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8B2F4C90-3838-4930-B4AC-8522F09A77C4}" xr6:coauthVersionLast="45" xr6:coauthVersionMax="45" xr10:uidLastSave="{00000000-0000-0000-0000-000000000000}"/>
  <bookViews>
    <workbookView xWindow="-28920" yWindow="-120" windowWidth="29040" windowHeight="15840" tabRatio="814" activeTab="3"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10" i="4" l="1"/>
  <c r="Q10" i="4"/>
  <c r="P10" i="4"/>
  <c r="O10" i="4"/>
  <c r="N10" i="4"/>
  <c r="M10" i="4"/>
  <c r="L10" i="4"/>
  <c r="I10" i="4"/>
  <c r="C10" i="4"/>
  <c r="R12" i="4"/>
  <c r="Q12" i="4"/>
  <c r="P12" i="4"/>
  <c r="O12" i="4"/>
  <c r="N12" i="4"/>
  <c r="M12" i="4"/>
  <c r="L12" i="4"/>
  <c r="I12" i="4"/>
  <c r="E10" i="4"/>
  <c r="E12" i="4"/>
  <c r="C18" i="4" l="1"/>
  <c r="C17" i="4"/>
  <c r="C16" i="4"/>
  <c r="C15" i="4"/>
  <c r="C14" i="4"/>
  <c r="C13" i="4"/>
  <c r="R11" i="4" l="1"/>
  <c r="Q11" i="4"/>
  <c r="P11" i="4"/>
  <c r="O11" i="4"/>
  <c r="N11" i="4"/>
  <c r="M11" i="4"/>
  <c r="L11" i="4"/>
  <c r="I11" i="4"/>
  <c r="N18" i="1"/>
  <c r="L18" i="1"/>
  <c r="J18" i="1"/>
  <c r="H18" i="1"/>
  <c r="F18" i="1"/>
  <c r="D18" i="1"/>
  <c r="E11" i="4"/>
  <c r="R9" i="4" l="1"/>
  <c r="Q9" i="4"/>
  <c r="P9" i="4"/>
  <c r="O9" i="4"/>
  <c r="N9" i="4"/>
  <c r="M9" i="4"/>
  <c r="L9" i="4"/>
  <c r="I9" i="4"/>
  <c r="E9" i="4"/>
  <c r="R8" i="4" l="1"/>
  <c r="Q8" i="4"/>
  <c r="P8" i="4"/>
  <c r="O8" i="4"/>
  <c r="N8" i="4"/>
  <c r="M8" i="4"/>
  <c r="L8" i="4"/>
  <c r="I8" i="4"/>
  <c r="E8" i="4"/>
  <c r="R7" i="4" l="1"/>
  <c r="Q7" i="4"/>
  <c r="P7" i="4"/>
  <c r="O7" i="4"/>
  <c r="N7" i="4"/>
  <c r="M7" i="4"/>
  <c r="L7" i="4"/>
  <c r="I7" i="4"/>
  <c r="E7" i="4"/>
  <c r="N17" i="1" l="1"/>
  <c r="L17" i="1"/>
  <c r="J17" i="1"/>
  <c r="H17" i="1"/>
  <c r="F17" i="1"/>
  <c r="D17" i="1"/>
  <c r="N16" i="1"/>
  <c r="L16" i="1"/>
  <c r="J16" i="1"/>
  <c r="H16" i="1"/>
  <c r="F16" i="1"/>
  <c r="D16" i="1"/>
  <c r="R6" i="4" l="1"/>
  <c r="Q6" i="4"/>
  <c r="P6" i="4"/>
  <c r="O6" i="4"/>
  <c r="N6" i="4"/>
  <c r="M6" i="4"/>
  <c r="L6" i="4"/>
  <c r="I6" i="4"/>
  <c r="E6" i="4"/>
  <c r="N15" i="1" l="1"/>
  <c r="L15" i="1"/>
  <c r="J15" i="1"/>
  <c r="H15" i="1"/>
  <c r="F15" i="1"/>
  <c r="D15" i="1"/>
  <c r="N14" i="1" l="1"/>
  <c r="L14" i="1"/>
  <c r="J14" i="1"/>
  <c r="H14" i="1"/>
  <c r="F14" i="1"/>
  <c r="D14" i="1"/>
  <c r="R5" i="4" l="1"/>
  <c r="Q5" i="4"/>
  <c r="P5" i="4"/>
  <c r="O5" i="4"/>
  <c r="N5" i="4"/>
  <c r="M5" i="4"/>
  <c r="L5" i="4"/>
  <c r="I5" i="4"/>
  <c r="E5" i="4"/>
  <c r="R4" i="4" l="1"/>
  <c r="Q4" i="4"/>
  <c r="P4" i="4"/>
  <c r="O4" i="4"/>
  <c r="N4" i="4"/>
  <c r="M4" i="4"/>
  <c r="L4" i="4"/>
  <c r="I4" i="4"/>
  <c r="E4" i="4"/>
  <c r="M18" i="4" l="1"/>
  <c r="L18" i="4"/>
  <c r="M17" i="4"/>
  <c r="L17" i="4"/>
  <c r="M16" i="4"/>
  <c r="L16" i="4"/>
  <c r="M15" i="4"/>
  <c r="L15" i="4"/>
  <c r="M14" i="4"/>
  <c r="L14" i="4"/>
  <c r="M3" i="4"/>
  <c r="L3" i="4"/>
  <c r="M2" i="4"/>
  <c r="L2" i="4"/>
  <c r="N13" i="1" l="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7" i="4"/>
  <c r="I16" i="4"/>
  <c r="I2" i="4"/>
  <c r="T3" i="1" l="1"/>
  <c r="E6" i="2"/>
  <c r="E5" i="2"/>
  <c r="E2" i="2"/>
  <c r="E3" i="2"/>
  <c r="C6" i="2"/>
  <c r="C3" i="2"/>
  <c r="E13" i="4"/>
  <c r="E15" i="4"/>
  <c r="E18" i="4"/>
  <c r="C4" i="3"/>
  <c r="C2" i="2"/>
  <c r="E4" i="2"/>
  <c r="C5" i="2"/>
  <c r="E16" i="4"/>
  <c r="C3" i="3"/>
  <c r="E17" i="4"/>
  <c r="C4" i="2"/>
  <c r="E14" i="4"/>
  <c r="C5" i="3"/>
  <c r="C2" i="3"/>
  <c r="E2" i="4"/>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8" i="4" l="1"/>
  <c r="I15" i="4"/>
  <c r="I14" i="4"/>
  <c r="I13" i="4"/>
  <c r="N6" i="1" l="1"/>
  <c r="N7" i="1"/>
  <c r="N8" i="1"/>
  <c r="L6" i="1"/>
  <c r="L7" i="1"/>
  <c r="L8" i="1"/>
  <c r="L9" i="1"/>
  <c r="F9" i="1" l="1"/>
  <c r="F8" i="1"/>
  <c r="F7" i="1"/>
  <c r="F6" i="1"/>
  <c r="D9" i="1"/>
  <c r="D8" i="1"/>
  <c r="D7" i="1"/>
  <c r="D6" i="1"/>
  <c r="R18" i="4" l="1"/>
  <c r="R17" i="4"/>
  <c r="R16" i="4"/>
  <c r="R15" i="4"/>
  <c r="R14" i="4"/>
  <c r="R13" i="4"/>
  <c r="J11" i="5" l="1"/>
  <c r="J10" i="5"/>
  <c r="J8" i="5"/>
  <c r="J9" i="5"/>
  <c r="J7" i="5"/>
  <c r="Q14" i="4"/>
  <c r="Q15" i="4"/>
  <c r="Q16" i="4"/>
  <c r="Q17" i="4"/>
  <c r="Q18" i="4"/>
  <c r="Q13" i="4"/>
  <c r="I11" i="5" l="1"/>
  <c r="I8" i="5"/>
  <c r="I10" i="5"/>
  <c r="I7" i="5"/>
  <c r="I9" i="5"/>
  <c r="P14" i="4"/>
  <c r="P15" i="4"/>
  <c r="P16" i="4"/>
  <c r="P17" i="4"/>
  <c r="P18" i="4"/>
  <c r="P13" i="4"/>
  <c r="O18" i="4" l="1"/>
  <c r="O17" i="4"/>
  <c r="O16" i="4"/>
  <c r="O15" i="4"/>
  <c r="O14" i="4"/>
  <c r="O13" i="4"/>
  <c r="N18" i="4"/>
  <c r="N17" i="4"/>
  <c r="N16" i="4"/>
  <c r="N15" i="4"/>
  <c r="N14" i="4"/>
  <c r="N13" i="4"/>
  <c r="T2" i="1" l="1"/>
  <c r="U2" i="1" s="1"/>
  <c r="T4" i="1"/>
  <c r="T6" i="1"/>
  <c r="T5" i="1"/>
  <c r="U4" i="1" l="1"/>
  <c r="U3" i="1"/>
  <c r="U5" i="1"/>
  <c r="U6" i="1"/>
  <c r="T1" i="1" l="1" a="1"/>
  <c r="T1" i="1" s="1"/>
  <c r="W2" i="1" s="1"/>
  <c r="L13" i="4" l="1"/>
  <c r="M13" i="4"/>
  <c r="I5" i="5" l="1"/>
  <c r="I4" i="5"/>
  <c r="I6" i="5"/>
  <c r="I3" i="5"/>
  <c r="I2" i="5"/>
  <c r="J6" i="5"/>
  <c r="J3" i="5"/>
  <c r="J2" i="5"/>
  <c r="J5" i="5"/>
  <c r="J4" i="5"/>
  <c r="O7" i="5" l="1"/>
  <c r="N2" i="5" l="1"/>
  <c r="M3" i="5"/>
  <c r="N7" i="5"/>
  <c r="N3" i="5"/>
  <c r="O2" i="5"/>
  <c r="O3" i="5"/>
  <c r="M7" i="5"/>
  <c r="M2" i="5"/>
  <c r="C2" i="4" l="1"/>
  <c r="C9" i="4"/>
  <c r="C3" i="4"/>
  <c r="C7" i="4"/>
  <c r="C11" i="4"/>
  <c r="C6" i="4"/>
  <c r="C8" i="4"/>
  <c r="C12" i="4"/>
  <c r="C5" i="4" l="1"/>
  <c r="C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<sst xmlns="http://schemas.openxmlformats.org/spreadsheetml/2006/main" count="312" uniqueCount="178">
  <si>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</si>
  <si>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</si>
  <si>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</si>
  <si>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</si>
  <si>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</si>
  <si>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</si>
  <si>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</si>
  <si>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</si>
  <si>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</si>
  <si>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</si>
  <si>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</si>
  <si>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</si>
  <si>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</si>
  <si>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</si>
  <si>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</si>
  <si>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</si>
  <si>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</si>
  <si>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</si>
  <si>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</si>
  <si>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</si>
  <si>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</si>
  <si>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</si>
  <si>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</si>
  <si>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</si>
  <si>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</si>
  <si>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</si>
  <si>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</si>
  <si>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</si>
  <si>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</si>
  <si>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</si>
  <si>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</si>
  <si>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</si>
  <si>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</si>
  <si>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</si>
  <si>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</si>
  <si>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</si>
  <si>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</si>
  <si>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</si>
  <si>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</si>
  <si>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</si>
  <si>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</si>
  <si>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</si>
  <si>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</si>
  <si>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</si>
  <si>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</si>
  <si>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</si>
  <si>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</si>
  <si>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</si>
  <si>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</si>
  <si>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</si>
  <si>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</si>
  <si>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</si>
  <si>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</si>
  <si>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</si>
  <si>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</si>
  <si>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</si>
  <si>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</si>
  <si>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</si>
  <si>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</si>
  <si>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</si>
  <si>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</si>
  <si>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</si>
  <si>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</si>
  <si>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</si>
  <si>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</si>
  <si>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</si>
  <si>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</si>
  <si>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</si>
  <si>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</si>
  <si>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</si>
  <si>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</si>
  <si>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</si>
  <si>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</si>
  <si>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</si>
  <si>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</si>
  <si>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</si>
  <si>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</si>
  <si>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</si>
  <si>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</si>
  <si>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</si>
  <si>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</si>
  <si>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</si>
  <si>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</si>
  <si>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</si>
  <si>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</si>
  <si>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</si>
  <si>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</si>
  <si>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</si>
  <si>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</si>
  <si>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</si>
  <si>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</si>
  <si>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</si>
  <si>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</si>
  <si>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</si>
  <si>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</si>
  <si>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</si>
  <si>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</si>
  <si>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</si>
  <si>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</si>
  <si>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</si>
  <si>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</si>
  <si>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</si>
  <si>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</si>
  <si>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</si>
  <si>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</si>
  <si>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</si>
  <si>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</si>
  <si>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</si>
  <si>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</si>
  <si>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</si>
  <si>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</si>
  <si>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</si>
  <si>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</si>
  <si>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</si>
  <si>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</si>
  <si>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</si>
  <si>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</si>
  <si>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</si>
  <si>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</si>
  <si>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</si>
  <si>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</si>
  <si>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</si>
  <si>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</si>
  <si>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</si>
  <si>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</si>
  <si>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</si>
  <si>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</si>
  <si>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</si>
  <si>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</si>
  <si>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</si>
  <si>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</si>
  <si>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</si>
  <si>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</si>
  <si>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</si>
  <si>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</si>
  <si>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</si>
  <si>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</si>
  <si>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</si>
  <si>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</si>
  <si>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</si>
  <si>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</si>
  <si>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</si>
  <si>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</si>
  <si>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</si>
  <si>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</si>
  <si>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</si>
  <si>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</si>
  <si>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</si>
  <si>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</si>
  <si>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</si>
  <si>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</si>
  <si>
    <t>Actor0233</t>
    <phoneticPr fontId="1" type="noConversion"/>
  </si>
  <si>
    <t>Actor2238</t>
    <phoneticPr fontId="1" type="noConversion"/>
  </si>
  <si>
    <t>Actor2235</t>
    <phoneticPr fontId="1" type="noConversion"/>
  </si>
  <si>
    <t>IgnoreEvadeVisualLinhi</t>
    <phoneticPr fontId="1" type="noConversion"/>
  </si>
  <si>
    <t>Passive2235</t>
    <phoneticPr fontId="1" type="noConversion"/>
  </si>
  <si>
    <t>Actor1226</t>
    <phoneticPr fontId="1" type="noConversion"/>
  </si>
  <si>
    <t>Actor1216</t>
    <phoneticPr fontId="1" type="noConversion"/>
  </si>
  <si>
    <t>Actor3231</t>
    <phoneticPr fontId="1" type="noConversion"/>
  </si>
  <si>
    <t>Passive3231</t>
    <phoneticPr fontId="1" type="noConversion"/>
  </si>
  <si>
    <t>ChangeAttackStateBladeFanDancer</t>
    <phoneticPr fontId="1" type="noConversion"/>
  </si>
  <si>
    <t>Passive1216</t>
    <phoneticPr fontId="1" type="noConversion"/>
  </si>
  <si>
    <t>CallHealSpSteampunkRobot</t>
    <phoneticPr fontId="1" type="noConversion"/>
  </si>
  <si>
    <t>Actor0236</t>
  </si>
  <si>
    <t>AttackOnMovingNecromancerFour</t>
    <phoneticPr fontId="1" type="noConversion"/>
  </si>
  <si>
    <t>Passive0236</t>
    <phoneticPr fontId="1" type="noConversion"/>
  </si>
  <si>
    <t>Actor3212</t>
    <phoneticPr fontId="1" type="noConversion"/>
  </si>
  <si>
    <t>Ultimate3212</t>
  </si>
  <si>
    <t>Ultimate3212</t>
    <phoneticPr fontId="1" type="noConversion"/>
  </si>
  <si>
    <t>Actor3212</t>
    <phoneticPr fontId="1" type="noConversion"/>
  </si>
  <si>
    <t>TimeSlowMeryl, MoveSpeedUpMeryl</t>
    <phoneticPr fontId="1" type="noConversion"/>
  </si>
  <si>
    <t>UltimateRemoveYuki, UltimateCreateYuki</t>
    <phoneticPr fontId="1" type="noConversion"/>
  </si>
  <si>
    <t>Actor0233</t>
    <phoneticPr fontId="1" type="noConversion"/>
  </si>
  <si>
    <t>Passive0233</t>
    <phoneticPr fontId="1" type="noConversion"/>
  </si>
  <si>
    <t>HitFlagSyria</t>
    <phoneticPr fontId="1" type="noConversion"/>
  </si>
  <si>
    <t>Actor3212</t>
    <phoneticPr fontId="1" type="noConversion"/>
  </si>
  <si>
    <t>Passive3212</t>
    <phoneticPr fontId="1" type="noConversion"/>
  </si>
  <si>
    <t>HealSpOnDamageMeryl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</si>
</sst>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noHaveTimes|Float</v>
          </cell>
          <cell r="AJ1" t="str">
            <v>baseStr|Int</v>
          </cell>
          <cell r="AK1" t="str">
            <v>baseDex|Int</v>
          </cell>
          <cell r="AL1" t="str">
            <v>baseInt|Int</v>
          </cell>
          <cell r="AM1" t="str">
            <v>baseVit|Int</v>
          </cell>
          <cell r="AN1" t="str">
            <v>trainingHp|Float</v>
          </cell>
          <cell r="AO1" t="str">
            <v>trainingAtk|Float</v>
          </cell>
          <cell r="AP1" t="str">
            <v>trainingMin|Int</v>
          </cell>
          <cell r="AQ1" t="str">
            <v>trainingMax|Int</v>
          </cell>
          <cell r="AR1">
            <v>685</v>
          </cell>
          <cell r="AS1" t="str">
            <v>현질시평균일수</v>
          </cell>
          <cell r="AT1" t="str">
            <v>표준 DI pr Min</v>
          </cell>
          <cell r="AU1" t="str">
            <v>표준 DI pr Max</v>
          </cell>
          <cell r="AV1" t="str">
            <v>표준 DI pp Min</v>
          </cell>
          <cell r="AW1" t="str">
            <v>표준 DI pp Max</v>
          </cell>
          <cell r="AX1" t="str">
            <v>battltMusicOverriding|String</v>
          </cell>
          <cell r="AY1" t="str">
            <v>nodeWarLastCount|Int</v>
          </cell>
          <cell r="AZ1" t="str">
            <v>actorId값연결</v>
          </cell>
          <cell r="BA1" t="str">
            <v>Jason화</v>
          </cell>
          <cell r="BC1" t="str">
            <v>actLst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CharName_Yuki</v>
          </cell>
          <cell r="D3" t="str">
            <v>CharStory_Yuki</v>
          </cell>
          <cell r="E3" t="str">
            <v>CharDesc_Yuki</v>
          </cell>
          <cell r="F3" t="str">
            <v>CharUltimate_Yuki</v>
          </cell>
          <cell r="G3" t="str">
            <v>소하</v>
          </cell>
        </row>
        <row r="4">
          <cell r="A4" t="str">
            <v>Actor2103</v>
          </cell>
          <cell r="B4">
            <v>3</v>
          </cell>
          <cell r="C4" t="str">
            <v>CharName_BigBatSuccubus</v>
          </cell>
          <cell r="D4" t="str">
            <v>CharStory_BigBatSuccubus</v>
          </cell>
          <cell r="E4" t="str">
            <v>CharDesc_BigBatSuccubus</v>
          </cell>
          <cell r="F4" t="str">
            <v>CharUltimate_BigBatSuccubus</v>
          </cell>
          <cell r="G4" t="str">
            <v>데브샤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젤리아</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헤르윈</v>
          </cell>
        </row>
        <row r="9">
          <cell r="A9" t="str">
            <v>Actor1108</v>
          </cell>
          <cell r="B9">
            <v>8</v>
          </cell>
          <cell r="C9" t="str">
            <v>CharName_DynaMob</v>
          </cell>
          <cell r="D9" t="str">
            <v>CharStory_DynaMob</v>
          </cell>
          <cell r="E9" t="str">
            <v>CharDesc_DynaMob</v>
          </cell>
          <cell r="F9" t="str">
            <v>CharUltimate_DynaMob</v>
          </cell>
          <cell r="G9" t="str">
            <v>테이슨</v>
          </cell>
        </row>
        <row r="10">
          <cell r="A10" t="str">
            <v>Actor1109</v>
          </cell>
          <cell r="B10">
            <v>9</v>
          </cell>
          <cell r="C10" t="str">
            <v>CharName_SciFiWarrior</v>
          </cell>
          <cell r="D10" t="str">
            <v>CharStory_SciFiWarrior</v>
          </cell>
          <cell r="E10" t="str">
            <v>CharDesc_SciFiWarrior</v>
          </cell>
          <cell r="F10" t="str">
            <v>CharUltimate_SciFiWarrior</v>
          </cell>
          <cell r="G10" t="str">
            <v>닉스</v>
          </cell>
        </row>
        <row r="11">
          <cell r="A11" t="str">
            <v>Actor2010</v>
          </cell>
          <cell r="B11">
            <v>10</v>
          </cell>
          <cell r="C11" t="str">
            <v>CharName_ChaosElemental</v>
          </cell>
          <cell r="D11" t="str">
            <v>CharStory_ChaosElemental</v>
          </cell>
          <cell r="E11" t="str">
            <v>CharDesc_ChaosElemental</v>
          </cell>
          <cell r="F11" t="str">
            <v>CharUltimate_ChaosElemental</v>
          </cell>
          <cell r="G11" t="str">
            <v>그루퍼스</v>
          </cell>
        </row>
        <row r="12">
          <cell r="A12" t="str">
            <v>Actor2011</v>
          </cell>
          <cell r="B12">
            <v>11</v>
          </cell>
          <cell r="C12" t="str">
            <v>CharName_SuperHero</v>
          </cell>
          <cell r="D12" t="str">
            <v>CharStory_SuperHero</v>
          </cell>
          <cell r="E12" t="str">
            <v>CharDesc_SuperHero</v>
          </cell>
          <cell r="F12" t="str">
            <v>CharUltimate_SuperHero</v>
          </cell>
          <cell r="G12" t="str">
            <v>클라크</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케이저</v>
          </cell>
        </row>
        <row r="15">
          <cell r="A15" t="str">
            <v>Actor3114</v>
          </cell>
          <cell r="B15">
            <v>14</v>
          </cell>
          <cell r="C15" t="str">
            <v>CharName_Akai</v>
          </cell>
          <cell r="D15" t="str">
            <v>CharStory_Akai</v>
          </cell>
          <cell r="E15" t="str">
            <v>CharDesc_Akai</v>
          </cell>
          <cell r="F15" t="str">
            <v>CharUltimate_Akai</v>
          </cell>
          <cell r="G15" t="str">
            <v>슬로니카</v>
          </cell>
        </row>
        <row r="16">
          <cell r="A16" t="str">
            <v>Actor2015</v>
          </cell>
          <cell r="B16">
            <v>15</v>
          </cell>
          <cell r="C16" t="str">
            <v>CharName_Yuka</v>
          </cell>
          <cell r="D16" t="str">
            <v>CharStory_Yuka</v>
          </cell>
          <cell r="E16" t="str">
            <v>CharDesc_Yuka</v>
          </cell>
          <cell r="F16" t="str">
            <v>CharUltimate_Yuka</v>
          </cell>
          <cell r="G16" t="str">
            <v>솔</v>
          </cell>
        </row>
        <row r="17">
          <cell r="A17" t="str">
            <v>Actor1216</v>
          </cell>
          <cell r="B17">
            <v>16</v>
          </cell>
          <cell r="C17" t="str">
            <v>CharName_SteampunkRobot</v>
          </cell>
          <cell r="D17" t="str">
            <v>CharStory_SteampunkRobot</v>
          </cell>
          <cell r="E17" t="str">
            <v>CharDesc_SteampunkRobot</v>
          </cell>
          <cell r="F17" t="str">
            <v>CharUltimate_SteampunkRobot</v>
          </cell>
          <cell r="G17" t="str">
            <v>프로토27</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미네락</v>
          </cell>
        </row>
        <row r="22">
          <cell r="A22" t="str">
            <v>Actor3021</v>
          </cell>
          <cell r="B22">
            <v>21</v>
          </cell>
          <cell r="C22" t="str">
            <v>CharName_Soldier</v>
          </cell>
          <cell r="D22" t="str">
            <v>CharStory_Soldier</v>
          </cell>
          <cell r="E22" t="str">
            <v>CharDesc_Soldier</v>
          </cell>
          <cell r="F22" t="str">
            <v>CharUltimate_Soldier</v>
          </cell>
          <cell r="G22" t="str">
            <v>무테이</v>
          </cell>
        </row>
        <row r="23">
          <cell r="A23" t="str">
            <v>Actor3022</v>
          </cell>
          <cell r="B23">
            <v>22</v>
          </cell>
          <cell r="C23" t="str">
            <v>CharName_DualWarrior</v>
          </cell>
          <cell r="D23" t="str">
            <v>CharStory_DualWarrior</v>
          </cell>
          <cell r="E23" t="str">
            <v>CharDesc_DualWarrior</v>
          </cell>
          <cell r="F23" t="str">
            <v>CharUltimate_DualWarrior</v>
          </cell>
          <cell r="G23" t="str">
            <v>딘즈</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러센트</v>
          </cell>
        </row>
        <row r="26">
          <cell r="A26" t="str">
            <v>Actor0125</v>
          </cell>
          <cell r="B26">
            <v>25</v>
          </cell>
          <cell r="C26" t="str">
            <v>CharName_RpgKnight</v>
          </cell>
          <cell r="D26" t="str">
            <v>CharStory_RpgKnight</v>
          </cell>
          <cell r="E26" t="str">
            <v>CharDesc_RpgKnight</v>
          </cell>
          <cell r="F26" t="str">
            <v>CharUltimate_RpgKnight</v>
          </cell>
          <cell r="G26" t="str">
            <v>프리스</v>
          </cell>
        </row>
        <row r="27">
          <cell r="A27" t="str">
            <v>Actor1226</v>
          </cell>
          <cell r="B27">
            <v>26</v>
          </cell>
          <cell r="C27" t="str">
            <v>CharName_DemonHuntress</v>
          </cell>
          <cell r="D27" t="str">
            <v>CharStory_DemonHuntress</v>
          </cell>
          <cell r="E27" t="str">
            <v>CharDesc_DemonHuntress</v>
          </cell>
          <cell r="F27" t="str">
            <v>CharUltimate_DemonHuntress</v>
          </cell>
          <cell r="G27" t="str">
            <v>엘리미나</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원더</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에이잭</v>
          </cell>
        </row>
        <row r="31">
          <cell r="A31" t="str">
            <v>Actor0030</v>
          </cell>
          <cell r="B31">
            <v>30</v>
          </cell>
          <cell r="C31" t="str">
            <v>CharName_SandWarrior</v>
          </cell>
          <cell r="D31" t="str">
            <v>CharStory_SandWarrior</v>
          </cell>
          <cell r="E31" t="str">
            <v>CharDesc_SandWarrior</v>
          </cell>
          <cell r="F31" t="str">
            <v>CharUltimate_SandWarrior</v>
          </cell>
          <cell r="G31" t="str">
            <v>도스로프</v>
          </cell>
        </row>
        <row r="32">
          <cell r="A32" t="str">
            <v>Actor3231</v>
          </cell>
          <cell r="B32">
            <v>31</v>
          </cell>
          <cell r="C32" t="str">
            <v>CharName_BladeFanDancer</v>
          </cell>
          <cell r="D32" t="str">
            <v>CharStory_BladeFanDancer</v>
          </cell>
          <cell r="E32" t="str">
            <v>CharDesc_BladeFanDancer</v>
          </cell>
          <cell r="F32" t="str">
            <v>CharUltimate_BladeFanDancer</v>
          </cell>
          <cell r="G32" t="str">
            <v>라무무</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나인</v>
          </cell>
        </row>
        <row r="38">
          <cell r="A38" t="str">
            <v>Actor0037</v>
          </cell>
          <cell r="B38">
            <v>37</v>
          </cell>
          <cell r="C38" t="str">
            <v>CharName_GirlWarrior</v>
          </cell>
          <cell r="D38" t="str">
            <v>CharStory_GirlWarrior</v>
          </cell>
          <cell r="E38" t="str">
            <v>CharDesc_GirlWarrior</v>
          </cell>
          <cell r="F38" t="str">
            <v>CharUltimate_GirlWarrior</v>
          </cell>
          <cell r="G38" t="str">
            <v>튤린</v>
          </cell>
        </row>
        <row r="39">
          <cell r="A39" t="str">
            <v>Actor2238</v>
          </cell>
          <cell r="B39">
            <v>38</v>
          </cell>
          <cell r="C39" t="str">
            <v>CharName_GirlArcher</v>
          </cell>
          <cell r="D39" t="str">
            <v>CharStory_GirlArcher</v>
          </cell>
          <cell r="E39" t="str">
            <v>CharDesc_GirlArcher</v>
          </cell>
          <cell r="F39" t="str">
            <v>CharUltimate_GirlArcher</v>
          </cell>
          <cell r="G39" t="str">
            <v>니엘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플랜도</v>
          </cell>
        </row>
        <row r="41">
          <cell r="A41" t="str">
            <v>Actor0240</v>
          </cell>
          <cell r="B41">
            <v>40</v>
          </cell>
          <cell r="C41" t="str">
            <v>CharName_IceMagician</v>
          </cell>
          <cell r="D41" t="str">
            <v>CharStory_IceMagician</v>
          </cell>
          <cell r="E41" t="str">
            <v>CharDesc_IceMagician</v>
          </cell>
          <cell r="F41" t="str">
            <v>CharUltimate_IceMagician</v>
          </cell>
          <cell r="G41" t="str">
            <v>클레타</v>
          </cell>
        </row>
        <row r="42">
          <cell r="A42" t="str">
            <v>Actor1141</v>
          </cell>
          <cell r="B42">
            <v>41</v>
          </cell>
          <cell r="C42" t="str">
            <v>CharName_AngelicWarrior</v>
          </cell>
          <cell r="D42" t="str">
            <v>CharStory_AngelicWarrior</v>
          </cell>
          <cell r="E42" t="str">
            <v>CharDesc_AngelicWarrior</v>
          </cell>
          <cell r="F42" t="str">
            <v>CharUltimate_AngelicWarrior</v>
          </cell>
          <cell r="G42" t="str">
            <v>오비우스</v>
          </cell>
        </row>
        <row r="43">
          <cell r="A43" t="str">
            <v>Actor3242</v>
          </cell>
          <cell r="B43">
            <v>42</v>
          </cell>
          <cell r="C43" t="str">
            <v>CharName_UnicornCharacter</v>
          </cell>
          <cell r="D43" t="str">
            <v>CharStory_UnicornCharacter</v>
          </cell>
          <cell r="E43" t="str">
            <v>CharDesc_UnicornCharacter</v>
          </cell>
          <cell r="F43" t="str">
            <v>CharUltimate_UnicornCharacter</v>
          </cell>
          <cell r="G43" t="str">
            <v>앰비엘라</v>
          </cell>
        </row>
        <row r="44">
          <cell r="A44" t="str">
            <v>Actor1043</v>
          </cell>
          <cell r="B44">
            <v>43</v>
          </cell>
          <cell r="C44" t="str">
            <v>CharName_KeepSeries</v>
          </cell>
          <cell r="D44" t="str">
            <v>CharStory_KeepSeries</v>
          </cell>
          <cell r="E44" t="str">
            <v>CharDesc_KeepSeries</v>
          </cell>
          <cell r="F44" t="str">
            <v>CharUltimate_KeepSeries</v>
          </cell>
          <cell r="G44" t="str">
            <v>레나</v>
          </cell>
        </row>
        <row r="45">
          <cell r="A45" t="str">
            <v>Actor1144</v>
          </cell>
          <cell r="B45">
            <v>44</v>
          </cell>
          <cell r="C45" t="str">
            <v>CharName_Ayuko</v>
          </cell>
          <cell r="D45" t="str">
            <v>CharStory_Ayuko</v>
          </cell>
          <cell r="E45" t="str">
            <v>CharDesc_Ayuko</v>
          </cell>
          <cell r="F45" t="str">
            <v>CharUltimate_Ayuko</v>
          </cell>
          <cell r="G45" t="str">
            <v>서린</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NormalAttack0.4</v>
          </cell>
        </row>
        <row r="3">
          <cell r="A3" t="str">
            <v>NormalAttack0.6</v>
          </cell>
        </row>
        <row r="4">
          <cell r="A4" t="str">
            <v>NormalAttack0.8</v>
          </cell>
        </row>
        <row r="5">
          <cell r="A5" t="str">
            <v>NormalAttack01</v>
          </cell>
        </row>
        <row r="6">
          <cell r="A6" t="str">
            <v>NormalAttack1.25</v>
          </cell>
        </row>
        <row r="7">
          <cell r="A7" t="str">
            <v>NormalAttack1.5</v>
          </cell>
        </row>
        <row r="8">
          <cell r="A8" t="str">
            <v>NormalAttack2.0</v>
          </cell>
        </row>
        <row r="9">
          <cell r="A9" t="str">
            <v>NormalAttack3.0</v>
          </cell>
        </row>
        <row r="10">
          <cell r="A10" t="str">
            <v>NormalAttackMelee0.8</v>
          </cell>
        </row>
        <row r="11">
          <cell r="A11" t="str">
            <v>NormalAttackMelee01</v>
          </cell>
        </row>
        <row r="12">
          <cell r="A12" t="str">
            <v>NormalAttackMelee1.25</v>
          </cell>
        </row>
        <row r="13">
          <cell r="A13" t="str">
            <v>NormalAttackMelee1.5</v>
          </cell>
        </row>
        <row r="14">
          <cell r="A14" t="str">
            <v>NormalAttackMelee2.0</v>
          </cell>
        </row>
        <row r="15">
          <cell r="A15" t="str">
            <v>NormalAttackMelee3.0</v>
          </cell>
        </row>
        <row r="16">
          <cell r="A16" t="str">
            <v>NormalAttackEtc0.8</v>
          </cell>
        </row>
        <row r="17">
          <cell r="A17" t="str">
            <v>NormalAttackEtc01</v>
          </cell>
        </row>
        <row r="18">
          <cell r="A18" t="str">
            <v>NormalAttackEtc1.25</v>
          </cell>
        </row>
        <row r="19">
          <cell r="A19" t="str">
            <v>NormalAttackEtc1.5</v>
          </cell>
        </row>
        <row r="20">
          <cell r="A20" t="str">
            <v>NormalAttackEtc2.0</v>
          </cell>
        </row>
        <row r="21">
          <cell r="A21" t="str">
            <v>NormalAttackEtc3.0</v>
          </cell>
        </row>
        <row r="22">
          <cell r="A22" t="str">
            <v>NormalAttackGanfaul</v>
          </cell>
        </row>
        <row r="23">
          <cell r="A23" t="str">
            <v>UltimatePositionBuffGanfaul</v>
          </cell>
        </row>
        <row r="24">
          <cell r="A24" t="str">
            <v>UltimateAttackGanfaul</v>
          </cell>
        </row>
        <row r="25">
          <cell r="A25" t="str">
            <v>NormalAttackYuki</v>
          </cell>
        </row>
        <row r="26">
          <cell r="A26" t="str">
            <v>UltimateRemoveYuki</v>
          </cell>
        </row>
        <row r="27">
          <cell r="A27" t="str">
            <v>UltimateCreateYuki</v>
          </cell>
        </row>
        <row r="28">
          <cell r="A28" t="str">
            <v>UltimateAttackYuki</v>
          </cell>
        </row>
        <row r="29">
          <cell r="A29" t="str">
            <v>NormalAttackBigBatSuccubus</v>
          </cell>
        </row>
        <row r="30">
          <cell r="A30" t="str">
            <v>UltimateAttackBigBatSuccubus</v>
          </cell>
        </row>
        <row r="31">
          <cell r="A31" t="str">
            <v>NormalAttackBei</v>
          </cell>
        </row>
        <row r="32">
          <cell r="A32" t="str">
            <v>NormalAttackJellyFishGirl</v>
          </cell>
        </row>
        <row r="33">
          <cell r="A33" t="str">
            <v>NormalAttackEarthMage</v>
          </cell>
        </row>
        <row r="34">
          <cell r="A34" t="str">
            <v>NormalAttackDynaMob</v>
          </cell>
        </row>
        <row r="35">
          <cell r="A35" t="str">
            <v>NormalAttackPreSciFiWarrior</v>
          </cell>
        </row>
        <row r="36">
          <cell r="A36" t="str">
            <v>NormalAttackSciFiWarrior</v>
          </cell>
        </row>
        <row r="37">
          <cell r="A37" t="str">
            <v>ChangeAttackStateSciFiWarrior</v>
          </cell>
        </row>
        <row r="38">
          <cell r="A38" t="str">
            <v>IgnoreEvadeVisualSciFiWarrior</v>
          </cell>
        </row>
        <row r="39">
          <cell r="A39" t="str">
            <v>NormalAttackChaosElemental</v>
          </cell>
        </row>
        <row r="40">
          <cell r="A40" t="str">
            <v>NormalAttackSecondChaosElemental</v>
          </cell>
        </row>
        <row r="41">
          <cell r="A41" t="str">
            <v>NormalAttackSuperHero</v>
          </cell>
        </row>
        <row r="42">
          <cell r="A42" t="str">
            <v>NormalAttackMeryl</v>
          </cell>
        </row>
        <row r="43">
          <cell r="A43" t="str">
            <v>HealSpOnDamageMeryl</v>
          </cell>
        </row>
        <row r="44">
          <cell r="A44" t="str">
            <v>TimeSlowMeryl</v>
          </cell>
        </row>
        <row r="45">
          <cell r="A45" t="str">
            <v>MoveSpeedUpMeryl</v>
          </cell>
        </row>
        <row r="46">
          <cell r="A46" t="str">
            <v>LP_AtkUpOnFoeMaxHpMeryl</v>
          </cell>
        </row>
        <row r="47">
          <cell r="A47" t="str">
            <v>NormalAttackGreekWarrior</v>
          </cell>
        </row>
        <row r="48">
          <cell r="A48" t="str">
            <v>NormalAttackAkai</v>
          </cell>
        </row>
        <row r="49">
          <cell r="A49" t="str">
            <v>LP_ArcFormAkai</v>
          </cell>
        </row>
        <row r="50">
          <cell r="A50" t="str">
            <v>NormalAttackYuka</v>
          </cell>
        </row>
        <row r="51">
          <cell r="A51" t="str">
            <v>NormalAttackSteampunkRobot</v>
          </cell>
        </row>
        <row r="52">
          <cell r="A52" t="str">
            <v>CallHealSpSteampunkRobot</v>
          </cell>
        </row>
        <row r="53">
          <cell r="A53" t="str">
            <v>CallHealSpSteampunkRobot_HealSp</v>
          </cell>
        </row>
        <row r="54">
          <cell r="A54" t="str">
            <v>NormalAttackKachujin</v>
          </cell>
        </row>
        <row r="55">
          <cell r="A55" t="str">
            <v>NormalAttackMedea</v>
          </cell>
        </row>
        <row r="56">
          <cell r="A56" t="str">
            <v>NormalAttackLola</v>
          </cell>
        </row>
        <row r="57">
          <cell r="A57" t="str">
            <v>NormalAttackRockElemental</v>
          </cell>
        </row>
        <row r="58">
          <cell r="A58" t="str">
            <v>NormalAttackSoldier</v>
          </cell>
        </row>
        <row r="59">
          <cell r="A59" t="str">
            <v>NormalAttackDualWarrior</v>
          </cell>
        </row>
        <row r="60">
          <cell r="A60" t="str">
            <v>NormalAttackPreGloryArmor</v>
          </cell>
        </row>
        <row r="61">
          <cell r="A61" t="str">
            <v>NormalAttackGloryArmor</v>
          </cell>
        </row>
        <row r="62">
          <cell r="A62" t="str">
            <v>NormalAttackRpgKnight</v>
          </cell>
        </row>
        <row r="63">
          <cell r="A63" t="str">
            <v>NormalAttackCreateRpgKnight</v>
          </cell>
        </row>
        <row r="64">
          <cell r="A64" t="str">
            <v>NormalAttackPostRpgKnight</v>
          </cell>
        </row>
        <row r="65">
          <cell r="A65" t="str">
            <v>NormalAttackDemonHuntress</v>
          </cell>
        </row>
        <row r="66">
          <cell r="A66" t="str">
            <v>UltimateAttackDemonHuntress</v>
          </cell>
        </row>
        <row r="67">
          <cell r="A67" t="str">
            <v>NormalAttackMobileFemale</v>
          </cell>
        </row>
        <row r="68">
          <cell r="A68" t="str">
            <v>LP_RicochetBetterMobileFemale</v>
          </cell>
        </row>
        <row r="69">
          <cell r="A69" t="str">
            <v>NormalAttackCyborgCharacter</v>
          </cell>
        </row>
        <row r="70">
          <cell r="A70" t="str">
            <v>NormalAttackSandWarrior</v>
          </cell>
        </row>
        <row r="71">
          <cell r="A71" t="str">
            <v>NormalAttackPreBladeFanDancer</v>
          </cell>
        </row>
        <row r="72">
          <cell r="A72" t="str">
            <v>NormalAttackBladeFanDancer</v>
          </cell>
        </row>
        <row r="73">
          <cell r="A73" t="str">
            <v>ChangeAttackStateBladeFanDancer</v>
          </cell>
        </row>
        <row r="74">
          <cell r="A74" t="str">
            <v>NormalAttackPreSyria</v>
          </cell>
        </row>
        <row r="75">
          <cell r="A75" t="str">
            <v>NormalAttackRemoveSyria</v>
          </cell>
        </row>
        <row r="76">
          <cell r="A76" t="str">
            <v>NormalAttackSyria</v>
          </cell>
        </row>
        <row r="77">
          <cell r="A77" t="str">
            <v>HitFlagSyria</v>
          </cell>
        </row>
        <row r="78">
          <cell r="A78" t="str">
            <v>UltimateRemoveSyria</v>
          </cell>
        </row>
        <row r="79">
          <cell r="A79" t="str">
            <v>NormalAttackLinhi</v>
          </cell>
        </row>
        <row r="80">
          <cell r="A80" t="str">
            <v>IgnoreEvadeVisualLinhi</v>
          </cell>
        </row>
        <row r="81">
          <cell r="A81" t="str">
            <v>LP_ParallelBetterLinhi</v>
          </cell>
        </row>
        <row r="82">
          <cell r="A82" t="str">
            <v>LP_WallThroughLinhi</v>
          </cell>
        </row>
        <row r="83">
          <cell r="A83" t="str">
            <v>NormalAttackNecromancerFour</v>
          </cell>
        </row>
        <row r="84">
          <cell r="A84" t="str">
            <v>NormalAttackMovingNecromancerFour</v>
          </cell>
        </row>
        <row r="85">
          <cell r="A85" t="str">
            <v>AttackOnMovingNecromancerFour</v>
          </cell>
        </row>
        <row r="86">
          <cell r="A86" t="str">
            <v>NormalAttackGirlWarrior</v>
          </cell>
        </row>
        <row r="87">
          <cell r="A87" t="str">
            <v>NormalAttackPreGirlArcher</v>
          </cell>
        </row>
        <row r="88">
          <cell r="A88" t="str">
            <v>NormalAttackGirlArcher</v>
          </cell>
        </row>
        <row r="89">
          <cell r="A89" t="str">
            <v>LP_AddGeneratorCreateCountGirlArcher</v>
          </cell>
        </row>
        <row r="90">
          <cell r="A90" t="str">
            <v>NormalAttackWeakEnergyShieldRobot</v>
          </cell>
        </row>
        <row r="91">
          <cell r="A91" t="str">
            <v>NormalAttackEnergyShieldRobot</v>
          </cell>
        </row>
        <row r="92">
          <cell r="A92" t="str">
            <v>NormalAttackIceMagician</v>
          </cell>
        </row>
        <row r="93">
          <cell r="A93" t="str">
            <v>NormalAttackAngelicWarrior</v>
          </cell>
        </row>
        <row r="94">
          <cell r="A94" t="str">
            <v>NormalAttackUnicornCharacter</v>
          </cell>
        </row>
        <row r="95">
          <cell r="A95" t="str">
            <v>NormalAttackKeepSeries</v>
          </cell>
        </row>
        <row r="96">
          <cell r="A96" t="str">
            <v>NormalAttackAyuko</v>
          </cell>
        </row>
        <row r="97">
          <cell r="A97" t="str">
            <v>CallInvincibleTortoise</v>
          </cell>
        </row>
        <row r="98">
          <cell r="A98" t="str">
            <v>InvincibleTortoise</v>
          </cell>
        </row>
        <row r="99">
          <cell r="A99" t="str">
            <v>CountBarrier5Times</v>
          </cell>
        </row>
        <row r="100">
          <cell r="A100" t="str">
            <v>CallBurrowNinjaAssassin</v>
          </cell>
        </row>
        <row r="101">
          <cell r="A101" t="str">
            <v>BurrowNinjaAssassin</v>
          </cell>
        </row>
        <row r="102">
          <cell r="A102" t="str">
            <v>RushPigPet</v>
          </cell>
        </row>
        <row r="103">
          <cell r="A103" t="str">
            <v>RushPigPet_Purple</v>
          </cell>
        </row>
        <row r="104">
          <cell r="A104" t="str">
            <v>RushPolygonalMetalon_Green</v>
          </cell>
        </row>
        <row r="105">
          <cell r="A105" t="str">
            <v>RushCuteUniq</v>
          </cell>
        </row>
        <row r="106">
          <cell r="A106" t="str">
            <v>RushRobotSphere</v>
          </cell>
        </row>
        <row r="107">
          <cell r="A107" t="str">
            <v>SlowDebuffCyc</v>
          </cell>
        </row>
        <row r="108">
          <cell r="A108" t="str">
            <v>AS_SlowCyc</v>
          </cell>
        </row>
        <row r="109">
          <cell r="A109" t="str">
            <v>TeleportWarAssassin</v>
          </cell>
        </row>
        <row r="110">
          <cell r="A110" t="str">
            <v>TeleportZippermouth_Green</v>
          </cell>
        </row>
        <row r="111">
          <cell r="A111" t="str">
            <v>RotateZippermouth_Green</v>
          </cell>
        </row>
        <row r="112">
          <cell r="A112" t="str">
            <v>RotateZippermouth_Black</v>
          </cell>
        </row>
        <row r="113">
          <cell r="A113" t="str">
            <v>TeleportOneEyedWizard_BlueClose</v>
          </cell>
        </row>
        <row r="114">
          <cell r="A114" t="str">
            <v>TeleportOneEyedWizard_BlueFar</v>
          </cell>
        </row>
        <row r="115">
          <cell r="A115" t="str">
            <v>RushHeavyKnight_YellowFirst</v>
          </cell>
        </row>
        <row r="116">
          <cell r="A116" t="str">
            <v>RushHeavyKnight_YellowSecond</v>
          </cell>
        </row>
        <row r="117">
          <cell r="A117" t="str">
            <v>RushHeavyKnight_YellowThird</v>
          </cell>
        </row>
        <row r="118">
          <cell r="A118" t="str">
            <v>SuicidePolygonalMagma_Blue</v>
          </cell>
        </row>
        <row r="119">
          <cell r="A119" t="str">
            <v>SleepingDragonTerrorBringer_Red</v>
          </cell>
        </row>
        <row r="120">
          <cell r="A120" t="str">
            <v>AddForceDragonTerrorBringer_Red</v>
          </cell>
        </row>
        <row r="121">
          <cell r="A121" t="str">
            <v>BurrowOnStartRtsTurret</v>
          </cell>
        </row>
        <row r="122">
          <cell r="A122" t="str">
            <v>JumpAttackRobotTwo</v>
          </cell>
        </row>
        <row r="123">
          <cell r="A123" t="str">
            <v>JumpRunRobotTwo</v>
          </cell>
        </row>
        <row r="124">
          <cell r="A124" t="str">
            <v>TeleportArcherySamuraiUp</v>
          </cell>
        </row>
        <row r="125">
          <cell r="A125" t="str">
            <v>TeleportArcherySamuraiDown</v>
          </cell>
        </row>
        <row r="126">
          <cell r="A126" t="str">
            <v>RotateArcherySamurai</v>
          </cell>
        </row>
        <row r="127">
          <cell r="A127" t="str">
            <v>AddForceCommon</v>
          </cell>
        </row>
        <row r="128">
          <cell r="A128" t="str">
            <v>AddForceCommonWeak</v>
          </cell>
        </row>
        <row r="129">
          <cell r="A129" t="str">
            <v>AddForceCommonStrong</v>
          </cell>
        </row>
        <row r="130">
          <cell r="A130" t="str">
            <v>LP_Atk</v>
          </cell>
        </row>
        <row r="131">
          <cell r="A131" t="str">
            <v>LP_AtkBetter</v>
          </cell>
        </row>
        <row r="132">
          <cell r="A132" t="str">
            <v>LP_AtkBest</v>
          </cell>
        </row>
        <row r="133">
          <cell r="A133" t="str">
            <v>LP_AtkSpeed</v>
          </cell>
        </row>
        <row r="134">
          <cell r="A134" t="str">
            <v>LP_AtkSpeedBetter</v>
          </cell>
        </row>
        <row r="135">
          <cell r="A135" t="str">
            <v>LP_AtkSpeedBest</v>
          </cell>
        </row>
        <row r="136">
          <cell r="A136" t="str">
            <v>LP_Crit</v>
          </cell>
        </row>
        <row r="137">
          <cell r="A137" t="str">
            <v>LP_CritBetter</v>
          </cell>
        </row>
        <row r="138">
          <cell r="A138" t="str">
            <v>LP_CritBest</v>
          </cell>
        </row>
        <row r="139">
          <cell r="A139" t="str">
            <v>LP_CritDamage</v>
          </cell>
        </row>
        <row r="140">
          <cell r="A140" t="str">
            <v>LP_CritDamage_Crit</v>
          </cell>
        </row>
        <row r="141">
          <cell r="A141" t="str">
            <v>LP_CritDamageBetter</v>
          </cell>
        </row>
        <row r="142">
          <cell r="A142" t="str">
            <v>LP_CritDamageBetter_Crit</v>
          </cell>
        </row>
        <row r="143">
          <cell r="A143" t="str">
            <v>LP_CritDamageBest</v>
          </cell>
        </row>
        <row r="144">
          <cell r="A144" t="str">
            <v>LP_CritDamageBest_Crit</v>
          </cell>
        </row>
        <row r="145">
          <cell r="A145" t="str">
            <v>LP_MaxHp</v>
          </cell>
        </row>
        <row r="146">
          <cell r="A146" t="str">
            <v>LP_MaxHpBetter</v>
          </cell>
        </row>
        <row r="147">
          <cell r="A147" t="str">
            <v>LP_MaxHpBest</v>
          </cell>
        </row>
        <row r="148">
          <cell r="A148" t="str">
            <v>LP_ReduceDmgProjectile</v>
          </cell>
        </row>
        <row r="149">
          <cell r="A149" t="str">
            <v>LP_ReduceDmgProjectileBetter</v>
          </cell>
        </row>
        <row r="150">
          <cell r="A150" t="str">
            <v>LP_ReduceDmgMelee</v>
          </cell>
        </row>
        <row r="151">
          <cell r="A151" t="str">
            <v>LP_ReduceDmgMeleeBetter</v>
          </cell>
        </row>
        <row r="152">
          <cell r="A152" t="str">
            <v>LP_ReduceDmgClose</v>
          </cell>
        </row>
        <row r="153">
          <cell r="A153" t="str">
            <v>LP_ReduceDmgCloseBetter</v>
          </cell>
        </row>
        <row r="154">
          <cell r="A154" t="str">
            <v>LP_ReduceDmgTrap</v>
          </cell>
        </row>
        <row r="155">
          <cell r="A155" t="str">
            <v>LP_ReduceDmgTrapBetter</v>
          </cell>
        </row>
        <row r="156">
          <cell r="A156" t="str">
            <v>LP_ReduceContinuousDmg</v>
          </cell>
        </row>
        <row r="157">
          <cell r="A157" t="str">
            <v>LP_DefenseStrongDmg</v>
          </cell>
        </row>
        <row r="158">
          <cell r="A158" t="str">
            <v>LP_ExtraGold</v>
          </cell>
        </row>
        <row r="159">
          <cell r="A159" t="str">
            <v>LP_ExtraGoldBetter</v>
          </cell>
        </row>
        <row r="160">
          <cell r="A160" t="str">
            <v>LP_ItemChanceBoost</v>
          </cell>
        </row>
        <row r="161">
          <cell r="A161" t="str">
            <v>LP_ItemChanceBoostBetter</v>
          </cell>
        </row>
        <row r="162">
          <cell r="A162" t="str">
            <v>LP_HealChanceBoost</v>
          </cell>
        </row>
        <row r="163">
          <cell r="A163" t="str">
            <v>LP_HealChanceBoostBetter</v>
          </cell>
        </row>
        <row r="164">
          <cell r="A164" t="str">
            <v>LP_MonsterThrough</v>
          </cell>
        </row>
        <row r="165">
          <cell r="A165" t="str">
            <v>LP_Ricochet</v>
          </cell>
        </row>
        <row r="166">
          <cell r="A166" t="str">
            <v>LP_BounceWallQuad</v>
          </cell>
        </row>
        <row r="167">
          <cell r="A167" t="str">
            <v>LP_Parallel</v>
          </cell>
        </row>
        <row r="168">
          <cell r="A168" t="str">
            <v>LP_DiagonalNwayGenerator</v>
          </cell>
        </row>
        <row r="169">
          <cell r="A169" t="str">
            <v>LP_LeftRightNwayGenerator</v>
          </cell>
        </row>
        <row r="170">
          <cell r="A170" t="str">
            <v>LP_BackNwayGenerator</v>
          </cell>
        </row>
        <row r="171">
          <cell r="A171" t="str">
            <v>LP_Repeat</v>
          </cell>
        </row>
        <row r="172">
          <cell r="A172" t="str">
            <v>LP_HealOnKill</v>
          </cell>
        </row>
        <row r="173">
          <cell r="A173" t="str">
            <v>LP_HealOnKillBetter</v>
          </cell>
        </row>
        <row r="174">
          <cell r="A174" t="str">
            <v>LP_AtkSpeedUpOnEncounter</v>
          </cell>
        </row>
        <row r="175">
          <cell r="A175" t="str">
            <v>LP_AtkSpeedUpOnEncounter_Spd</v>
          </cell>
        </row>
        <row r="176">
          <cell r="A176" t="str">
            <v>LP_AtkSpeedUpOnEncounterBetter</v>
          </cell>
        </row>
        <row r="177">
          <cell r="A177" t="str">
            <v>LP_AtkSpeedUpOnEncounterBetter_Spd</v>
          </cell>
        </row>
        <row r="178">
          <cell r="A178" t="str">
            <v>LP_VampireOnAttack</v>
          </cell>
        </row>
        <row r="179">
          <cell r="A179" t="str">
            <v>LP_VampireOnAttackBetter</v>
          </cell>
        </row>
        <row r="180">
          <cell r="A180" t="str">
            <v>LP_RecoverOnAttacked</v>
          </cell>
        </row>
        <row r="181">
          <cell r="A181" t="str">
            <v>LP_RecoverOnAttacked_Heal</v>
          </cell>
        </row>
        <row r="182">
          <cell r="A182" t="str">
            <v>LP_ReflectOnAttacked</v>
          </cell>
        </row>
        <row r="183">
          <cell r="A183" t="str">
            <v>LP_ReflectOnAttackedBetter</v>
          </cell>
        </row>
        <row r="184">
          <cell r="A184" t="str">
            <v>LP_AtkUpOnLowerHp</v>
          </cell>
        </row>
        <row r="185">
          <cell r="A185" t="str">
            <v>LP_AtkUpOnLowerHpBetter</v>
          </cell>
        </row>
        <row r="186">
          <cell r="A186" t="str">
            <v>LP_CritDmgUpOnLowerHp</v>
          </cell>
        </row>
        <row r="187">
          <cell r="A187" t="str">
            <v>LP_CritDmgUpOnLowerHpBetter</v>
          </cell>
        </row>
        <row r="188">
          <cell r="A188" t="str">
            <v>LP_InstantKill</v>
          </cell>
        </row>
        <row r="189">
          <cell r="A189" t="str">
            <v>LP_InstantKillBetter</v>
          </cell>
        </row>
        <row r="190">
          <cell r="A190" t="str">
            <v>LP_ImmortalWill</v>
          </cell>
        </row>
        <row r="191">
          <cell r="A191" t="str">
            <v>LP_ImmortalWillBetter</v>
          </cell>
        </row>
        <row r="192">
          <cell r="A192" t="str">
            <v>LP_HealAreaOnEncounter</v>
          </cell>
        </row>
        <row r="193">
          <cell r="A193" t="str">
            <v>LP_HealAreaOnEncounter_CreateHit</v>
          </cell>
        </row>
        <row r="194">
          <cell r="A194" t="str">
            <v>LP_HealAreaOnEncounter_CH_Heal</v>
          </cell>
        </row>
        <row r="195">
          <cell r="A195" t="str">
            <v>LP_MoveSpeedUpOnAttacked</v>
          </cell>
        </row>
        <row r="196">
          <cell r="A196" t="str">
            <v>LP_MoveSpeedUpOnAttacked_Move</v>
          </cell>
        </row>
        <row r="197">
          <cell r="A197" t="str">
            <v>LP_MoveSpeedUpOnKill</v>
          </cell>
        </row>
        <row r="198">
          <cell r="A198" t="str">
            <v>LP_MoveSpeedUpOnKill_Move</v>
          </cell>
        </row>
        <row r="199">
          <cell r="A199" t="str">
            <v>LP_MineOnMove</v>
          </cell>
        </row>
        <row r="200">
          <cell r="A200" t="str">
            <v>LP_MineOnMove_Damage</v>
          </cell>
        </row>
        <row r="201">
          <cell r="A201" t="str">
            <v>LP_SlowHitObject</v>
          </cell>
        </row>
        <row r="202">
          <cell r="A202" t="str">
            <v>LP_SlowHitObjectBetter</v>
          </cell>
        </row>
        <row r="203">
          <cell r="A203" t="str">
            <v>LP_Paralyze</v>
          </cell>
        </row>
        <row r="204">
          <cell r="A204" t="str">
            <v>LP_Paralyze_CannotAction</v>
          </cell>
        </row>
        <row r="205">
          <cell r="A205" t="str">
            <v>LP_Hold</v>
          </cell>
        </row>
        <row r="206">
          <cell r="A206" t="str">
            <v>LP_Hold_CannotMove</v>
          </cell>
        </row>
        <row r="207">
          <cell r="A207" t="str">
            <v>LP_Transport</v>
          </cell>
        </row>
        <row r="208">
          <cell r="A208" t="str">
            <v>LP_Transport_Teleported</v>
          </cell>
        </row>
        <row r="209">
          <cell r="A209" t="str">
            <v>LP_SummonShield</v>
          </cell>
        </row>
        <row r="210">
          <cell r="A210" t="str">
            <v>LP_HealSpOnAttack</v>
          </cell>
        </row>
        <row r="211">
          <cell r="A211" t="str">
            <v>LP_HealSpOnAttackBetter</v>
          </cell>
        </row>
        <row r="212">
          <cell r="A212" t="str">
            <v>LP_PaybackSp</v>
          </cell>
        </row>
        <row r="213">
          <cell r="A213" t="str">
            <v>PN_Magic2Times</v>
          </cell>
        </row>
        <row r="214">
          <cell r="A214" t="str">
            <v>PN_Machine2Times</v>
          </cell>
        </row>
        <row r="215">
          <cell r="A215" t="str">
            <v>PN_Nature2Times</v>
          </cell>
        </row>
        <row r="216">
          <cell r="A216" t="str">
            <v>PN_Qigong2Times</v>
          </cell>
        </row>
        <row r="217">
          <cell r="A217" t="str">
            <v>PN_Magic3Times</v>
          </cell>
        </row>
        <row r="218">
          <cell r="A218" t="str">
            <v>PN_Machine3Times</v>
          </cell>
        </row>
        <row r="219">
          <cell r="A219" t="str">
            <v>PN_Nature3Times</v>
          </cell>
        </row>
        <row r="220">
          <cell r="A220" t="str">
            <v>PN_Qigong3Times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HealSpOnDamage</v>
          </cell>
          <cell r="F2" t="str">
            <v>피격 시 SP를 회복한다</v>
          </cell>
          <cell r="I2" t="str">
            <v>지속시간
무제한은 -1</v>
          </cell>
          <cell r="J2" t="str">
            <v>SP 회복 퍼센트</v>
          </cell>
          <cell r="K2" t="str">
            <v/>
          </cell>
          <cell r="L2" t="str">
            <v/>
          </cell>
          <cell r="M2" t="str">
            <v/>
          </cell>
          <cell r="N2" t="str">
            <v>오버라이딩
우측 입력은 여기</v>
          </cell>
          <cell r="O2" t="str">
            <v>0: 무조건
1: 보스일때만</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NormalAttack0.4_01</v>
          </cell>
          <cell r="B3" t="str">
            <v>NormalAttack0.4</v>
          </cell>
          <cell r="C3" t="str">
            <v/>
          </cell>
          <cell r="D3">
            <v>1</v>
          </cell>
          <cell r="E3" t="str">
            <v>BaseDamage</v>
          </cell>
          <cell r="H3" t="str">
            <v/>
          </cell>
          <cell r="I3">
            <v>0.4</v>
          </cell>
          <cell r="L3">
            <v>0</v>
          </cell>
          <cell r="O3" t="str">
            <v/>
          </cell>
          <cell r="S3" t="str">
            <v/>
          </cell>
          <cell r="Y3" t="str">
            <v>Attack</v>
          </cell>
          <cell r="Z3">
            <v>1</v>
          </cell>
          <cell r="AB3" t="str">
            <v>OnDie</v>
          </cell>
          <cell r="AC3">
            <v>2</v>
          </cell>
        </row>
        <row r="4">
          <cell r="A4" t="str">
            <v>NormalAttack0.6_01</v>
          </cell>
          <cell r="B4" t="str">
            <v>NormalAttack0.6</v>
          </cell>
          <cell r="C4" t="str">
            <v/>
          </cell>
          <cell r="D4">
            <v>1</v>
          </cell>
          <cell r="E4" t="str">
            <v>BaseDamage</v>
          </cell>
          <cell r="H4" t="str">
            <v/>
          </cell>
          <cell r="I4">
            <v>0.6</v>
          </cell>
          <cell r="L4">
            <v>0</v>
          </cell>
          <cell r="O4" t="str">
            <v/>
          </cell>
          <cell r="S4" t="str">
            <v/>
          </cell>
          <cell r="Y4" t="str">
            <v>AttackDelay</v>
          </cell>
          <cell r="Z4">
            <v>2</v>
          </cell>
          <cell r="AB4" t="str">
            <v>HpRate</v>
          </cell>
          <cell r="AC4">
            <v>3</v>
          </cell>
        </row>
        <row r="5">
          <cell r="A5" t="str">
            <v>NormalAttack0.8_01</v>
          </cell>
          <cell r="B5" t="str">
            <v>NormalAttack0.8</v>
          </cell>
          <cell r="C5" t="str">
            <v/>
          </cell>
          <cell r="D5">
            <v>1</v>
          </cell>
          <cell r="E5" t="str">
            <v>BaseDamage</v>
          </cell>
          <cell r="H5" t="str">
            <v/>
          </cell>
          <cell r="I5">
            <v>0.8</v>
          </cell>
          <cell r="L5">
            <v>0</v>
          </cell>
          <cell r="O5" t="str">
            <v/>
          </cell>
          <cell r="S5" t="str">
            <v/>
          </cell>
          <cell r="Y5" t="str">
            <v>AttackSpeedAddRate</v>
          </cell>
          <cell r="Z5">
            <v>3</v>
          </cell>
          <cell r="AB5" t="str">
            <v>OnDamage</v>
          </cell>
          <cell r="AC5">
            <v>4</v>
          </cell>
        </row>
        <row r="6">
          <cell r="A6" t="str">
            <v>NormalAttack01_01</v>
          </cell>
          <cell r="B6" t="str">
            <v>NormalAttack01</v>
          </cell>
          <cell r="C6" t="str">
            <v/>
          </cell>
          <cell r="D6">
            <v>1</v>
          </cell>
          <cell r="E6" t="str">
            <v>BaseDamage</v>
          </cell>
          <cell r="H6" t="str">
            <v/>
          </cell>
          <cell r="I6">
            <v>1</v>
          </cell>
          <cell r="L6">
            <v>0</v>
          </cell>
          <cell r="O6" t="str">
            <v/>
          </cell>
          <cell r="S6" t="str">
            <v/>
          </cell>
          <cell r="Y6" t="str">
            <v>EvadeRate</v>
          </cell>
          <cell r="Z6">
            <v>4</v>
          </cell>
          <cell r="AB6" t="str">
            <v>OnHit</v>
          </cell>
          <cell r="AC6">
            <v>5</v>
          </cell>
        </row>
        <row r="7">
          <cell r="A7" t="str">
            <v>NormalAttack1.25_01</v>
          </cell>
          <cell r="B7" t="str">
            <v>NormalAttack1.25</v>
          </cell>
          <cell r="C7" t="str">
            <v/>
          </cell>
          <cell r="D7">
            <v>1</v>
          </cell>
          <cell r="E7" t="str">
            <v>BaseDamage</v>
          </cell>
          <cell r="H7" t="str">
            <v/>
          </cell>
          <cell r="I7">
            <v>1.25</v>
          </cell>
          <cell r="L7">
            <v>0</v>
          </cell>
          <cell r="O7" t="str">
            <v/>
          </cell>
          <cell r="S7" t="str">
            <v/>
          </cell>
          <cell r="Y7" t="str">
            <v>MoveSpeed</v>
          </cell>
          <cell r="Z7">
            <v>5</v>
          </cell>
          <cell r="AB7" t="str">
            <v>OnKill</v>
          </cell>
          <cell r="AC7">
            <v>6</v>
          </cell>
        </row>
        <row r="8">
          <cell r="A8" t="str">
            <v>NormalAttack1.5_01</v>
          </cell>
          <cell r="B8" t="str">
            <v>NormalAttack1.5</v>
          </cell>
          <cell r="C8" t="str">
            <v/>
          </cell>
          <cell r="D8">
            <v>1</v>
          </cell>
          <cell r="E8" t="str">
            <v>BaseDamage</v>
          </cell>
          <cell r="H8" t="str">
            <v/>
          </cell>
          <cell r="I8">
            <v>1.5</v>
          </cell>
          <cell r="L8">
            <v>0</v>
          </cell>
          <cell r="O8" t="str">
            <v/>
          </cell>
          <cell r="S8" t="str">
            <v/>
          </cell>
          <cell r="Y8" t="str">
            <v>MaxSp</v>
          </cell>
          <cell r="Z8">
            <v>6</v>
          </cell>
        </row>
        <row r="9">
          <cell r="A9" t="str">
            <v>NormalAttack2.0_01</v>
          </cell>
          <cell r="B9" t="str">
            <v>NormalAttack2.0</v>
          </cell>
          <cell r="C9" t="str">
            <v/>
          </cell>
          <cell r="D9">
            <v>1</v>
          </cell>
          <cell r="E9" t="str">
            <v>BaseDamage</v>
          </cell>
          <cell r="H9" t="str">
            <v/>
          </cell>
          <cell r="I9">
            <v>2</v>
          </cell>
          <cell r="L9">
            <v>0</v>
          </cell>
          <cell r="O9" t="str">
            <v/>
          </cell>
          <cell r="S9" t="str">
            <v/>
          </cell>
          <cell r="Y9" t="str">
            <v>SpGainAddRate</v>
          </cell>
          <cell r="Z9">
            <v>7</v>
          </cell>
        </row>
        <row r="10">
          <cell r="A10" t="str">
            <v>NormalAttack3.0_01</v>
          </cell>
          <cell r="B10" t="str">
            <v>NormalAttack3.0</v>
          </cell>
          <cell r="C10" t="str">
            <v/>
          </cell>
          <cell r="D10">
            <v>1</v>
          </cell>
          <cell r="E10" t="str">
            <v>BaseDamage</v>
          </cell>
          <cell r="H10" t="str">
            <v/>
          </cell>
          <cell r="I10">
            <v>3</v>
          </cell>
          <cell r="L10">
            <v>0</v>
          </cell>
          <cell r="O10" t="str">
            <v/>
          </cell>
          <cell r="S10" t="str">
            <v/>
          </cell>
          <cell r="Y10" t="str">
            <v>CriticalRate</v>
          </cell>
          <cell r="Z10">
            <v>8</v>
          </cell>
        </row>
        <row r="11">
          <cell r="A11" t="str">
            <v>NormalAttackMelee0.8_01</v>
          </cell>
          <cell r="B11" t="str">
            <v>NormalAttackMelee0.8</v>
          </cell>
          <cell r="C11" t="str">
            <v/>
          </cell>
          <cell r="D11">
            <v>1</v>
          </cell>
          <cell r="E11" t="str">
            <v>BaseDamage</v>
          </cell>
          <cell r="H11" t="str">
            <v/>
          </cell>
          <cell r="I11">
            <v>0.8</v>
          </cell>
          <cell r="L11">
            <v>1</v>
          </cell>
          <cell r="O11" t="str">
            <v/>
          </cell>
          <cell r="S11" t="str">
            <v/>
          </cell>
          <cell r="Y11" t="str">
            <v>CriticalDamageAddRate</v>
          </cell>
          <cell r="Z11">
            <v>9</v>
          </cell>
        </row>
        <row r="12">
          <cell r="A12" t="str">
            <v>NormalAttackMelee01_01</v>
          </cell>
          <cell r="B12" t="str">
            <v>NormalAttackMelee01</v>
          </cell>
          <cell r="C12" t="str">
            <v/>
          </cell>
          <cell r="D12">
            <v>1</v>
          </cell>
          <cell r="E12" t="str">
            <v>BaseDamage</v>
          </cell>
          <cell r="H12" t="str">
            <v/>
          </cell>
          <cell r="I12">
            <v>1</v>
          </cell>
          <cell r="L12">
            <v>1</v>
          </cell>
          <cell r="O12" t="str">
            <v/>
          </cell>
          <cell r="S12" t="str">
            <v/>
          </cell>
          <cell r="Y12" t="str">
            <v>MoveSpeedAddRate</v>
          </cell>
          <cell r="Z12">
            <v>10</v>
          </cell>
        </row>
        <row r="13">
          <cell r="A13" t="str">
            <v>NormalAttackMelee1.25_01</v>
          </cell>
          <cell r="B13" t="str">
            <v>NormalAttackMelee1.25</v>
          </cell>
          <cell r="C13" t="str">
            <v/>
          </cell>
          <cell r="D13">
            <v>1</v>
          </cell>
          <cell r="E13" t="str">
            <v>BaseDamage</v>
          </cell>
          <cell r="H13" t="str">
            <v/>
          </cell>
          <cell r="I13">
            <v>1.25</v>
          </cell>
          <cell r="L13">
            <v>1</v>
          </cell>
          <cell r="O13" t="str">
            <v/>
          </cell>
          <cell r="S13" t="str">
            <v/>
          </cell>
          <cell r="Y13" t="str">
            <v>NormalMonsterDamageIncreaseAddRate</v>
          </cell>
          <cell r="Z13">
            <v>11</v>
          </cell>
        </row>
        <row r="14">
          <cell r="A14" t="str">
            <v>NormalAttackMelee1.5_01</v>
          </cell>
          <cell r="B14" t="str">
            <v>NormalAttackMelee1.5</v>
          </cell>
          <cell r="C14" t="str">
            <v/>
          </cell>
          <cell r="D14">
            <v>1</v>
          </cell>
          <cell r="E14" t="str">
            <v>BaseDamage</v>
          </cell>
          <cell r="H14" t="str">
            <v/>
          </cell>
          <cell r="I14">
            <v>1.5</v>
          </cell>
          <cell r="L14">
            <v>1</v>
          </cell>
          <cell r="O14" t="str">
            <v/>
          </cell>
          <cell r="S14" t="str">
            <v/>
          </cell>
          <cell r="Y14" t="str">
            <v>NormalMonsterDamageDecreaseAddRate</v>
          </cell>
          <cell r="Z14">
            <v>12</v>
          </cell>
        </row>
        <row r="15">
          <cell r="A15" t="str">
            <v>NormalAttackMelee2.0_01</v>
          </cell>
          <cell r="B15" t="str">
            <v>NormalAttackMelee2.0</v>
          </cell>
          <cell r="C15" t="str">
            <v/>
          </cell>
          <cell r="D15">
            <v>1</v>
          </cell>
          <cell r="E15" t="str">
            <v>BaseDamage</v>
          </cell>
          <cell r="H15" t="str">
            <v/>
          </cell>
          <cell r="I15">
            <v>2</v>
          </cell>
          <cell r="L15">
            <v>1</v>
          </cell>
          <cell r="O15" t="str">
            <v/>
          </cell>
          <cell r="S15" t="str">
            <v/>
          </cell>
          <cell r="Y15" t="str">
            <v>BossMonsterDamageIncreaseAddRate</v>
          </cell>
          <cell r="Z15">
            <v>13</v>
          </cell>
        </row>
        <row r="16">
          <cell r="A16" t="str">
            <v>NormalAttackMelee3.0_01</v>
          </cell>
          <cell r="B16" t="str">
            <v>NormalAttackMelee3.0</v>
          </cell>
          <cell r="C16" t="str">
            <v/>
          </cell>
          <cell r="D16">
            <v>1</v>
          </cell>
          <cell r="E16" t="str">
            <v>BaseDamage</v>
          </cell>
          <cell r="H16" t="str">
            <v/>
          </cell>
          <cell r="I16">
            <v>3</v>
          </cell>
          <cell r="L16">
            <v>1</v>
          </cell>
          <cell r="O16" t="str">
            <v/>
          </cell>
          <cell r="S16" t="str">
            <v/>
          </cell>
          <cell r="Y16" t="str">
            <v>BossMonsterDamageDecreaseAddRate</v>
          </cell>
          <cell r="Z16">
            <v>14</v>
          </cell>
        </row>
        <row r="17">
          <cell r="A17" t="str">
            <v>NormalAttackEtc0.8_01</v>
          </cell>
          <cell r="B17" t="str">
            <v>NormalAttackEtc0.8</v>
          </cell>
          <cell r="C17" t="str">
            <v/>
          </cell>
          <cell r="D17">
            <v>1</v>
          </cell>
          <cell r="E17" t="str">
            <v>BaseDamage</v>
          </cell>
          <cell r="H17" t="str">
            <v/>
          </cell>
          <cell r="I17">
            <v>0.8</v>
          </cell>
          <cell r="L17">
            <v>2</v>
          </cell>
          <cell r="O17" t="str">
            <v/>
          </cell>
          <cell r="S17" t="str">
            <v/>
          </cell>
          <cell r="Y17" t="str">
            <v>PowerSourceHealAddRate</v>
          </cell>
          <cell r="Z17">
            <v>15</v>
          </cell>
        </row>
        <row r="18">
          <cell r="A18" t="str">
            <v>NormalAttackEtc01_01</v>
          </cell>
          <cell r="B18" t="str">
            <v>NormalAttackEtc01</v>
          </cell>
          <cell r="C18" t="str">
            <v/>
          </cell>
          <cell r="D18">
            <v>1</v>
          </cell>
          <cell r="E18" t="str">
            <v>BaseDamage</v>
          </cell>
          <cell r="H18" t="str">
            <v/>
          </cell>
          <cell r="I18">
            <v>1</v>
          </cell>
          <cell r="L18">
            <v>2</v>
          </cell>
          <cell r="O18" t="str">
            <v/>
          </cell>
          <cell r="S18" t="str">
            <v/>
          </cell>
          <cell r="Y18" t="str">
            <v>SwapHealAddRate</v>
          </cell>
          <cell r="Z18">
            <v>16</v>
          </cell>
        </row>
        <row r="19">
          <cell r="A19" t="str">
            <v>NormalAttackEtc1.25_01</v>
          </cell>
          <cell r="B19" t="str">
            <v>NormalAttackEtc1.25</v>
          </cell>
          <cell r="C19" t="str">
            <v/>
          </cell>
          <cell r="D19">
            <v>1</v>
          </cell>
          <cell r="E19" t="str">
            <v>BaseDamage</v>
          </cell>
          <cell r="H19" t="str">
            <v/>
          </cell>
          <cell r="I19">
            <v>1.25</v>
          </cell>
          <cell r="L19">
            <v>2</v>
          </cell>
          <cell r="O19" t="str">
            <v/>
          </cell>
          <cell r="S19" t="str">
            <v/>
          </cell>
          <cell r="Y19" t="str">
            <v>LevelUpHealAddRate</v>
          </cell>
          <cell r="Z19">
            <v>17</v>
          </cell>
        </row>
        <row r="20">
          <cell r="A20" t="str">
            <v>NormalAttackEtc1.5_01</v>
          </cell>
          <cell r="B20" t="str">
            <v>NormalAttackEtc1.5</v>
          </cell>
          <cell r="C20" t="str">
            <v/>
          </cell>
          <cell r="D20">
            <v>1</v>
          </cell>
          <cell r="E20" t="str">
            <v>BaseDamage</v>
          </cell>
          <cell r="H20" t="str">
            <v/>
          </cell>
          <cell r="I20">
            <v>1.5</v>
          </cell>
          <cell r="L20">
            <v>2</v>
          </cell>
          <cell r="O20" t="str">
            <v/>
          </cell>
          <cell r="S20" t="str">
            <v/>
          </cell>
          <cell r="Y20" t="str">
            <v>MaxHpAddRate</v>
          </cell>
          <cell r="Z20">
            <v>18</v>
          </cell>
        </row>
        <row r="21">
          <cell r="A21" t="str">
            <v>NormalAttackEtc2.0_01</v>
          </cell>
          <cell r="B21" t="str">
            <v>NormalAttackEtc2.0</v>
          </cell>
          <cell r="C21" t="str">
            <v/>
          </cell>
          <cell r="D21">
            <v>1</v>
          </cell>
          <cell r="E21" t="str">
            <v>BaseDamage</v>
          </cell>
          <cell r="H21" t="str">
            <v/>
          </cell>
          <cell r="I21">
            <v>2</v>
          </cell>
          <cell r="L21">
            <v>2</v>
          </cell>
          <cell r="O21" t="str">
            <v/>
          </cell>
          <cell r="S21" t="str">
            <v/>
          </cell>
          <cell r="Y21" t="str">
            <v>AttackAddRate</v>
          </cell>
          <cell r="Z21">
            <v>19</v>
          </cell>
        </row>
        <row r="22">
          <cell r="A22" t="str">
            <v>NormalAttackEtc3.0_01</v>
          </cell>
          <cell r="B22" t="str">
            <v>NormalAttackEtc3.0</v>
          </cell>
          <cell r="C22" t="str">
            <v/>
          </cell>
          <cell r="D22">
            <v>1</v>
          </cell>
          <cell r="E22" t="str">
            <v>BaseDamage</v>
          </cell>
          <cell r="H22" t="str">
            <v/>
          </cell>
          <cell r="I22">
            <v>3</v>
          </cell>
          <cell r="L22">
            <v>2</v>
          </cell>
          <cell r="O22" t="str">
            <v/>
          </cell>
          <cell r="S22" t="str">
            <v/>
          </cell>
          <cell r="Y22" t="str">
            <v>CriticalPower</v>
          </cell>
          <cell r="Z22">
            <v>20</v>
          </cell>
        </row>
        <row r="23">
          <cell r="A23" t="str">
            <v>NormalAttackGanfaul_01</v>
          </cell>
          <cell r="B23" t="str">
            <v>NormalAttackGanfaul</v>
          </cell>
          <cell r="C23" t="str">
            <v/>
          </cell>
          <cell r="D23">
            <v>1</v>
          </cell>
          <cell r="E23" t="str">
            <v>BaseDamage</v>
          </cell>
          <cell r="H23" t="str">
            <v/>
          </cell>
          <cell r="I23">
            <v>0.92</v>
          </cell>
          <cell r="O23" t="str">
            <v/>
          </cell>
          <cell r="S23" t="str">
            <v/>
          </cell>
        </row>
        <row r="24">
          <cell r="A24" t="str">
            <v>UltimatePositionBuffGanfaul_01</v>
          </cell>
          <cell r="B24" t="str">
            <v>UltimatePositionBuffGanfaul</v>
          </cell>
          <cell r="C24" t="str">
            <v/>
          </cell>
          <cell r="D24">
            <v>1</v>
          </cell>
          <cell r="E24" t="str">
            <v>PositionBuff</v>
          </cell>
          <cell r="H24" t="str">
            <v/>
          </cell>
          <cell r="I24">
            <v>4.8</v>
          </cell>
          <cell r="J24">
            <v>2</v>
          </cell>
          <cell r="K24">
            <v>-0.35</v>
          </cell>
          <cell r="N24">
            <v>5</v>
          </cell>
          <cell r="O24">
            <v>5</v>
          </cell>
          <cell r="S24" t="str">
            <v/>
          </cell>
          <cell r="V24" t="str">
            <v>Magic shield 1_D2</v>
          </cell>
        </row>
        <row r="25">
          <cell r="A25" t="str">
            <v>UltimateAttackGanfaul_01</v>
          </cell>
          <cell r="B25" t="str">
            <v>UltimateAttackGanfaul</v>
          </cell>
          <cell r="C25" t="str">
            <v/>
          </cell>
          <cell r="D25">
            <v>1</v>
          </cell>
          <cell r="E25" t="str">
            <v>BaseDamage</v>
          </cell>
          <cell r="H25" t="str">
            <v/>
          </cell>
          <cell r="I25">
            <v>4</v>
          </cell>
          <cell r="O25" t="str">
            <v/>
          </cell>
          <cell r="S25" t="str">
            <v/>
          </cell>
        </row>
        <row r="26">
          <cell r="A26" t="str">
            <v>NormalAttackYuki_01</v>
          </cell>
          <cell r="B26" t="str">
            <v>NormalAttackYuki</v>
          </cell>
          <cell r="C26" t="str">
            <v/>
          </cell>
          <cell r="D26">
            <v>1</v>
          </cell>
          <cell r="E26" t="str">
            <v>BaseDamage</v>
          </cell>
          <cell r="H26" t="str">
            <v/>
          </cell>
          <cell r="I26">
            <v>0.5625</v>
          </cell>
          <cell r="O26" t="str">
            <v/>
          </cell>
          <cell r="S26" t="str">
            <v/>
          </cell>
        </row>
        <row r="27">
          <cell r="A27" t="str">
            <v>UltimateRemoveYuki_01</v>
          </cell>
          <cell r="B27" t="str">
            <v>UltimateRemoveYuki</v>
          </cell>
          <cell r="C27" t="str">
            <v/>
          </cell>
          <cell r="D27">
            <v>1</v>
          </cell>
          <cell r="E27" t="str">
            <v>RemoveColliderHitObjectAffector</v>
          </cell>
          <cell r="H27" t="str">
            <v/>
          </cell>
          <cell r="I27">
            <v>0.9</v>
          </cell>
          <cell r="J27">
            <v>2.2000000000000002</v>
          </cell>
          <cell r="O27" t="str">
            <v/>
          </cell>
          <cell r="R27">
            <v>0</v>
          </cell>
          <cell r="S27">
            <v>0</v>
          </cell>
          <cell r="W27" t="str">
            <v>Eff3_Left_D</v>
          </cell>
        </row>
        <row r="28">
          <cell r="A28" t="str">
            <v>UltimateCreateYuki_01</v>
          </cell>
          <cell r="B28" t="str">
            <v>UltimateCreateYuki</v>
          </cell>
          <cell r="C28" t="str">
            <v/>
          </cell>
          <cell r="D28">
            <v>1</v>
          </cell>
          <cell r="E28" t="str">
            <v>CreateHitObject</v>
          </cell>
          <cell r="H28" t="str">
            <v/>
          </cell>
          <cell r="O28" t="str">
            <v/>
          </cell>
          <cell r="S28" t="str">
            <v/>
          </cell>
          <cell r="T28" t="str">
            <v>UltimateHitObjectInfo</v>
          </cell>
        </row>
        <row r="29">
          <cell r="A29" t="str">
            <v>UltimateAttackYuki_01</v>
          </cell>
          <cell r="B29" t="str">
            <v>UltimateAttackYuki</v>
          </cell>
          <cell r="C29" t="str">
            <v/>
          </cell>
          <cell r="D29">
            <v>1</v>
          </cell>
          <cell r="E29" t="str">
            <v>BaseDamage</v>
          </cell>
          <cell r="H29" t="str">
            <v/>
          </cell>
          <cell r="I29">
            <v>0.84375</v>
          </cell>
          <cell r="O29" t="str">
            <v/>
          </cell>
          <cell r="S29" t="str">
            <v/>
          </cell>
        </row>
        <row r="30">
          <cell r="A30" t="str">
            <v>NormalAttackBigBatSuccubus_01</v>
          </cell>
          <cell r="B30" t="str">
            <v>NormalAttackBigBatSuccubus</v>
          </cell>
          <cell r="C30" t="str">
            <v/>
          </cell>
          <cell r="D30">
            <v>1</v>
          </cell>
          <cell r="E30" t="str">
            <v>BaseDamage</v>
          </cell>
          <cell r="H30" t="str">
            <v/>
          </cell>
          <cell r="I30">
            <v>0.23</v>
          </cell>
          <cell r="O30" t="str">
            <v/>
          </cell>
          <cell r="S30" t="str">
            <v/>
          </cell>
        </row>
        <row r="31">
          <cell r="A31" t="str">
            <v>UltimateAttackBigBatSuccubus_01</v>
          </cell>
          <cell r="B31" t="str">
            <v>UltimateAttackBigBatSuccubus</v>
          </cell>
          <cell r="C31" t="str">
            <v/>
          </cell>
          <cell r="D31">
            <v>1</v>
          </cell>
          <cell r="E31" t="str">
            <v>BaseDamage</v>
          </cell>
          <cell r="H31" t="str">
            <v/>
          </cell>
          <cell r="I31">
            <v>1.61</v>
          </cell>
          <cell r="O31" t="str">
            <v/>
          </cell>
          <cell r="S31" t="str">
            <v/>
          </cell>
        </row>
        <row r="32">
          <cell r="A32" t="str">
            <v>NormalAttackBei_01</v>
          </cell>
          <cell r="B32" t="str">
            <v>NormalAttackBei</v>
          </cell>
          <cell r="C32" t="str">
            <v/>
          </cell>
          <cell r="D32">
            <v>1</v>
          </cell>
          <cell r="E32" t="str">
            <v>BaseDamage</v>
          </cell>
          <cell r="H32" t="str">
            <v/>
          </cell>
          <cell r="I32">
            <v>0.57999999999999996</v>
          </cell>
          <cell r="O32" t="str">
            <v/>
          </cell>
          <cell r="S32" t="str">
            <v/>
          </cell>
        </row>
        <row r="33">
          <cell r="A33" t="str">
            <v>NormalAttackJellyFishGirl_01</v>
          </cell>
          <cell r="B33" t="str">
            <v>NormalAttackJellyFishGirl</v>
          </cell>
          <cell r="C33" t="str">
            <v/>
          </cell>
          <cell r="D33">
            <v>1</v>
          </cell>
          <cell r="E33" t="str">
            <v>BaseDamage</v>
          </cell>
          <cell r="H33" t="str">
            <v/>
          </cell>
          <cell r="I33">
            <v>0.47</v>
          </cell>
          <cell r="O33" t="str">
            <v/>
          </cell>
          <cell r="S33" t="str">
            <v/>
          </cell>
        </row>
        <row r="34">
          <cell r="A34" t="str">
            <v>NormalAttackEarthMage_01</v>
          </cell>
          <cell r="B34" t="str">
            <v>NormalAttackEarthMage</v>
          </cell>
          <cell r="C34" t="str">
            <v/>
          </cell>
          <cell r="D34">
            <v>1</v>
          </cell>
          <cell r="E34" t="str">
            <v>BaseDamage</v>
          </cell>
          <cell r="H34" t="str">
            <v/>
          </cell>
          <cell r="I34">
            <v>0.42499999999999999</v>
          </cell>
          <cell r="O34" t="str">
            <v/>
          </cell>
          <cell r="S34" t="str">
            <v/>
          </cell>
        </row>
        <row r="35">
          <cell r="A35" t="str">
            <v>NormalAttackDynaMob_01</v>
          </cell>
          <cell r="B35" t="str">
            <v>NormalAttackDynaMob</v>
          </cell>
          <cell r="C35" t="str">
            <v/>
          </cell>
          <cell r="D35">
            <v>1</v>
          </cell>
          <cell r="E35" t="str">
            <v>BaseDamage</v>
          </cell>
          <cell r="H35" t="str">
            <v/>
          </cell>
          <cell r="I35">
            <v>0.72499999999999998</v>
          </cell>
          <cell r="O35" t="str">
            <v/>
          </cell>
          <cell r="S35" t="str">
            <v/>
          </cell>
        </row>
        <row r="36">
          <cell r="A36" t="str">
            <v>NormalAttackPreSciFiWarrior_01</v>
          </cell>
          <cell r="B36" t="str">
            <v>NormalAttackPreSciFiWarrior</v>
          </cell>
          <cell r="C36" t="str">
            <v/>
          </cell>
          <cell r="D36">
            <v>1</v>
          </cell>
          <cell r="E36" t="str">
            <v>BaseDamage</v>
          </cell>
          <cell r="H36" t="str">
            <v/>
          </cell>
          <cell r="I36">
            <v>0.79500000000000004</v>
          </cell>
          <cell r="O36" t="str">
            <v/>
          </cell>
          <cell r="R36">
            <v>1</v>
          </cell>
          <cell r="S36">
            <v>1</v>
          </cell>
        </row>
        <row r="37">
          <cell r="A37" t="str">
            <v>NormalAttackSciFiWarrior_01</v>
          </cell>
          <cell r="B37" t="str">
            <v>NormalAttackSciFiWarrior</v>
          </cell>
          <cell r="C37" t="str">
            <v/>
          </cell>
          <cell r="D37">
            <v>1</v>
          </cell>
          <cell r="E37" t="str">
            <v>BaseDamage</v>
          </cell>
          <cell r="H37" t="str">
            <v/>
          </cell>
          <cell r="I37">
            <v>1.45</v>
          </cell>
          <cell r="O37" t="str">
            <v/>
          </cell>
          <cell r="R37">
            <v>1</v>
          </cell>
          <cell r="S37">
            <v>1</v>
          </cell>
        </row>
        <row r="38">
          <cell r="A38" t="str">
            <v>ChangeAttackStateSciFiWarrior_01</v>
          </cell>
          <cell r="B38" t="str">
            <v>ChangeAttackStateSciFiWarrior</v>
          </cell>
          <cell r="C38" t="str">
            <v/>
          </cell>
          <cell r="D38">
            <v>1</v>
          </cell>
          <cell r="E38" t="str">
            <v>ChangeAttackState</v>
          </cell>
          <cell r="H38" t="str">
            <v/>
          </cell>
          <cell r="N38">
            <v>3</v>
          </cell>
          <cell r="O38">
            <v>3</v>
          </cell>
          <cell r="S38" t="str">
            <v/>
          </cell>
          <cell r="T38" t="str">
            <v>Base Layer.Attack2</v>
          </cell>
        </row>
        <row r="39">
          <cell r="A39" t="str">
            <v>IgnoreEvadeVisualSciFiWarrior_01</v>
          </cell>
          <cell r="B39" t="str">
            <v>IgnoreEvadeVisualSciFiWarrior</v>
          </cell>
          <cell r="C39" t="str">
            <v/>
          </cell>
          <cell r="D39">
            <v>1</v>
          </cell>
          <cell r="E39" t="str">
            <v>IgnoreEvadeVisual</v>
          </cell>
          <cell r="H39" t="str">
            <v/>
          </cell>
          <cell r="I39">
            <v>-1</v>
          </cell>
          <cell r="K39">
            <v>0.33</v>
          </cell>
          <cell r="O39" t="str">
            <v/>
          </cell>
          <cell r="S39" t="str">
            <v/>
          </cell>
        </row>
        <row r="40">
          <cell r="A40" t="str">
            <v>NormalAttackChaosElemental_01</v>
          </cell>
          <cell r="B40" t="str">
            <v>NormalAttackChaosElemental</v>
          </cell>
          <cell r="C40" t="str">
            <v/>
          </cell>
          <cell r="D40">
            <v>1</v>
          </cell>
          <cell r="E40" t="str">
            <v>BaseDamage</v>
          </cell>
          <cell r="H40" t="str">
            <v/>
          </cell>
          <cell r="I40">
            <v>0.88800000000000001</v>
          </cell>
          <cell r="O40" t="str">
            <v/>
          </cell>
          <cell r="S40" t="str">
            <v/>
          </cell>
        </row>
        <row r="41">
          <cell r="A41" t="str">
            <v>NormalAttackSecondChaosElemental_01</v>
          </cell>
          <cell r="B41" t="str">
            <v>NormalAttackSecondChaosElemental</v>
          </cell>
          <cell r="C41" t="str">
            <v/>
          </cell>
          <cell r="D41">
            <v>1</v>
          </cell>
          <cell r="E41" t="str">
            <v>BaseDamage</v>
          </cell>
          <cell r="H41" t="str">
            <v/>
          </cell>
          <cell r="I41">
            <v>0.57499999999999996</v>
          </cell>
          <cell r="O41" t="str">
            <v/>
          </cell>
          <cell r="S41" t="str">
            <v/>
          </cell>
        </row>
        <row r="42">
          <cell r="A42" t="str">
            <v>NormalAttackSuperHero_01</v>
          </cell>
          <cell r="B42" t="str">
            <v>NormalAttackSuperHero</v>
          </cell>
          <cell r="C42" t="str">
            <v/>
          </cell>
          <cell r="D42">
            <v>1</v>
          </cell>
          <cell r="E42" t="str">
            <v>BaseDamage</v>
          </cell>
          <cell r="H42" t="str">
            <v/>
          </cell>
          <cell r="I42">
            <v>0.35199999999999998</v>
          </cell>
          <cell r="O42" t="str">
            <v/>
          </cell>
          <cell r="S42" t="str">
            <v/>
          </cell>
        </row>
        <row r="43">
          <cell r="A43" t="str">
            <v>NormalAttackMeryl_01</v>
          </cell>
          <cell r="B43" t="str">
            <v>NormalAttackMeryl</v>
          </cell>
          <cell r="C43" t="str">
            <v/>
          </cell>
          <cell r="D43">
            <v>1</v>
          </cell>
          <cell r="E43" t="str">
            <v>BaseDamage</v>
          </cell>
          <cell r="H43" t="str">
            <v/>
          </cell>
          <cell r="I43">
            <v>1.03</v>
          </cell>
          <cell r="O43" t="str">
            <v/>
          </cell>
          <cell r="S43" t="str">
            <v/>
          </cell>
        </row>
        <row r="44">
          <cell r="A44" t="str">
            <v>HealSpOnDamageMeryl_01</v>
          </cell>
          <cell r="B44" t="str">
            <v>HealSpOnDamageMeryl</v>
          </cell>
          <cell r="C44" t="str">
            <v/>
          </cell>
          <cell r="D44">
            <v>1</v>
          </cell>
          <cell r="E44" t="str">
            <v>HealSpOnDamage</v>
          </cell>
          <cell r="H44" t="str">
            <v/>
          </cell>
          <cell r="I44">
            <v>-1</v>
          </cell>
          <cell r="J44">
            <v>1</v>
          </cell>
          <cell r="N44">
            <v>1</v>
          </cell>
          <cell r="O44">
            <v>1</v>
          </cell>
          <cell r="S44" t="str">
            <v/>
          </cell>
        </row>
        <row r="45">
          <cell r="A45" t="str">
            <v>TimeSlowMeryl_01</v>
          </cell>
          <cell r="B45" t="str">
            <v>TimeSlowMeryl</v>
          </cell>
          <cell r="C45" t="str">
            <v/>
          </cell>
          <cell r="D45">
            <v>1</v>
          </cell>
          <cell r="E45" t="str">
            <v>TimeSlow</v>
          </cell>
          <cell r="H45" t="str">
            <v/>
          </cell>
          <cell r="I45">
            <v>4.7</v>
          </cell>
          <cell r="J45">
            <v>0.4</v>
          </cell>
          <cell r="O45" t="str">
            <v/>
          </cell>
          <cell r="S45" t="str">
            <v/>
          </cell>
        </row>
        <row r="46">
          <cell r="A46" t="str">
            <v>MoveSpeedUpMeryl_01</v>
          </cell>
          <cell r="B46" t="str">
            <v>MoveSpeedUpMeryl</v>
          </cell>
          <cell r="C46" t="str">
            <v/>
          </cell>
          <cell r="D46">
            <v>1</v>
          </cell>
          <cell r="E46" t="str">
            <v>ChangeActorStatus</v>
          </cell>
          <cell r="H46" t="str">
            <v/>
          </cell>
          <cell r="I46">
            <v>1.8800000000000001</v>
          </cell>
          <cell r="J46">
            <v>1</v>
          </cell>
          <cell r="M46" t="str">
            <v>MoveSpeed</v>
          </cell>
          <cell r="O46">
            <v>5</v>
          </cell>
          <cell r="S46" t="str">
            <v/>
          </cell>
          <cell r="W46" t="str">
            <v>Magic circle 41_D</v>
          </cell>
        </row>
        <row r="47">
          <cell r="A47" t="str">
            <v>LP_AtkUpOnFoeMaxHpMeryl_01</v>
          </cell>
          <cell r="B47" t="str">
            <v>LP_AtkUpOnFoeMaxHpMeryl</v>
          </cell>
          <cell r="C47" t="str">
            <v/>
          </cell>
          <cell r="D47">
            <v>1</v>
          </cell>
          <cell r="E47" t="str">
            <v>AddAttackByHp</v>
          </cell>
          <cell r="H47" t="str">
            <v/>
          </cell>
          <cell r="I47">
            <v>-1</v>
          </cell>
          <cell r="J47">
            <v>0.65</v>
          </cell>
          <cell r="N47">
            <v>2</v>
          </cell>
          <cell r="O47">
            <v>2</v>
          </cell>
          <cell r="S47" t="str">
            <v/>
          </cell>
        </row>
        <row r="48">
          <cell r="A48" t="str">
            <v>NormalAttackGreekWarrior_01</v>
          </cell>
          <cell r="B48" t="str">
            <v>NormalAttackGreekWarrior</v>
          </cell>
          <cell r="C48" t="str">
            <v/>
          </cell>
          <cell r="D48">
            <v>1</v>
          </cell>
          <cell r="E48" t="str">
            <v>BaseDamage</v>
          </cell>
          <cell r="H48" t="str">
            <v/>
          </cell>
          <cell r="I48">
            <v>1.1000000000000001</v>
          </cell>
          <cell r="O48" t="str">
            <v/>
          </cell>
          <cell r="S48" t="str">
            <v/>
          </cell>
        </row>
        <row r="49">
          <cell r="A49" t="str">
            <v>NormalAttackAkai_01</v>
          </cell>
          <cell r="B49" t="str">
            <v>NormalAttackAkai</v>
          </cell>
          <cell r="C49" t="str">
            <v/>
          </cell>
          <cell r="D49">
            <v>1</v>
          </cell>
          <cell r="E49" t="str">
            <v>BaseDamage</v>
          </cell>
          <cell r="H49" t="str">
            <v/>
          </cell>
          <cell r="I49">
            <v>0.39500000000000002</v>
          </cell>
          <cell r="O49" t="str">
            <v/>
          </cell>
          <cell r="S49" t="str">
            <v/>
          </cell>
        </row>
        <row r="50">
          <cell r="A50" t="str">
            <v>LP_ArcFormAkai_01</v>
          </cell>
          <cell r="B50" t="str">
            <v>LP_ArcFormAkai</v>
          </cell>
          <cell r="C50" t="str">
            <v/>
          </cell>
          <cell r="D50">
            <v>1</v>
          </cell>
          <cell r="E50" t="str">
            <v>ArcFormHitObject</v>
          </cell>
          <cell r="H50" t="str">
            <v/>
          </cell>
          <cell r="I50">
            <v>0.1</v>
          </cell>
          <cell r="N50">
            <v>4</v>
          </cell>
          <cell r="O50">
            <v>4</v>
          </cell>
          <cell r="S50" t="str">
            <v/>
          </cell>
        </row>
        <row r="51">
          <cell r="A51" t="str">
            <v>NormalAttackYuka_01</v>
          </cell>
          <cell r="B51" t="str">
            <v>NormalAttackYuka</v>
          </cell>
          <cell r="C51" t="str">
            <v/>
          </cell>
          <cell r="D51">
            <v>1</v>
          </cell>
          <cell r="E51" t="str">
            <v>BaseDamage</v>
          </cell>
          <cell r="H51" t="str">
            <v/>
          </cell>
          <cell r="I51">
            <v>0.35499999999999998</v>
          </cell>
          <cell r="O51" t="str">
            <v/>
          </cell>
          <cell r="S51" t="str">
            <v/>
          </cell>
        </row>
        <row r="52">
          <cell r="A52" t="str">
            <v>NormalAttackSteampunkRobot_01</v>
          </cell>
          <cell r="B52" t="str">
            <v>NormalAttackSteampunkRobot</v>
          </cell>
          <cell r="C52" t="str">
            <v/>
          </cell>
          <cell r="D52">
            <v>1</v>
          </cell>
          <cell r="E52" t="str">
            <v>BaseDamage</v>
          </cell>
          <cell r="H52" t="str">
            <v/>
          </cell>
          <cell r="I52">
            <v>0.38200000000000001</v>
          </cell>
          <cell r="O52" t="str">
            <v/>
          </cell>
          <cell r="S52" t="str">
            <v/>
          </cell>
        </row>
        <row r="53">
          <cell r="A53" t="str">
            <v>CallHealSpSteampunkRobot_01</v>
          </cell>
          <cell r="B53" t="str">
            <v>CallHealSpSteampunkRobot</v>
          </cell>
          <cell r="C53" t="str">
            <v/>
          </cell>
          <cell r="D53">
            <v>1</v>
          </cell>
          <cell r="E53" t="str">
            <v>CallAffectorValue</v>
          </cell>
          <cell r="H53" t="str">
            <v/>
          </cell>
          <cell r="I53">
            <v>-1</v>
          </cell>
          <cell r="O53" t="str">
            <v/>
          </cell>
          <cell r="R53">
            <v>1</v>
          </cell>
          <cell r="S53">
            <v>1</v>
          </cell>
          <cell r="U53" t="str">
            <v>CallHealSpSteampunkRobot_HealSp</v>
          </cell>
        </row>
        <row r="54">
          <cell r="A54" t="str">
            <v>CallHealSpSteampunkRobot_HealSp_01</v>
          </cell>
          <cell r="B54" t="str">
            <v>CallHealSpSteampunkRobot_HealSp</v>
          </cell>
          <cell r="C54" t="str">
            <v/>
          </cell>
          <cell r="D54">
            <v>1</v>
          </cell>
          <cell r="E54" t="str">
            <v>Heal</v>
          </cell>
          <cell r="H54" t="str">
            <v/>
          </cell>
          <cell r="K54">
            <v>1</v>
          </cell>
          <cell r="N54">
            <v>1</v>
          </cell>
          <cell r="O54">
            <v>1</v>
          </cell>
          <cell r="S54" t="str">
            <v/>
          </cell>
        </row>
        <row r="55">
          <cell r="A55" t="str">
            <v>NormalAttackKachujin_01</v>
          </cell>
          <cell r="B55" t="str">
            <v>NormalAttackKachujin</v>
          </cell>
          <cell r="C55" t="str">
            <v/>
          </cell>
          <cell r="D55">
            <v>1</v>
          </cell>
          <cell r="E55" t="str">
            <v>BaseDamage</v>
          </cell>
          <cell r="H55" t="str">
            <v/>
          </cell>
          <cell r="I55">
            <v>0.82499999999999996</v>
          </cell>
          <cell r="O55" t="str">
            <v/>
          </cell>
          <cell r="S55" t="str">
            <v/>
          </cell>
        </row>
        <row r="56">
          <cell r="A56" t="str">
            <v>NormalAttackMedea_01</v>
          </cell>
          <cell r="B56" t="str">
            <v>NormalAttackMedea</v>
          </cell>
          <cell r="C56" t="str">
            <v/>
          </cell>
          <cell r="D56">
            <v>1</v>
          </cell>
          <cell r="E56" t="str">
            <v>BaseDamage</v>
          </cell>
          <cell r="H56" t="str">
            <v/>
          </cell>
          <cell r="I56">
            <v>0.29499999999999998</v>
          </cell>
          <cell r="O56" t="str">
            <v/>
          </cell>
          <cell r="S56" t="str">
            <v/>
          </cell>
        </row>
        <row r="57">
          <cell r="A57" t="str">
            <v>NormalAttackLola_01</v>
          </cell>
          <cell r="B57" t="str">
            <v>NormalAttackLola</v>
          </cell>
          <cell r="C57" t="str">
            <v/>
          </cell>
          <cell r="D57">
            <v>1</v>
          </cell>
          <cell r="E57" t="str">
            <v>BaseDamage</v>
          </cell>
          <cell r="H57" t="str">
            <v/>
          </cell>
          <cell r="I57">
            <v>0.57499999999999996</v>
          </cell>
          <cell r="O57" t="str">
            <v/>
          </cell>
          <cell r="S57" t="str">
            <v/>
          </cell>
        </row>
        <row r="58">
          <cell r="A58" t="str">
            <v>NormalAttackRockElemental_01</v>
          </cell>
          <cell r="B58" t="str">
            <v>NormalAttackRockElemental</v>
          </cell>
          <cell r="C58" t="str">
            <v/>
          </cell>
          <cell r="D58">
            <v>1</v>
          </cell>
          <cell r="E58" t="str">
            <v>BaseDamage</v>
          </cell>
          <cell r="H58" t="str">
            <v/>
          </cell>
          <cell r="I58">
            <v>0.88500000000000001</v>
          </cell>
          <cell r="O58" t="str">
            <v/>
          </cell>
          <cell r="S58" t="str">
            <v/>
          </cell>
        </row>
        <row r="59">
          <cell r="A59" t="str">
            <v>NormalAttackSoldier_01</v>
          </cell>
          <cell r="B59" t="str">
            <v>NormalAttackSoldier</v>
          </cell>
          <cell r="C59" t="str">
            <v/>
          </cell>
          <cell r="D59">
            <v>1</v>
          </cell>
          <cell r="E59" t="str">
            <v>BaseDamage</v>
          </cell>
          <cell r="H59" t="str">
            <v/>
          </cell>
          <cell r="I59">
            <v>0.71499999999999997</v>
          </cell>
          <cell r="O59" t="str">
            <v/>
          </cell>
          <cell r="S59" t="str">
            <v/>
          </cell>
        </row>
        <row r="60">
          <cell r="A60" t="str">
            <v>NormalAttackDualWarrior_01</v>
          </cell>
          <cell r="B60" t="str">
            <v>NormalAttackDualWarrior</v>
          </cell>
          <cell r="C60" t="str">
            <v/>
          </cell>
          <cell r="D60">
            <v>1</v>
          </cell>
          <cell r="E60" t="str">
            <v>BaseDamage</v>
          </cell>
          <cell r="H60" t="str">
            <v/>
          </cell>
          <cell r="I60">
            <v>0.753</v>
          </cell>
          <cell r="O60" t="str">
            <v/>
          </cell>
          <cell r="S60" t="str">
            <v/>
          </cell>
        </row>
        <row r="61">
          <cell r="A61" t="str">
            <v>NormalAttackPreGloryArmor_01</v>
          </cell>
          <cell r="B61" t="str">
            <v>NormalAttackPreGloryArmor</v>
          </cell>
          <cell r="C61" t="str">
            <v/>
          </cell>
          <cell r="D61">
            <v>1</v>
          </cell>
          <cell r="E61" t="str">
            <v>BaseDamage</v>
          </cell>
          <cell r="H61" t="str">
            <v/>
          </cell>
          <cell r="I61">
            <v>0.48</v>
          </cell>
          <cell r="O61" t="str">
            <v/>
          </cell>
          <cell r="S61" t="str">
            <v/>
          </cell>
        </row>
        <row r="62">
          <cell r="A62" t="str">
            <v>NormalAttackGloryArmor_01</v>
          </cell>
          <cell r="B62" t="str">
            <v>NormalAttackGloryArmor</v>
          </cell>
          <cell r="C62" t="str">
            <v/>
          </cell>
          <cell r="D62">
            <v>1</v>
          </cell>
          <cell r="E62" t="str">
            <v>BaseDamage</v>
          </cell>
          <cell r="H62" t="str">
            <v/>
          </cell>
          <cell r="I62">
            <v>1.385</v>
          </cell>
          <cell r="O62" t="str">
            <v/>
          </cell>
          <cell r="S62" t="str">
            <v/>
          </cell>
        </row>
        <row r="63">
          <cell r="A63" t="str">
            <v>NormalAttackRpgKnight_01</v>
          </cell>
          <cell r="B63" t="str">
            <v>NormalAttackRpgKnight</v>
          </cell>
          <cell r="C63" t="str">
            <v/>
          </cell>
          <cell r="D63">
            <v>1</v>
          </cell>
          <cell r="E63" t="str">
            <v>BaseDamage</v>
          </cell>
          <cell r="H63" t="str">
            <v/>
          </cell>
          <cell r="I63">
            <v>1.024</v>
          </cell>
          <cell r="O63" t="str">
            <v/>
          </cell>
          <cell r="S63" t="str">
            <v/>
          </cell>
        </row>
        <row r="64">
          <cell r="A64" t="str">
            <v>NormalAttackCreateRpgKnight_01</v>
          </cell>
          <cell r="B64" t="str">
            <v>NormalAttackCreateRpgKnight</v>
          </cell>
          <cell r="C64" t="str">
            <v/>
          </cell>
          <cell r="D64">
            <v>1</v>
          </cell>
          <cell r="E64" t="str">
            <v>CreateHitObject</v>
          </cell>
          <cell r="H64" t="str">
            <v/>
          </cell>
          <cell r="N64">
            <v>1</v>
          </cell>
          <cell r="O64">
            <v>1</v>
          </cell>
          <cell r="P64">
            <v>1</v>
          </cell>
          <cell r="S64" t="str">
            <v/>
          </cell>
          <cell r="T64" t="str">
            <v>PresetRicochetHitObjectInfo</v>
          </cell>
        </row>
        <row r="65">
          <cell r="A65" t="str">
            <v>NormalAttackPostRpgKnight_01</v>
          </cell>
          <cell r="B65" t="str">
            <v>NormalAttackPostRpgKnight</v>
          </cell>
          <cell r="C65" t="str">
            <v/>
          </cell>
          <cell r="D65">
            <v>1</v>
          </cell>
          <cell r="E65" t="str">
            <v>BaseDamage</v>
          </cell>
          <cell r="H65" t="str">
            <v/>
          </cell>
          <cell r="I65">
            <v>0.38</v>
          </cell>
          <cell r="O65" t="str">
            <v/>
          </cell>
          <cell r="S65" t="str">
            <v/>
          </cell>
        </row>
        <row r="66">
          <cell r="A66" t="str">
            <v>NormalAttackDemonHuntress_01</v>
          </cell>
          <cell r="B66" t="str">
            <v>NormalAttackDemonHuntress</v>
          </cell>
          <cell r="C66" t="str">
            <v/>
          </cell>
          <cell r="D66">
            <v>1</v>
          </cell>
          <cell r="E66" t="str">
            <v>BaseDamage</v>
          </cell>
          <cell r="H66" t="str">
            <v/>
          </cell>
          <cell r="I66">
            <v>0.45500000000000002</v>
          </cell>
          <cell r="O66" t="str">
            <v/>
          </cell>
          <cell r="S66" t="str">
            <v/>
          </cell>
        </row>
        <row r="67">
          <cell r="A67" t="str">
            <v>UltimateAttackDemonHuntress_01</v>
          </cell>
          <cell r="B67" t="str">
            <v>UltimateAttackDemonHuntress</v>
          </cell>
          <cell r="C67" t="str">
            <v/>
          </cell>
          <cell r="D67">
            <v>1</v>
          </cell>
          <cell r="E67" t="str">
            <v>BaseDamage</v>
          </cell>
          <cell r="H67" t="str">
            <v/>
          </cell>
          <cell r="I67">
            <v>4.25</v>
          </cell>
          <cell r="O67" t="str">
            <v/>
          </cell>
          <cell r="S67" t="str">
            <v/>
          </cell>
        </row>
        <row r="68">
          <cell r="A68" t="str">
            <v>NormalAttackMobileFemale_01</v>
          </cell>
          <cell r="B68" t="str">
            <v>NormalAttackMobileFemale</v>
          </cell>
          <cell r="C68" t="str">
            <v/>
          </cell>
          <cell r="D68">
            <v>1</v>
          </cell>
          <cell r="E68" t="str">
            <v>BaseDamage</v>
          </cell>
          <cell r="H68" t="str">
            <v/>
          </cell>
          <cell r="I68">
            <v>0.85499999999999998</v>
          </cell>
          <cell r="O68" t="str">
            <v/>
          </cell>
          <cell r="S68" t="str">
            <v/>
          </cell>
        </row>
        <row r="69">
          <cell r="A69" t="str">
            <v>LP_RicochetBetterMobileFemale_01</v>
          </cell>
          <cell r="B69" t="str">
            <v>LP_RicochetBetterMobileFemale</v>
          </cell>
          <cell r="C69" t="str">
            <v/>
          </cell>
          <cell r="D69">
            <v>1</v>
          </cell>
          <cell r="E69" t="str">
            <v>RicochetHitObject</v>
          </cell>
          <cell r="H69" t="str">
            <v/>
          </cell>
          <cell r="N69">
            <v>2</v>
          </cell>
          <cell r="O69">
            <v>2</v>
          </cell>
          <cell r="S69" t="str">
            <v/>
          </cell>
        </row>
        <row r="70">
          <cell r="A70" t="str">
            <v>NormalAttackCyborgCharacter_01</v>
          </cell>
          <cell r="B70" t="str">
            <v>NormalAttackCyborgCharacter</v>
          </cell>
          <cell r="C70" t="str">
            <v/>
          </cell>
          <cell r="D70">
            <v>1</v>
          </cell>
          <cell r="E70" t="str">
            <v>BaseDamage</v>
          </cell>
          <cell r="H70" t="str">
            <v/>
          </cell>
          <cell r="I70">
            <v>0.65</v>
          </cell>
          <cell r="O70" t="str">
            <v/>
          </cell>
          <cell r="S70" t="str">
            <v/>
          </cell>
        </row>
        <row r="71">
          <cell r="A71" t="str">
            <v>NormalAttackSandWarrior_01</v>
          </cell>
          <cell r="B71" t="str">
            <v>NormalAttackSandWarrior</v>
          </cell>
          <cell r="C71" t="str">
            <v/>
          </cell>
          <cell r="D71">
            <v>1</v>
          </cell>
          <cell r="E71" t="str">
            <v>BaseDamage</v>
          </cell>
          <cell r="H71" t="str">
            <v/>
          </cell>
          <cell r="I71">
            <v>1.125</v>
          </cell>
          <cell r="O71" t="str">
            <v/>
          </cell>
          <cell r="S71" t="str">
            <v/>
          </cell>
        </row>
        <row r="72">
          <cell r="A72" t="str">
            <v>NormalAttackPreBladeFanDancer_01</v>
          </cell>
          <cell r="B72" t="str">
            <v>NormalAttackPreBladeFanDancer</v>
          </cell>
          <cell r="C72" t="str">
            <v/>
          </cell>
          <cell r="D72">
            <v>1</v>
          </cell>
          <cell r="E72" t="str">
            <v>BaseDamage</v>
          </cell>
          <cell r="H72" t="str">
            <v/>
          </cell>
          <cell r="I72">
            <v>0.65500000000000003</v>
          </cell>
          <cell r="O72" t="str">
            <v/>
          </cell>
          <cell r="S72" t="str">
            <v/>
          </cell>
        </row>
        <row r="73">
          <cell r="A73" t="str">
            <v>NormalAttackBladeFanDancer_01</v>
          </cell>
          <cell r="B73" t="str">
            <v>NormalAttackBladeFanDancer</v>
          </cell>
          <cell r="C73" t="str">
            <v/>
          </cell>
          <cell r="D73">
            <v>1</v>
          </cell>
          <cell r="E73" t="str">
            <v>BaseDamage</v>
          </cell>
          <cell r="H73" t="str">
            <v/>
          </cell>
          <cell r="I73">
            <v>1.4</v>
          </cell>
          <cell r="O73" t="str">
            <v/>
          </cell>
          <cell r="S73" t="str">
            <v/>
          </cell>
        </row>
        <row r="74">
          <cell r="A74" t="str">
            <v>ChangeAttackStateBladeFanDancer_01</v>
          </cell>
          <cell r="B74" t="str">
            <v>ChangeAttackStateBladeFanDancer</v>
          </cell>
          <cell r="C74" t="str">
            <v/>
          </cell>
          <cell r="D74">
            <v>1</v>
          </cell>
          <cell r="E74" t="str">
            <v>ChangeAttackStateByDistance</v>
          </cell>
          <cell r="H74" t="str">
            <v/>
          </cell>
          <cell r="I74">
            <v>2.5</v>
          </cell>
          <cell r="O74" t="str">
            <v/>
          </cell>
          <cell r="S74" t="str">
            <v/>
          </cell>
          <cell r="T74" t="str">
            <v>Base Layer.Attack2</v>
          </cell>
        </row>
        <row r="75">
          <cell r="A75" t="str">
            <v>NormalAttackPreSyria_01</v>
          </cell>
          <cell r="B75" t="str">
            <v>NormalAttackPreSyria</v>
          </cell>
          <cell r="C75" t="str">
            <v/>
          </cell>
          <cell r="D75">
            <v>1</v>
          </cell>
          <cell r="E75" t="str">
            <v>BaseDamage</v>
          </cell>
          <cell r="H75" t="str">
            <v/>
          </cell>
          <cell r="I75">
            <v>0.41499999999999998</v>
          </cell>
          <cell r="O75" t="str">
            <v/>
          </cell>
          <cell r="S75" t="str">
            <v/>
          </cell>
        </row>
        <row r="76">
          <cell r="A76" t="str">
            <v>NormalAttackRemoveSyria_01</v>
          </cell>
          <cell r="B76" t="str">
            <v>NormalAttackRemoveSyria</v>
          </cell>
          <cell r="C76" t="str">
            <v/>
          </cell>
          <cell r="D76">
            <v>1</v>
          </cell>
          <cell r="E76" t="str">
            <v>RemoveColliderHitObjectAffector</v>
          </cell>
          <cell r="H76" t="str">
            <v/>
          </cell>
          <cell r="I76">
            <v>0.17</v>
          </cell>
          <cell r="J76">
            <v>1.9</v>
          </cell>
          <cell r="K76">
            <v>160</v>
          </cell>
          <cell r="O76" t="str">
            <v/>
          </cell>
          <cell r="S76" t="str">
            <v/>
          </cell>
          <cell r="T76" t="str">
            <v>Attack2On</v>
          </cell>
        </row>
        <row r="77">
          <cell r="A77" t="str">
            <v>NormalAttackSyria_01</v>
          </cell>
          <cell r="B77" t="str">
            <v>NormalAttackSyria</v>
          </cell>
          <cell r="C77" t="str">
            <v/>
          </cell>
          <cell r="D77">
            <v>1</v>
          </cell>
          <cell r="E77" t="str">
            <v>BaseDamage</v>
          </cell>
          <cell r="H77" t="str">
            <v/>
          </cell>
          <cell r="I77">
            <v>2.57</v>
          </cell>
          <cell r="O77" t="str">
            <v/>
          </cell>
          <cell r="S77" t="str">
            <v/>
          </cell>
        </row>
        <row r="78">
          <cell r="A78" t="str">
            <v>HitFlagSyria_01</v>
          </cell>
          <cell r="B78" t="str">
            <v>HitFlagSyria</v>
          </cell>
          <cell r="C78" t="str">
            <v/>
          </cell>
          <cell r="D78">
            <v>1</v>
          </cell>
          <cell r="E78" t="str">
            <v>HitFlag</v>
          </cell>
          <cell r="H78" t="str">
            <v/>
          </cell>
          <cell r="O78" t="str">
            <v/>
          </cell>
          <cell r="S78" t="str">
            <v/>
          </cell>
        </row>
        <row r="79">
          <cell r="A79" t="str">
            <v>UltimateRemoveSyria_01</v>
          </cell>
          <cell r="B79" t="str">
            <v>UltimateRemoveSyria</v>
          </cell>
          <cell r="C79" t="str">
            <v/>
          </cell>
          <cell r="D79">
            <v>1</v>
          </cell>
          <cell r="E79" t="str">
            <v>RemoveColliderHitObjectAffector</v>
          </cell>
          <cell r="H79" t="str">
            <v/>
          </cell>
          <cell r="I79">
            <v>10</v>
          </cell>
          <cell r="J79">
            <v>2</v>
          </cell>
          <cell r="O79" t="str">
            <v/>
          </cell>
          <cell r="P79">
            <v>1</v>
          </cell>
          <cell r="R79">
            <v>1</v>
          </cell>
          <cell r="S79">
            <v>1</v>
          </cell>
        </row>
        <row r="80">
          <cell r="A80" t="str">
            <v>NormalAttackLinhi_01</v>
          </cell>
          <cell r="B80" t="str">
            <v>NormalAttackLinhi</v>
          </cell>
          <cell r="C80" t="str">
            <v/>
          </cell>
          <cell r="D80">
            <v>1</v>
          </cell>
          <cell r="E80" t="str">
            <v>BaseDamage</v>
          </cell>
          <cell r="H80" t="str">
            <v/>
          </cell>
          <cell r="I80">
            <v>0.82499999999999996</v>
          </cell>
          <cell r="O80" t="str">
            <v/>
          </cell>
          <cell r="R80">
            <v>1</v>
          </cell>
          <cell r="S80">
            <v>1</v>
          </cell>
        </row>
        <row r="81">
          <cell r="A81" t="str">
            <v>IgnoreEvadeVisualLinhi_01</v>
          </cell>
          <cell r="B81" t="str">
            <v>IgnoreEvadeVisualLinhi</v>
          </cell>
          <cell r="C81" t="str">
            <v/>
          </cell>
          <cell r="D81">
            <v>1</v>
          </cell>
          <cell r="E81" t="str">
            <v>IgnoreEvadeVisual</v>
          </cell>
          <cell r="H81" t="str">
            <v/>
          </cell>
          <cell r="I81">
            <v>-1</v>
          </cell>
          <cell r="K81">
            <v>0.28999999999999998</v>
          </cell>
          <cell r="O81" t="str">
            <v/>
          </cell>
          <cell r="S81" t="str">
            <v/>
          </cell>
        </row>
        <row r="82">
          <cell r="A82" t="str">
            <v>LP_ParallelBetterLinhi_01</v>
          </cell>
          <cell r="B82" t="str">
            <v>LP_ParallelBetterLinhi</v>
          </cell>
          <cell r="C82" t="str">
            <v/>
          </cell>
          <cell r="D82">
            <v>1</v>
          </cell>
          <cell r="E82" t="str">
            <v>ParallelHitObject</v>
          </cell>
          <cell r="H82" t="str">
            <v/>
          </cell>
          <cell r="N82">
            <v>2</v>
          </cell>
          <cell r="O82">
            <v>2</v>
          </cell>
          <cell r="S82" t="str">
            <v/>
          </cell>
        </row>
        <row r="83">
          <cell r="A83" t="str">
            <v>LP_WallThroughLinhi_01</v>
          </cell>
          <cell r="B83" t="str">
            <v>LP_WallThroughLinhi</v>
          </cell>
          <cell r="C83" t="str">
            <v/>
          </cell>
          <cell r="D83">
            <v>1</v>
          </cell>
          <cell r="E83" t="str">
            <v>WallThroughHitObject</v>
          </cell>
          <cell r="H83" t="str">
            <v/>
          </cell>
          <cell r="I83">
            <v>0</v>
          </cell>
          <cell r="N83">
            <v>1</v>
          </cell>
          <cell r="O83">
            <v>1</v>
          </cell>
          <cell r="P83">
            <v>1</v>
          </cell>
          <cell r="R83">
            <v>1</v>
          </cell>
          <cell r="S83">
            <v>1</v>
          </cell>
        </row>
        <row r="84">
          <cell r="A84" t="str">
            <v>NormalAttackNecromancerFour_01</v>
          </cell>
          <cell r="B84" t="str">
            <v>NormalAttackNecromancerFour</v>
          </cell>
          <cell r="C84" t="str">
            <v/>
          </cell>
          <cell r="D84">
            <v>1</v>
          </cell>
          <cell r="E84" t="str">
            <v>BaseDamage</v>
          </cell>
          <cell r="H84" t="str">
            <v/>
          </cell>
          <cell r="I84">
            <v>1.115</v>
          </cell>
          <cell r="O84" t="str">
            <v/>
          </cell>
          <cell r="S84" t="str">
            <v/>
          </cell>
        </row>
        <row r="85">
          <cell r="A85" t="str">
            <v>NormalAttackMovingNecromancerFour_01</v>
          </cell>
          <cell r="B85" t="str">
            <v>NormalAttackMovingNecromancerFour</v>
          </cell>
          <cell r="C85" t="str">
            <v/>
          </cell>
          <cell r="D85">
            <v>1</v>
          </cell>
          <cell r="E85" t="str">
            <v>BaseDamage</v>
          </cell>
          <cell r="H85" t="str">
            <v/>
          </cell>
          <cell r="I85">
            <v>0.92500000000000004</v>
          </cell>
          <cell r="O85" t="str">
            <v/>
          </cell>
          <cell r="S85" t="str">
            <v/>
          </cell>
        </row>
        <row r="86">
          <cell r="A86" t="str">
            <v>AttackOnMovingNecromancerFour_01</v>
          </cell>
          <cell r="B86" t="str">
            <v>AttackOnMovingNecromancerFour</v>
          </cell>
          <cell r="C86" t="str">
            <v/>
          </cell>
          <cell r="D86">
            <v>1</v>
          </cell>
          <cell r="E86" t="str">
            <v>AttackOnMoving</v>
          </cell>
          <cell r="H86" t="str">
            <v/>
          </cell>
          <cell r="I86">
            <v>-1</v>
          </cell>
          <cell r="J86">
            <v>0.31</v>
          </cell>
          <cell r="O86" t="str">
            <v/>
          </cell>
          <cell r="S86" t="str">
            <v/>
          </cell>
          <cell r="T86" t="str">
            <v>AttackOnMovingHitObjectInfo</v>
          </cell>
          <cell r="U86" t="str">
            <v>Flash 21_D</v>
          </cell>
          <cell r="V86" t="str">
            <v>Effect25_D</v>
          </cell>
          <cell r="W86" t="str">
            <v>RightHandDummy,LeftHandDummy</v>
          </cell>
        </row>
        <row r="87">
          <cell r="A87" t="str">
            <v>NormalAttackGirlWarrior_01</v>
          </cell>
          <cell r="B87" t="str">
            <v>NormalAttackGirlWarrior</v>
          </cell>
          <cell r="C87" t="str">
            <v/>
          </cell>
          <cell r="D87">
            <v>1</v>
          </cell>
          <cell r="E87" t="str">
            <v>BaseDamage</v>
          </cell>
          <cell r="H87" t="str">
            <v/>
          </cell>
          <cell r="I87">
            <v>0.65200000000000002</v>
          </cell>
          <cell r="O87" t="str">
            <v/>
          </cell>
          <cell r="S87" t="str">
            <v/>
          </cell>
        </row>
        <row r="88">
          <cell r="A88" t="str">
            <v>NormalAttackPreGirlArcher_01</v>
          </cell>
          <cell r="B88" t="str">
            <v>NormalAttackPreGirlArcher</v>
          </cell>
          <cell r="C88" t="str">
            <v/>
          </cell>
          <cell r="D88">
            <v>1</v>
          </cell>
          <cell r="E88" t="str">
            <v>BaseDamage</v>
          </cell>
          <cell r="H88" t="str">
            <v/>
          </cell>
          <cell r="I88">
            <v>0.76300000000000001</v>
          </cell>
          <cell r="O88" t="str">
            <v/>
          </cell>
          <cell r="S88" t="str">
            <v/>
          </cell>
        </row>
        <row r="89">
          <cell r="A89" t="str">
            <v>NormalAttackGirlArcher_01</v>
          </cell>
          <cell r="B89" t="str">
            <v>NormalAttackGirlArcher</v>
          </cell>
          <cell r="C89" t="str">
            <v/>
          </cell>
          <cell r="D89">
            <v>1</v>
          </cell>
          <cell r="E89" t="str">
            <v>BaseDamage</v>
          </cell>
          <cell r="H89" t="str">
            <v/>
          </cell>
          <cell r="I89">
            <v>0.58499999999999996</v>
          </cell>
          <cell r="O89" t="str">
            <v/>
          </cell>
          <cell r="S89" t="str">
            <v/>
          </cell>
        </row>
        <row r="90">
          <cell r="A90" t="str">
            <v>LP_AddGeneratorCreateCountGirlArcher_01</v>
          </cell>
          <cell r="B90" t="str">
            <v>LP_AddGeneratorCreateCountGirlArcher</v>
          </cell>
          <cell r="C90" t="str">
            <v/>
          </cell>
          <cell r="D90">
            <v>1</v>
          </cell>
          <cell r="E90" t="str">
            <v>AddGeneratorCreateCount</v>
          </cell>
          <cell r="H90" t="str">
            <v/>
          </cell>
          <cell r="N90">
            <v>2</v>
          </cell>
          <cell r="O90">
            <v>2</v>
          </cell>
          <cell r="S90" t="str">
            <v/>
          </cell>
        </row>
        <row r="91">
          <cell r="A91" t="str">
            <v>NormalAttackWeakEnergyShieldRobot_01</v>
          </cell>
          <cell r="B91" t="str">
            <v>NormalAttackWeakEnergyShieldRobot</v>
          </cell>
          <cell r="C91" t="str">
            <v/>
          </cell>
          <cell r="D91">
            <v>1</v>
          </cell>
          <cell r="E91" t="str">
            <v>BaseDamage</v>
          </cell>
          <cell r="H91" t="str">
            <v/>
          </cell>
          <cell r="I91">
            <v>0.1</v>
          </cell>
          <cell r="O91" t="str">
            <v/>
          </cell>
          <cell r="S91" t="str">
            <v/>
          </cell>
        </row>
        <row r="92">
          <cell r="A92" t="str">
            <v>NormalAttackEnergyShieldRobot_01</v>
          </cell>
          <cell r="B92" t="str">
            <v>NormalAttackEnergyShieldRobot</v>
          </cell>
          <cell r="C92" t="str">
            <v/>
          </cell>
          <cell r="D92">
            <v>1</v>
          </cell>
          <cell r="E92" t="str">
            <v>DelayedBasedDamage</v>
          </cell>
          <cell r="H92" t="str">
            <v/>
          </cell>
          <cell r="I92">
            <v>1.3</v>
          </cell>
          <cell r="J92">
            <v>2.1</v>
          </cell>
          <cell r="O92" t="str">
            <v/>
          </cell>
          <cell r="S92" t="str">
            <v/>
          </cell>
          <cell r="W92" t="str">
            <v>MagneticExplosion_D</v>
          </cell>
        </row>
        <row r="93">
          <cell r="A93" t="str">
            <v>NormalAttackIceMagician_01</v>
          </cell>
          <cell r="B93" t="str">
            <v>NormalAttackIceMagician</v>
          </cell>
          <cell r="C93" t="str">
            <v/>
          </cell>
          <cell r="D93">
            <v>1</v>
          </cell>
          <cell r="E93" t="str">
            <v>BaseDamage</v>
          </cell>
          <cell r="H93" t="str">
            <v/>
          </cell>
          <cell r="I93">
            <v>0.224</v>
          </cell>
          <cell r="O93" t="str">
            <v/>
          </cell>
          <cell r="S93" t="str">
            <v/>
          </cell>
        </row>
        <row r="94">
          <cell r="A94" t="str">
            <v>NormalAttackAngelicWarrior_01</v>
          </cell>
          <cell r="B94" t="str">
            <v>NormalAttackAngelicWarrior</v>
          </cell>
          <cell r="C94" t="str">
            <v/>
          </cell>
          <cell r="D94">
            <v>1</v>
          </cell>
          <cell r="E94" t="str">
            <v>BaseDamage</v>
          </cell>
          <cell r="H94" t="str">
            <v/>
          </cell>
          <cell r="I94">
            <v>0.495</v>
          </cell>
          <cell r="O94" t="str">
            <v/>
          </cell>
          <cell r="S94" t="str">
            <v/>
          </cell>
        </row>
        <row r="95">
          <cell r="A95" t="str">
            <v>NormalAttackUnicornCharacter_01</v>
          </cell>
          <cell r="B95" t="str">
            <v>NormalAttackUnicornCharacter</v>
          </cell>
          <cell r="C95" t="str">
            <v/>
          </cell>
          <cell r="D95">
            <v>1</v>
          </cell>
          <cell r="E95" t="str">
            <v>BaseDamage</v>
          </cell>
          <cell r="H95" t="str">
            <v/>
          </cell>
          <cell r="I95">
            <v>0.54500000000000004</v>
          </cell>
          <cell r="K95">
            <v>1</v>
          </cell>
          <cell r="O95" t="str">
            <v/>
          </cell>
          <cell r="S95" t="str">
            <v/>
          </cell>
        </row>
        <row r="96">
          <cell r="A96" t="str">
            <v>NormalAttackKeepSeries_01</v>
          </cell>
          <cell r="B96" t="str">
            <v>NormalAttackKeepSeries</v>
          </cell>
          <cell r="C96" t="str">
            <v/>
          </cell>
          <cell r="D96">
            <v>1</v>
          </cell>
          <cell r="E96" t="str">
            <v>BaseDamage</v>
          </cell>
          <cell r="H96" t="str">
            <v/>
          </cell>
          <cell r="I96">
            <v>0.5625</v>
          </cell>
          <cell r="O96" t="str">
            <v/>
          </cell>
          <cell r="S96" t="str">
            <v/>
          </cell>
        </row>
        <row r="97">
          <cell r="A97" t="str">
            <v>NormalAttackAyuko_01</v>
          </cell>
          <cell r="B97" t="str">
            <v>NormalAttackAyuko</v>
          </cell>
          <cell r="C97" t="str">
            <v/>
          </cell>
          <cell r="D97">
            <v>1</v>
          </cell>
          <cell r="E97" t="str">
            <v>BaseDamage</v>
          </cell>
          <cell r="H97" t="str">
            <v/>
          </cell>
          <cell r="I97">
            <v>0.5625</v>
          </cell>
          <cell r="O97" t="str">
            <v/>
          </cell>
          <cell r="S97" t="str">
            <v/>
          </cell>
        </row>
        <row r="98">
          <cell r="A98" t="str">
            <v>CallInvincibleTortoise_01</v>
          </cell>
          <cell r="B98" t="str">
            <v>CallInvincibleTortoise</v>
          </cell>
          <cell r="C98" t="str">
            <v/>
          </cell>
          <cell r="D98">
            <v>1</v>
          </cell>
          <cell r="E98" t="str">
            <v>CallAffectorValue</v>
          </cell>
          <cell r="H98" t="str">
            <v/>
          </cell>
          <cell r="I98">
            <v>-1</v>
          </cell>
          <cell r="O98" t="str">
            <v/>
          </cell>
          <cell r="Q98" t="str">
            <v>OnDamage</v>
          </cell>
          <cell r="S98">
            <v>4</v>
          </cell>
          <cell r="U98" t="str">
            <v>InvincibleTortoise</v>
          </cell>
        </row>
        <row r="99">
          <cell r="A99" t="str">
            <v>InvincibleTortoise_01</v>
          </cell>
          <cell r="B99" t="str">
            <v>InvincibleTortoise</v>
          </cell>
          <cell r="C99" t="str">
            <v/>
          </cell>
          <cell r="D99">
            <v>1</v>
          </cell>
          <cell r="E99" t="str">
            <v>InvincibleTortoise</v>
          </cell>
          <cell r="H99" t="str">
            <v/>
          </cell>
          <cell r="I99">
            <v>3</v>
          </cell>
          <cell r="O99" t="str">
            <v/>
          </cell>
          <cell r="S99" t="str">
            <v/>
          </cell>
          <cell r="T99" t="str">
            <v>GuardStart</v>
          </cell>
          <cell r="U99" t="str">
            <v>GuardEnd</v>
          </cell>
        </row>
        <row r="100">
          <cell r="A100" t="str">
            <v>CountBarrier5Times_01</v>
          </cell>
          <cell r="B100" t="str">
            <v>CountBarrier5Times</v>
          </cell>
          <cell r="C100" t="str">
            <v/>
          </cell>
          <cell r="D100">
            <v>1</v>
          </cell>
          <cell r="E100" t="str">
            <v>CountBarrier</v>
          </cell>
          <cell r="H100" t="str">
            <v/>
          </cell>
          <cell r="I100">
            <v>-1</v>
          </cell>
          <cell r="O100" t="str">
            <v/>
          </cell>
          <cell r="P100">
            <v>5</v>
          </cell>
          <cell r="S100" t="str">
            <v/>
          </cell>
          <cell r="V100" t="str">
            <v>Effect29_D</v>
          </cell>
        </row>
        <row r="101">
          <cell r="A101" t="str">
            <v>CallBurrowNinjaAssassin_01</v>
          </cell>
          <cell r="B101" t="str">
            <v>CallBurrowNinjaAssassin</v>
          </cell>
          <cell r="C101" t="str">
            <v/>
          </cell>
          <cell r="D101">
            <v>1</v>
          </cell>
          <cell r="E101" t="str">
            <v>CallAffectorValue</v>
          </cell>
          <cell r="H101" t="str">
            <v/>
          </cell>
          <cell r="I101">
            <v>-1</v>
          </cell>
          <cell r="O101" t="str">
            <v/>
          </cell>
          <cell r="Q101" t="str">
            <v>OnDamage</v>
          </cell>
          <cell r="S101">
            <v>4</v>
          </cell>
          <cell r="U101" t="str">
            <v>BurrowNinjaAssassin</v>
          </cell>
        </row>
        <row r="102">
          <cell r="A102" t="str">
            <v>BurrowNinjaAssassin_01</v>
          </cell>
          <cell r="B102" t="str">
            <v>BurrowNinjaAssassin</v>
          </cell>
          <cell r="C102" t="str">
            <v/>
          </cell>
          <cell r="D102">
            <v>1</v>
          </cell>
          <cell r="E102" t="str">
            <v>Burrow</v>
          </cell>
          <cell r="H102" t="str">
            <v/>
          </cell>
          <cell r="I102">
            <v>3</v>
          </cell>
          <cell r="K102">
            <v>0.5</v>
          </cell>
          <cell r="L102">
            <v>1</v>
          </cell>
          <cell r="O102" t="str">
            <v/>
          </cell>
          <cell r="P102">
            <v>2</v>
          </cell>
          <cell r="S102" t="str">
            <v/>
          </cell>
          <cell r="T102" t="str">
            <v>BurrowStart</v>
          </cell>
          <cell r="U102" t="str">
            <v>BurrowEnd</v>
          </cell>
          <cell r="V102" t="str">
            <v>BurrowScrollObject</v>
          </cell>
          <cell r="W102" t="str">
            <v>BurrowAttack</v>
          </cell>
        </row>
        <row r="103">
          <cell r="A103" t="str">
            <v>RushPigPet_01</v>
          </cell>
          <cell r="B103" t="str">
            <v>RushPigPet</v>
          </cell>
          <cell r="C103" t="str">
            <v/>
          </cell>
          <cell r="D103">
            <v>1</v>
          </cell>
          <cell r="E103" t="str">
            <v>Rush</v>
          </cell>
          <cell r="H103" t="str">
            <v/>
          </cell>
          <cell r="I103">
            <v>5</v>
          </cell>
          <cell r="J103">
            <v>1.5</v>
          </cell>
          <cell r="K103">
            <v>-1</v>
          </cell>
          <cell r="L103">
            <v>0</v>
          </cell>
          <cell r="N103">
            <v>1</v>
          </cell>
          <cell r="O103">
            <v>1</v>
          </cell>
          <cell r="P103">
            <v>-1</v>
          </cell>
          <cell r="S103" t="str">
            <v/>
          </cell>
          <cell r="T103" t="str">
            <v>RushEnd</v>
          </cell>
          <cell r="U103">
            <v>1.5</v>
          </cell>
        </row>
        <row r="104">
          <cell r="A104" t="str">
            <v>RushPigPet_Purple_01</v>
          </cell>
          <cell r="B104" t="str">
            <v>RushPigPet_Purple</v>
          </cell>
          <cell r="C104" t="str">
            <v/>
          </cell>
          <cell r="D104">
            <v>1</v>
          </cell>
          <cell r="E104" t="str">
            <v>Rush</v>
          </cell>
          <cell r="H104" t="str">
            <v/>
          </cell>
          <cell r="I104">
            <v>5</v>
          </cell>
          <cell r="J104">
            <v>1.5</v>
          </cell>
          <cell r="K104">
            <v>-1</v>
          </cell>
          <cell r="L104">
            <v>100</v>
          </cell>
          <cell r="N104">
            <v>3</v>
          </cell>
          <cell r="O104">
            <v>3</v>
          </cell>
          <cell r="P104">
            <v>-1</v>
          </cell>
          <cell r="S104" t="str">
            <v/>
          </cell>
          <cell r="T104" t="str">
            <v>RushEnd</v>
          </cell>
          <cell r="U104">
            <v>1.5</v>
          </cell>
        </row>
        <row r="105">
          <cell r="A105" t="str">
            <v>RushPolygonalMetalon_Green_01</v>
          </cell>
          <cell r="B105" t="str">
            <v>RushPolygonalMetalon_Green</v>
          </cell>
          <cell r="C105" t="str">
            <v/>
          </cell>
          <cell r="D105">
            <v>1</v>
          </cell>
          <cell r="E105" t="str">
            <v>Rush</v>
          </cell>
          <cell r="H105" t="str">
            <v/>
          </cell>
          <cell r="I105">
            <v>8</v>
          </cell>
          <cell r="J105">
            <v>1</v>
          </cell>
          <cell r="K105">
            <v>0</v>
          </cell>
          <cell r="L105">
            <v>0</v>
          </cell>
          <cell r="N105">
            <v>1</v>
          </cell>
          <cell r="O105">
            <v>1</v>
          </cell>
          <cell r="P105">
            <v>250</v>
          </cell>
          <cell r="S105" t="str">
            <v/>
          </cell>
          <cell r="T105" t="str">
            <v>RushEnd</v>
          </cell>
          <cell r="U105">
            <v>1.2</v>
          </cell>
        </row>
        <row r="106">
          <cell r="A106" t="str">
            <v>RushCuteUniq_01</v>
          </cell>
          <cell r="B106" t="str">
            <v>RushCuteUniq</v>
          </cell>
          <cell r="C106" t="str">
            <v/>
          </cell>
          <cell r="D106">
            <v>1</v>
          </cell>
          <cell r="E106" t="str">
            <v>Rush</v>
          </cell>
          <cell r="H106" t="str">
            <v/>
          </cell>
          <cell r="I106">
            <v>6.5</v>
          </cell>
          <cell r="J106">
            <v>2.5</v>
          </cell>
          <cell r="K106">
            <v>1</v>
          </cell>
          <cell r="L106">
            <v>0</v>
          </cell>
          <cell r="N106">
            <v>0</v>
          </cell>
          <cell r="O106">
            <v>0</v>
          </cell>
          <cell r="P106">
            <v>-1</v>
          </cell>
          <cell r="S106" t="str">
            <v/>
          </cell>
          <cell r="T106" t="str">
            <v>RushEnd</v>
          </cell>
          <cell r="U106">
            <v>1.2</v>
          </cell>
        </row>
        <row r="107">
          <cell r="A107" t="str">
            <v>RushRobotSphere_01</v>
          </cell>
          <cell r="B107" t="str">
            <v>RushRobotSphere</v>
          </cell>
          <cell r="C107" t="str">
            <v/>
          </cell>
          <cell r="D107">
            <v>1</v>
          </cell>
          <cell r="E107" t="str">
            <v>Rush</v>
          </cell>
          <cell r="H107" t="str">
            <v/>
          </cell>
          <cell r="I107">
            <v>8</v>
          </cell>
          <cell r="J107">
            <v>2</v>
          </cell>
          <cell r="K107">
            <v>5</v>
          </cell>
          <cell r="L107">
            <v>0</v>
          </cell>
          <cell r="N107">
            <v>0</v>
          </cell>
          <cell r="O107">
            <v>0</v>
          </cell>
          <cell r="P107">
            <v>-1</v>
          </cell>
          <cell r="S107" t="str">
            <v/>
          </cell>
          <cell r="T107" t="str">
            <v>RushEnd</v>
          </cell>
          <cell r="U107">
            <v>1.2</v>
          </cell>
        </row>
        <row r="108">
          <cell r="A108" t="str">
            <v>SlowDebuffCyc_01</v>
          </cell>
          <cell r="B108" t="str">
            <v>SlowDebuffCyc</v>
          </cell>
          <cell r="C108" t="str">
            <v/>
          </cell>
          <cell r="D108">
            <v>1</v>
          </cell>
          <cell r="E108" t="str">
            <v>AddActorState</v>
          </cell>
          <cell r="H108" t="str">
            <v/>
          </cell>
          <cell r="O108" t="str">
            <v/>
          </cell>
          <cell r="S108" t="str">
            <v/>
          </cell>
          <cell r="T108" t="str">
            <v>SlowCyc</v>
          </cell>
        </row>
        <row r="109">
          <cell r="A109" t="str">
            <v>AS_SlowCyc_01</v>
          </cell>
          <cell r="B109" t="str">
            <v>AS_SlowCyc</v>
          </cell>
          <cell r="C109" t="str">
            <v/>
          </cell>
          <cell r="D109">
            <v>1</v>
          </cell>
          <cell r="E109" t="str">
            <v>ChangeActorStatus</v>
          </cell>
          <cell r="H109" t="str">
            <v/>
          </cell>
          <cell r="I109">
            <v>5</v>
          </cell>
          <cell r="J109">
            <v>-0.5</v>
          </cell>
          <cell r="M109" t="str">
            <v>MoveSpeedAddRate</v>
          </cell>
          <cell r="O109">
            <v>10</v>
          </cell>
          <cell r="R109">
            <v>1</v>
          </cell>
          <cell r="S109">
            <v>1</v>
          </cell>
          <cell r="W109" t="str">
            <v>Portal_D</v>
          </cell>
        </row>
        <row r="110">
          <cell r="A110" t="str">
            <v>TeleportWarAssassin_01</v>
          </cell>
          <cell r="B110" t="str">
            <v>TeleportWarAssassin</v>
          </cell>
          <cell r="C110" t="str">
            <v/>
          </cell>
          <cell r="D110">
            <v>1</v>
          </cell>
          <cell r="E110" t="str">
            <v>TeleportTargetPosition</v>
          </cell>
          <cell r="H110" t="str">
            <v/>
          </cell>
          <cell r="I110">
            <v>0.8</v>
          </cell>
          <cell r="J110">
            <v>1.5</v>
          </cell>
          <cell r="N110">
            <v>0</v>
          </cell>
          <cell r="O110">
            <v>0</v>
          </cell>
          <cell r="S110" t="str">
            <v/>
          </cell>
          <cell r="T110" t="str">
            <v>Teleport</v>
          </cell>
          <cell r="W110" t="str">
            <v>SoulExplosionOrange_D</v>
          </cell>
        </row>
        <row r="111">
          <cell r="A111" t="str">
            <v>TeleportZippermouth_Green_01</v>
          </cell>
          <cell r="B111" t="str">
            <v>TeleportZippermouth_Green</v>
          </cell>
          <cell r="C111" t="str">
            <v/>
          </cell>
          <cell r="D111">
            <v>1</v>
          </cell>
          <cell r="E111" t="str">
            <v>TeleportTargetPosition</v>
          </cell>
          <cell r="H111" t="str">
            <v/>
          </cell>
          <cell r="I111">
            <v>0.8</v>
          </cell>
          <cell r="K111">
            <v>0</v>
          </cell>
          <cell r="L111">
            <v>0</v>
          </cell>
          <cell r="N111">
            <v>1</v>
          </cell>
          <cell r="O111">
            <v>1</v>
          </cell>
          <cell r="S111" t="str">
            <v/>
          </cell>
          <cell r="T111" t="str">
            <v>Teleport</v>
          </cell>
          <cell r="W111" t="str">
            <v>SoulExplosionOrange_D</v>
          </cell>
        </row>
        <row r="112">
          <cell r="A112" t="str">
            <v>RotateZippermouth_Green_01</v>
          </cell>
          <cell r="B112" t="str">
            <v>RotateZippermouth_Green</v>
          </cell>
          <cell r="C112" t="str">
            <v/>
          </cell>
          <cell r="D112">
            <v>1</v>
          </cell>
          <cell r="E112" t="str">
            <v>Rotate</v>
          </cell>
          <cell r="H112" t="str">
            <v/>
          </cell>
          <cell r="I112">
            <v>6</v>
          </cell>
          <cell r="J112">
            <v>360</v>
          </cell>
          <cell r="O112" t="str">
            <v/>
          </cell>
          <cell r="S112" t="str">
            <v/>
          </cell>
          <cell r="T112" t="str">
            <v>RotateEnd</v>
          </cell>
        </row>
        <row r="113">
          <cell r="A113" t="str">
            <v>RotateZippermouth_Black_01</v>
          </cell>
          <cell r="B113" t="str">
            <v>RotateZippermouth_Black</v>
          </cell>
          <cell r="C113" t="str">
            <v/>
          </cell>
          <cell r="D113">
            <v>1</v>
          </cell>
          <cell r="E113" t="str">
            <v>Rotate</v>
          </cell>
          <cell r="H113" t="str">
            <v/>
          </cell>
          <cell r="I113">
            <v>5</v>
          </cell>
          <cell r="J113">
            <v>360</v>
          </cell>
          <cell r="O113" t="str">
            <v/>
          </cell>
          <cell r="S113" t="str">
            <v/>
          </cell>
          <cell r="T113" t="str">
            <v>RotateEnd</v>
          </cell>
        </row>
        <row r="114">
          <cell r="A114" t="str">
            <v>TeleportOneEyedWizard_BlueClose_01</v>
          </cell>
          <cell r="B114" t="str">
            <v>TeleportOneEyedWizard_BlueClose</v>
          </cell>
          <cell r="C114" t="str">
            <v/>
          </cell>
          <cell r="D114">
            <v>1</v>
          </cell>
          <cell r="E114" t="str">
            <v>TeleportTargetPosition</v>
          </cell>
          <cell r="H114" t="str">
            <v/>
          </cell>
          <cell r="I114">
            <v>0.3</v>
          </cell>
          <cell r="J114">
            <v>1</v>
          </cell>
          <cell r="N114">
            <v>2</v>
          </cell>
          <cell r="O114">
            <v>2</v>
          </cell>
          <cell r="S114" t="str">
            <v/>
          </cell>
          <cell r="T114" t="str">
            <v>CloseTeleport</v>
          </cell>
          <cell r="U114" t="str">
            <v>0, 3.5, 0, -4.5</v>
          </cell>
          <cell r="W114" t="str">
            <v>SoulExplosionOrange_D</v>
          </cell>
        </row>
        <row r="115">
          <cell r="A115" t="str">
            <v>TeleportOneEyedWizard_BlueFar_01</v>
          </cell>
          <cell r="B115" t="str">
            <v>TeleportOneEyedWizard_BlueFar</v>
          </cell>
          <cell r="C115" t="str">
            <v/>
          </cell>
          <cell r="D115">
            <v>1</v>
          </cell>
          <cell r="E115" t="str">
            <v>TeleportTargetPosition</v>
          </cell>
          <cell r="H115" t="str">
            <v/>
          </cell>
          <cell r="I115">
            <v>0.3</v>
          </cell>
          <cell r="J115">
            <v>1</v>
          </cell>
          <cell r="N115">
            <v>3</v>
          </cell>
          <cell r="O115">
            <v>3</v>
          </cell>
          <cell r="S115" t="str">
            <v/>
          </cell>
          <cell r="T115" t="str">
            <v>FarTeleport</v>
          </cell>
          <cell r="U115" t="str">
            <v>0, 3.5, 0, -4.5</v>
          </cell>
          <cell r="W115" t="str">
            <v>SoulExplosionOrange_D</v>
          </cell>
        </row>
        <row r="116">
          <cell r="A116" t="str">
            <v>RushHeavyKnight_YellowFirst_01</v>
          </cell>
          <cell r="B116" t="str">
            <v>RushHeavyKnight_YellowFirst</v>
          </cell>
          <cell r="C116" t="str">
            <v/>
          </cell>
          <cell r="D116">
            <v>1</v>
          </cell>
          <cell r="E116" t="str">
            <v>Rush</v>
          </cell>
          <cell r="H116" t="str">
            <v/>
          </cell>
          <cell r="I116">
            <v>4.2</v>
          </cell>
          <cell r="J116">
            <v>1.5</v>
          </cell>
          <cell r="K116">
            <v>2</v>
          </cell>
          <cell r="L116">
            <v>0</v>
          </cell>
          <cell r="N116">
            <v>1</v>
          </cell>
          <cell r="O116">
            <v>1</v>
          </cell>
          <cell r="P116">
            <v>-1</v>
          </cell>
          <cell r="S116" t="str">
            <v/>
          </cell>
          <cell r="T116" t="str">
            <v>RushStart2</v>
          </cell>
          <cell r="U116">
            <v>1.5</v>
          </cell>
        </row>
        <row r="117">
          <cell r="A117" t="str">
            <v>RushHeavyKnight_YellowSecond_01</v>
          </cell>
          <cell r="B117" t="str">
            <v>RushHeavyKnight_YellowSecond</v>
          </cell>
          <cell r="C117" t="str">
            <v/>
          </cell>
          <cell r="D117">
            <v>1</v>
          </cell>
          <cell r="E117" t="str">
            <v>Rush</v>
          </cell>
          <cell r="H117" t="str">
            <v/>
          </cell>
          <cell r="I117">
            <v>4.2</v>
          </cell>
          <cell r="J117">
            <v>1.5</v>
          </cell>
          <cell r="K117">
            <v>1</v>
          </cell>
          <cell r="L117">
            <v>0</v>
          </cell>
          <cell r="N117">
            <v>1</v>
          </cell>
          <cell r="O117">
            <v>1</v>
          </cell>
          <cell r="P117">
            <v>-1</v>
          </cell>
          <cell r="S117" t="str">
            <v/>
          </cell>
          <cell r="T117" t="str">
            <v>RushStart3</v>
          </cell>
          <cell r="U117">
            <v>1.5</v>
          </cell>
        </row>
        <row r="118">
          <cell r="A118" t="str">
            <v>RushHeavyKnight_YellowThird_01</v>
          </cell>
          <cell r="B118" t="str">
            <v>RushHeavyKnight_YellowThird</v>
          </cell>
          <cell r="C118" t="str">
            <v/>
          </cell>
          <cell r="D118">
            <v>1</v>
          </cell>
          <cell r="E118" t="str">
            <v>Rush</v>
          </cell>
          <cell r="H118" t="str">
            <v/>
          </cell>
          <cell r="I118">
            <v>4.2</v>
          </cell>
          <cell r="J118">
            <v>0.2</v>
          </cell>
          <cell r="K118">
            <v>-3</v>
          </cell>
          <cell r="L118">
            <v>0</v>
          </cell>
          <cell r="N118">
            <v>1</v>
          </cell>
          <cell r="O118">
            <v>1</v>
          </cell>
          <cell r="P118">
            <v>200</v>
          </cell>
          <cell r="S118" t="str">
            <v/>
          </cell>
          <cell r="T118" t="str">
            <v>RushEnd</v>
          </cell>
          <cell r="U118">
            <v>1.5</v>
          </cell>
        </row>
        <row r="119">
          <cell r="A119" t="str">
            <v>SuicidePolygonalMagma_Blue_01</v>
          </cell>
          <cell r="B119" t="str">
            <v>SuicidePolygonalMagma_Blue</v>
          </cell>
          <cell r="C119" t="str">
            <v/>
          </cell>
          <cell r="D119">
            <v>1</v>
          </cell>
          <cell r="E119" t="str">
            <v>Suicide</v>
          </cell>
          <cell r="H119" t="str">
            <v/>
          </cell>
          <cell r="I119">
            <v>-1</v>
          </cell>
          <cell r="N119">
            <v>1</v>
          </cell>
          <cell r="O119">
            <v>1</v>
          </cell>
          <cell r="S119" t="str">
            <v/>
          </cell>
          <cell r="T119" t="str">
            <v>Suicide</v>
          </cell>
        </row>
        <row r="120">
          <cell r="A120" t="str">
            <v>SleepingDragonTerrorBringer_Red_01</v>
          </cell>
          <cell r="B120" t="str">
            <v>SleepingDragonTerrorBringer_Red</v>
          </cell>
          <cell r="C120" t="str">
            <v/>
          </cell>
          <cell r="D120">
            <v>1</v>
          </cell>
          <cell r="E120" t="str">
            <v>MonsterSleeping</v>
          </cell>
          <cell r="H120" t="str">
            <v/>
          </cell>
          <cell r="I120">
            <v>-1</v>
          </cell>
          <cell r="J120">
            <v>3</v>
          </cell>
          <cell r="O120" t="str">
            <v/>
          </cell>
          <cell r="S120" t="str">
            <v/>
          </cell>
          <cell r="T120" t="str">
            <v>Sleeping</v>
          </cell>
          <cell r="U120" t="str">
            <v>GetHit</v>
          </cell>
        </row>
        <row r="121">
          <cell r="A121" t="str">
            <v>BurrowOnStartRtsTurret_01</v>
          </cell>
          <cell r="B121" t="str">
            <v>BurrowOnStartRtsTurret</v>
          </cell>
          <cell r="C121" t="str">
            <v/>
          </cell>
          <cell r="D121">
            <v>1</v>
          </cell>
          <cell r="E121" t="str">
            <v>BurrowOnStart</v>
          </cell>
          <cell r="H121" t="str">
            <v/>
          </cell>
          <cell r="O121" t="str">
            <v/>
          </cell>
          <cell r="S121" t="str">
            <v/>
          </cell>
        </row>
        <row r="122">
          <cell r="A122" t="str">
            <v>AddForceDragonTerrorBringer_Red_01</v>
          </cell>
          <cell r="B122" t="str">
            <v>AddForceDragonTerrorBringer_Red</v>
          </cell>
          <cell r="C122" t="str">
            <v/>
          </cell>
          <cell r="D122">
            <v>1</v>
          </cell>
          <cell r="E122" t="str">
            <v>AddForce</v>
          </cell>
          <cell r="H122" t="str">
            <v/>
          </cell>
          <cell r="I122">
            <v>8</v>
          </cell>
          <cell r="N122">
            <v>0</v>
          </cell>
          <cell r="O122">
            <v>0</v>
          </cell>
          <cell r="S122" t="str">
            <v/>
          </cell>
        </row>
        <row r="123">
          <cell r="A123" t="str">
            <v>JumpAttackRobotTwo_01</v>
          </cell>
          <cell r="B123" t="str">
            <v>JumpAttackRobotTwo</v>
          </cell>
          <cell r="C123" t="str">
            <v/>
          </cell>
          <cell r="D123">
            <v>1</v>
          </cell>
          <cell r="E123" t="str">
            <v>Jump</v>
          </cell>
          <cell r="H123" t="str">
            <v/>
          </cell>
          <cell r="I123">
            <v>7</v>
          </cell>
          <cell r="J123">
            <v>2</v>
          </cell>
          <cell r="L123">
            <v>0.4</v>
          </cell>
          <cell r="N123">
            <v>1</v>
          </cell>
          <cell r="O123">
            <v>1</v>
          </cell>
          <cell r="S123" t="str">
            <v/>
          </cell>
          <cell r="T123" t="str">
            <v>JumpEnd1</v>
          </cell>
        </row>
        <row r="124">
          <cell r="A124" t="str">
            <v>JumpRunRobotTwo_01</v>
          </cell>
          <cell r="B124" t="str">
            <v>JumpRunRobotTwo</v>
          </cell>
          <cell r="C124" t="str">
            <v/>
          </cell>
          <cell r="D124">
            <v>1</v>
          </cell>
          <cell r="E124" t="str">
            <v>Jump</v>
          </cell>
          <cell r="H124" t="str">
            <v/>
          </cell>
          <cell r="I124">
            <v>7</v>
          </cell>
          <cell r="J124">
            <v>2</v>
          </cell>
          <cell r="L124">
            <v>8</v>
          </cell>
          <cell r="N124">
            <v>2</v>
          </cell>
          <cell r="O124">
            <v>2</v>
          </cell>
          <cell r="S124" t="str">
            <v/>
          </cell>
          <cell r="T124" t="str">
            <v>JumpEnd1</v>
          </cell>
        </row>
        <row r="125">
          <cell r="A125" t="str">
            <v>TeleportArcherySamuraiUp_01</v>
          </cell>
          <cell r="B125" t="str">
            <v>TeleportArcherySamuraiUp</v>
          </cell>
          <cell r="C125" t="str">
            <v/>
          </cell>
          <cell r="D125">
            <v>1</v>
          </cell>
          <cell r="E125" t="str">
            <v>TeleportTargetPosition</v>
          </cell>
          <cell r="H125" t="str">
            <v/>
          </cell>
          <cell r="I125">
            <v>0.5</v>
          </cell>
          <cell r="K125">
            <v>0</v>
          </cell>
          <cell r="L125">
            <v>6</v>
          </cell>
          <cell r="N125">
            <v>1</v>
          </cell>
          <cell r="O125">
            <v>1</v>
          </cell>
          <cell r="S125" t="str">
            <v/>
          </cell>
          <cell r="T125" t="str">
            <v>Teleport</v>
          </cell>
          <cell r="W125" t="str">
            <v>SoulExplosionOrange_D</v>
          </cell>
        </row>
        <row r="126">
          <cell r="A126" t="str">
            <v>TeleportArcherySamuraiDown_01</v>
          </cell>
          <cell r="B126" t="str">
            <v>TeleportArcherySamuraiDown</v>
          </cell>
          <cell r="C126" t="str">
            <v/>
          </cell>
          <cell r="D126">
            <v>1</v>
          </cell>
          <cell r="E126" t="str">
            <v>TeleportTargetPosition</v>
          </cell>
          <cell r="H126" t="str">
            <v/>
          </cell>
          <cell r="I126">
            <v>0.5</v>
          </cell>
          <cell r="K126">
            <v>0</v>
          </cell>
          <cell r="L126">
            <v>-7</v>
          </cell>
          <cell r="N126">
            <v>1</v>
          </cell>
          <cell r="O126">
            <v>1</v>
          </cell>
          <cell r="S126" t="str">
            <v/>
          </cell>
          <cell r="T126" t="str">
            <v>Teleport</v>
          </cell>
          <cell r="W126" t="str">
            <v>SoulExplosionOrange_D</v>
          </cell>
        </row>
        <row r="127">
          <cell r="A127" t="str">
            <v>RotateArcherySamurai_01</v>
          </cell>
          <cell r="B127" t="str">
            <v>RotateArcherySamurai</v>
          </cell>
          <cell r="C127" t="str">
            <v/>
          </cell>
          <cell r="D127">
            <v>1</v>
          </cell>
          <cell r="E127" t="str">
            <v>Rotate</v>
          </cell>
          <cell r="H127" t="str">
            <v/>
          </cell>
          <cell r="I127">
            <v>2.5</v>
          </cell>
          <cell r="J127">
            <v>0</v>
          </cell>
          <cell r="O127" t="str">
            <v/>
          </cell>
          <cell r="S127" t="str">
            <v/>
          </cell>
          <cell r="T127" t="str">
            <v>RotateEnd</v>
          </cell>
        </row>
        <row r="128">
          <cell r="A128" t="str">
            <v>AddForceCommon_01</v>
          </cell>
          <cell r="B128" t="str">
            <v>AddForceCommon</v>
          </cell>
          <cell r="C128" t="str">
            <v/>
          </cell>
          <cell r="D128">
            <v>1</v>
          </cell>
          <cell r="E128" t="str">
            <v>AddForce</v>
          </cell>
          <cell r="H128" t="str">
            <v/>
          </cell>
          <cell r="I128">
            <v>3</v>
          </cell>
          <cell r="N128">
            <v>0</v>
          </cell>
          <cell r="O128">
            <v>0</v>
          </cell>
          <cell r="S128" t="str">
            <v/>
          </cell>
        </row>
        <row r="129">
          <cell r="A129" t="str">
            <v>AddForceCommonWeak_01</v>
          </cell>
          <cell r="B129" t="str">
            <v>AddForceCommonWeak</v>
          </cell>
          <cell r="C129" t="str">
            <v/>
          </cell>
          <cell r="D129">
            <v>1</v>
          </cell>
          <cell r="E129" t="str">
            <v>AddForce</v>
          </cell>
          <cell r="H129" t="str">
            <v/>
          </cell>
          <cell r="I129">
            <v>2.5</v>
          </cell>
          <cell r="N129">
            <v>0</v>
          </cell>
          <cell r="O129">
            <v>0</v>
          </cell>
          <cell r="S129" t="str">
            <v/>
          </cell>
        </row>
        <row r="130">
          <cell r="A130" t="str">
            <v>AddForceCommonStrong_01</v>
          </cell>
          <cell r="B130" t="str">
            <v>AddForceCommonStrong</v>
          </cell>
          <cell r="C130" t="str">
            <v/>
          </cell>
          <cell r="D130">
            <v>1</v>
          </cell>
          <cell r="E130" t="str">
            <v>AddForce</v>
          </cell>
          <cell r="H130" t="str">
            <v/>
          </cell>
          <cell r="I130">
            <v>5</v>
          </cell>
          <cell r="N130">
            <v>0</v>
          </cell>
          <cell r="O130">
            <v>0</v>
          </cell>
          <cell r="S130" t="str">
            <v/>
          </cell>
        </row>
        <row r="131">
          <cell r="A131" t="str">
            <v>LP_Atk_01</v>
          </cell>
          <cell r="B131" t="str">
            <v>LP_Atk</v>
          </cell>
          <cell r="C131" t="str">
            <v/>
          </cell>
          <cell r="D131">
            <v>1</v>
          </cell>
          <cell r="E131" t="str">
            <v>ChangeActorStatus</v>
          </cell>
          <cell r="H131" t="str">
            <v/>
          </cell>
          <cell r="I131">
            <v>-1</v>
          </cell>
          <cell r="J131">
            <v>0.15</v>
          </cell>
          <cell r="M131" t="str">
            <v>AttackAddRate</v>
          </cell>
          <cell r="O131">
            <v>19</v>
          </cell>
          <cell r="S131" t="str">
            <v/>
          </cell>
        </row>
        <row r="132">
          <cell r="A132" t="str">
            <v>LP_Atk_02</v>
          </cell>
          <cell r="B132" t="str">
            <v>LP_Atk</v>
          </cell>
          <cell r="C132" t="str">
            <v/>
          </cell>
          <cell r="D132">
            <v>2</v>
          </cell>
          <cell r="E132" t="str">
            <v>ChangeActorStatus</v>
          </cell>
          <cell r="H132" t="str">
            <v/>
          </cell>
          <cell r="I132">
            <v>-1</v>
          </cell>
          <cell r="J132">
            <v>0.315</v>
          </cell>
          <cell r="M132" t="str">
            <v>AttackAddRate</v>
          </cell>
          <cell r="O132">
            <v>19</v>
          </cell>
          <cell r="S132" t="str">
            <v/>
          </cell>
        </row>
        <row r="133">
          <cell r="A133" t="str">
            <v>LP_Atk_03</v>
          </cell>
          <cell r="B133" t="str">
            <v>LP_Atk</v>
          </cell>
          <cell r="C133" t="str">
            <v/>
          </cell>
          <cell r="D133">
            <v>3</v>
          </cell>
          <cell r="E133" t="str">
            <v>ChangeActorStatus</v>
          </cell>
          <cell r="H133" t="str">
            <v/>
          </cell>
          <cell r="I133">
            <v>-1</v>
          </cell>
          <cell r="J133">
            <v>0.49500000000000005</v>
          </cell>
          <cell r="M133" t="str">
            <v>AttackAddRate</v>
          </cell>
          <cell r="O133">
            <v>19</v>
          </cell>
          <cell r="S133" t="str">
            <v/>
          </cell>
        </row>
        <row r="134">
          <cell r="A134" t="str">
            <v>LP_Atk_04</v>
          </cell>
          <cell r="B134" t="str">
            <v>LP_Atk</v>
          </cell>
          <cell r="C134" t="str">
            <v/>
          </cell>
          <cell r="D134">
            <v>4</v>
          </cell>
          <cell r="E134" t="str">
            <v>ChangeActorStatus</v>
          </cell>
          <cell r="H134" t="str">
            <v/>
          </cell>
          <cell r="I134">
            <v>-1</v>
          </cell>
          <cell r="J134">
            <v>0.69</v>
          </cell>
          <cell r="M134" t="str">
            <v>AttackAddRate</v>
          </cell>
          <cell r="O134">
            <v>19</v>
          </cell>
          <cell r="S134" t="str">
            <v/>
          </cell>
        </row>
        <row r="135">
          <cell r="A135" t="str">
            <v>LP_Atk_05</v>
          </cell>
          <cell r="B135" t="str">
            <v>LP_Atk</v>
          </cell>
          <cell r="C135" t="str">
            <v/>
          </cell>
          <cell r="D135">
            <v>5</v>
          </cell>
          <cell r="E135" t="str">
            <v>ChangeActorStatus</v>
          </cell>
          <cell r="H135" t="str">
            <v/>
          </cell>
          <cell r="I135">
            <v>-1</v>
          </cell>
          <cell r="J135">
            <v>0.89999999999999991</v>
          </cell>
          <cell r="M135" t="str">
            <v>AttackAddRate</v>
          </cell>
          <cell r="O135">
            <v>19</v>
          </cell>
          <cell r="S135" t="str">
            <v/>
          </cell>
        </row>
        <row r="136">
          <cell r="A136" t="str">
            <v>LP_Atk_06</v>
          </cell>
          <cell r="B136" t="str">
            <v>LP_Atk</v>
          </cell>
          <cell r="C136" t="str">
            <v/>
          </cell>
          <cell r="D136">
            <v>6</v>
          </cell>
          <cell r="E136" t="str">
            <v>ChangeActorStatus</v>
          </cell>
          <cell r="H136" t="str">
            <v/>
          </cell>
          <cell r="I136">
            <v>-1</v>
          </cell>
          <cell r="J136">
            <v>1.125</v>
          </cell>
          <cell r="M136" t="str">
            <v>AttackAddRate</v>
          </cell>
          <cell r="O136">
            <v>19</v>
          </cell>
          <cell r="S136" t="str">
            <v/>
          </cell>
        </row>
        <row r="137">
          <cell r="A137" t="str">
            <v>LP_Atk_07</v>
          </cell>
          <cell r="B137" t="str">
            <v>LP_Atk</v>
          </cell>
          <cell r="C137" t="str">
            <v/>
          </cell>
          <cell r="D137">
            <v>7</v>
          </cell>
          <cell r="E137" t="str">
            <v>ChangeActorStatus</v>
          </cell>
          <cell r="H137" t="str">
            <v/>
          </cell>
          <cell r="I137">
            <v>-1</v>
          </cell>
          <cell r="J137">
            <v>1.3650000000000002</v>
          </cell>
          <cell r="M137" t="str">
            <v>AttackAddRate</v>
          </cell>
          <cell r="O137">
            <v>19</v>
          </cell>
          <cell r="S137" t="str">
            <v/>
          </cell>
        </row>
        <row r="138">
          <cell r="A138" t="str">
            <v>LP_Atk_08</v>
          </cell>
          <cell r="B138" t="str">
            <v>LP_Atk</v>
          </cell>
          <cell r="C138" t="str">
            <v/>
          </cell>
          <cell r="D138">
            <v>8</v>
          </cell>
          <cell r="E138" t="str">
            <v>ChangeActorStatus</v>
          </cell>
          <cell r="H138" t="str">
            <v/>
          </cell>
          <cell r="I138">
            <v>-1</v>
          </cell>
          <cell r="J138">
            <v>1.62</v>
          </cell>
          <cell r="M138" t="str">
            <v>AttackAddRate</v>
          </cell>
          <cell r="O138">
            <v>19</v>
          </cell>
          <cell r="S138" t="str">
            <v/>
          </cell>
        </row>
        <row r="139">
          <cell r="A139" t="str">
            <v>LP_Atk_09</v>
          </cell>
          <cell r="B139" t="str">
            <v>LP_Atk</v>
          </cell>
          <cell r="C139" t="str">
            <v/>
          </cell>
          <cell r="D139">
            <v>9</v>
          </cell>
          <cell r="E139" t="str">
            <v>ChangeActorStatus</v>
          </cell>
          <cell r="H139" t="str">
            <v/>
          </cell>
          <cell r="I139">
            <v>-1</v>
          </cell>
          <cell r="J139">
            <v>1.89</v>
          </cell>
          <cell r="M139" t="str">
            <v>AttackAddRate</v>
          </cell>
          <cell r="O139">
            <v>19</v>
          </cell>
          <cell r="S139" t="str">
            <v/>
          </cell>
        </row>
        <row r="140">
          <cell r="A140" t="str">
            <v>LP_AtkBetter_01</v>
          </cell>
          <cell r="B140" t="str">
            <v>LP_AtkBetter</v>
          </cell>
          <cell r="C140" t="str">
            <v/>
          </cell>
          <cell r="D140">
            <v>1</v>
          </cell>
          <cell r="E140" t="str">
            <v>ChangeActorStatus</v>
          </cell>
          <cell r="H140" t="str">
            <v/>
          </cell>
          <cell r="I140">
            <v>-1</v>
          </cell>
          <cell r="J140">
            <v>0.25</v>
          </cell>
          <cell r="M140" t="str">
            <v>AttackAddRate</v>
          </cell>
          <cell r="O140">
            <v>19</v>
          </cell>
          <cell r="S140" t="str">
            <v/>
          </cell>
        </row>
        <row r="141">
          <cell r="A141" t="str">
            <v>LP_AtkBetter_02</v>
          </cell>
          <cell r="B141" t="str">
            <v>LP_AtkBetter</v>
          </cell>
          <cell r="C141" t="str">
            <v/>
          </cell>
          <cell r="D141">
            <v>2</v>
          </cell>
          <cell r="E141" t="str">
            <v>ChangeActorStatus</v>
          </cell>
          <cell r="H141" t="str">
            <v/>
          </cell>
          <cell r="I141">
            <v>-1</v>
          </cell>
          <cell r="J141">
            <v>0.52500000000000002</v>
          </cell>
          <cell r="M141" t="str">
            <v>AttackAddRate</v>
          </cell>
          <cell r="O141">
            <v>19</v>
          </cell>
          <cell r="S141" t="str">
            <v/>
          </cell>
        </row>
        <row r="142">
          <cell r="A142" t="str">
            <v>LP_AtkBetter_03</v>
          </cell>
          <cell r="B142" t="str">
            <v>LP_AtkBetter</v>
          </cell>
          <cell r="C142" t="str">
            <v/>
          </cell>
          <cell r="D142">
            <v>3</v>
          </cell>
          <cell r="E142" t="str">
            <v>ChangeActorStatus</v>
          </cell>
          <cell r="H142" t="str">
            <v/>
          </cell>
          <cell r="I142">
            <v>-1</v>
          </cell>
          <cell r="J142">
            <v>0.82500000000000007</v>
          </cell>
          <cell r="M142" t="str">
            <v>AttackAddRate</v>
          </cell>
          <cell r="O142">
            <v>19</v>
          </cell>
          <cell r="S142" t="str">
            <v/>
          </cell>
        </row>
        <row r="143">
          <cell r="A143" t="str">
            <v>LP_AtkBetter_04</v>
          </cell>
          <cell r="B143" t="str">
            <v>LP_AtkBetter</v>
          </cell>
          <cell r="C143" t="str">
            <v/>
          </cell>
          <cell r="D143">
            <v>4</v>
          </cell>
          <cell r="E143" t="str">
            <v>ChangeActorStatus</v>
          </cell>
          <cell r="H143" t="str">
            <v/>
          </cell>
          <cell r="I143">
            <v>-1</v>
          </cell>
          <cell r="J143">
            <v>1.1499999999999999</v>
          </cell>
          <cell r="M143" t="str">
            <v>AttackAddRate</v>
          </cell>
          <cell r="O143">
            <v>19</v>
          </cell>
          <cell r="S143" t="str">
            <v/>
          </cell>
        </row>
        <row r="144">
          <cell r="A144" t="str">
            <v>LP_AtkBetter_05</v>
          </cell>
          <cell r="B144" t="str">
            <v>LP_AtkBetter</v>
          </cell>
          <cell r="C144" t="str">
            <v/>
          </cell>
          <cell r="D144">
            <v>5</v>
          </cell>
          <cell r="E144" t="str">
            <v>ChangeActorStatus</v>
          </cell>
          <cell r="H144" t="str">
            <v/>
          </cell>
          <cell r="I144">
            <v>-1</v>
          </cell>
          <cell r="J144">
            <v>1.5</v>
          </cell>
          <cell r="M144" t="str">
            <v>AttackAddRate</v>
          </cell>
          <cell r="O144">
            <v>19</v>
          </cell>
          <cell r="S144" t="str">
            <v/>
          </cell>
        </row>
        <row r="145">
          <cell r="A145" t="str">
            <v>LP_AtkBetter_06</v>
          </cell>
          <cell r="B145" t="str">
            <v>LP_AtkBetter</v>
          </cell>
          <cell r="C145" t="str">
            <v/>
          </cell>
          <cell r="D145">
            <v>6</v>
          </cell>
          <cell r="E145" t="str">
            <v>ChangeActorStatus</v>
          </cell>
          <cell r="H145" t="str">
            <v/>
          </cell>
          <cell r="I145">
            <v>-1</v>
          </cell>
          <cell r="J145">
            <v>1.875</v>
          </cell>
          <cell r="M145" t="str">
            <v>AttackAddRate</v>
          </cell>
          <cell r="O145">
            <v>19</v>
          </cell>
          <cell r="S145" t="str">
            <v/>
          </cell>
        </row>
        <row r="146">
          <cell r="A146" t="str">
            <v>LP_AtkBetter_07</v>
          </cell>
          <cell r="B146" t="str">
            <v>LP_AtkBetter</v>
          </cell>
          <cell r="C146" t="str">
            <v/>
          </cell>
          <cell r="D146">
            <v>7</v>
          </cell>
          <cell r="E146" t="str">
            <v>ChangeActorStatus</v>
          </cell>
          <cell r="H146" t="str">
            <v/>
          </cell>
          <cell r="I146">
            <v>-1</v>
          </cell>
          <cell r="J146">
            <v>2.2749999999999999</v>
          </cell>
          <cell r="M146" t="str">
            <v>AttackAddRate</v>
          </cell>
          <cell r="O146">
            <v>19</v>
          </cell>
          <cell r="S146" t="str">
            <v/>
          </cell>
        </row>
        <row r="147">
          <cell r="A147" t="str">
            <v>LP_AtkBetter_08</v>
          </cell>
          <cell r="B147" t="str">
            <v>LP_AtkBetter</v>
          </cell>
          <cell r="C147" t="str">
            <v/>
          </cell>
          <cell r="D147">
            <v>8</v>
          </cell>
          <cell r="E147" t="str">
            <v>ChangeActorStatus</v>
          </cell>
          <cell r="H147" t="str">
            <v/>
          </cell>
          <cell r="I147">
            <v>-1</v>
          </cell>
          <cell r="J147">
            <v>2.7</v>
          </cell>
          <cell r="M147" t="str">
            <v>AttackAddRate</v>
          </cell>
          <cell r="O147">
            <v>19</v>
          </cell>
          <cell r="S147" t="str">
            <v/>
          </cell>
        </row>
        <row r="148">
          <cell r="A148" t="str">
            <v>LP_AtkBetter_09</v>
          </cell>
          <cell r="B148" t="str">
            <v>LP_AtkBetter</v>
          </cell>
          <cell r="C148" t="str">
            <v/>
          </cell>
          <cell r="D148">
            <v>9</v>
          </cell>
          <cell r="E148" t="str">
            <v>ChangeActorStatus</v>
          </cell>
          <cell r="H148" t="str">
            <v/>
          </cell>
          <cell r="I148">
            <v>-1</v>
          </cell>
          <cell r="J148">
            <v>3.15</v>
          </cell>
          <cell r="M148" t="str">
            <v>AttackAddRate</v>
          </cell>
          <cell r="O148">
            <v>19</v>
          </cell>
          <cell r="S148" t="str">
            <v/>
          </cell>
        </row>
        <row r="149">
          <cell r="A149" t="str">
            <v>LP_AtkBest_01</v>
          </cell>
          <cell r="B149" t="str">
            <v>LP_AtkBest</v>
          </cell>
          <cell r="C149" t="str">
            <v/>
          </cell>
          <cell r="D149">
            <v>1</v>
          </cell>
          <cell r="E149" t="str">
            <v>ChangeActorStatus</v>
          </cell>
          <cell r="H149" t="str">
            <v/>
          </cell>
          <cell r="I149">
            <v>-1</v>
          </cell>
          <cell r="J149">
            <v>0.45</v>
          </cell>
          <cell r="M149" t="str">
            <v>AttackAddRate</v>
          </cell>
          <cell r="O149">
            <v>19</v>
          </cell>
          <cell r="S149" t="str">
            <v/>
          </cell>
        </row>
        <row r="150">
          <cell r="A150" t="str">
            <v>LP_AtkBest_02</v>
          </cell>
          <cell r="B150" t="str">
            <v>LP_AtkBest</v>
          </cell>
          <cell r="C150" t="str">
            <v/>
          </cell>
          <cell r="D150">
            <v>2</v>
          </cell>
          <cell r="E150" t="str">
            <v>ChangeActorStatus</v>
          </cell>
          <cell r="H150" t="str">
            <v/>
          </cell>
          <cell r="I150">
            <v>-1</v>
          </cell>
          <cell r="J150">
            <v>0.94500000000000006</v>
          </cell>
          <cell r="M150" t="str">
            <v>AttackAddRate</v>
          </cell>
          <cell r="O150">
            <v>19</v>
          </cell>
          <cell r="S150" t="str">
            <v/>
          </cell>
        </row>
        <row r="151">
          <cell r="A151" t="str">
            <v>LP_AtkBest_03</v>
          </cell>
          <cell r="B151" t="str">
            <v>LP_AtkBest</v>
          </cell>
          <cell r="C151" t="str">
            <v/>
          </cell>
          <cell r="D151">
            <v>3</v>
          </cell>
          <cell r="E151" t="str">
            <v>ChangeActorStatus</v>
          </cell>
          <cell r="H151" t="str">
            <v/>
          </cell>
          <cell r="I151">
            <v>-1</v>
          </cell>
          <cell r="J151">
            <v>1.4850000000000003</v>
          </cell>
          <cell r="M151" t="str">
            <v>AttackAddRate</v>
          </cell>
          <cell r="O151">
            <v>19</v>
          </cell>
          <cell r="S151" t="str">
            <v/>
          </cell>
        </row>
        <row r="152">
          <cell r="A152" t="str">
            <v>LP_AtkSpeed_01</v>
          </cell>
          <cell r="B152" t="str">
            <v>LP_AtkSpeed</v>
          </cell>
          <cell r="C152" t="str">
            <v/>
          </cell>
          <cell r="D152">
            <v>1</v>
          </cell>
          <cell r="E152" t="str">
            <v>ChangeActorStatus</v>
          </cell>
          <cell r="H152" t="str">
            <v/>
          </cell>
          <cell r="I152">
            <v>-1</v>
          </cell>
          <cell r="J152">
            <v>0.11875000000000001</v>
          </cell>
          <cell r="M152" t="str">
            <v>AttackSpeedAddRate</v>
          </cell>
          <cell r="O152">
            <v>3</v>
          </cell>
          <cell r="S152" t="str">
            <v/>
          </cell>
        </row>
        <row r="153">
          <cell r="A153" t="str">
            <v>LP_AtkSpeed_02</v>
          </cell>
          <cell r="B153" t="str">
            <v>LP_AtkSpeed</v>
          </cell>
          <cell r="C153" t="str">
            <v/>
          </cell>
          <cell r="D153">
            <v>2</v>
          </cell>
          <cell r="E153" t="str">
            <v>ChangeActorStatus</v>
          </cell>
          <cell r="H153" t="str">
            <v/>
          </cell>
          <cell r="I153">
            <v>-1</v>
          </cell>
          <cell r="J153">
            <v>0.24937500000000001</v>
          </cell>
          <cell r="M153" t="str">
            <v>AttackSpeedAddRate</v>
          </cell>
          <cell r="O153">
            <v>3</v>
          </cell>
          <cell r="S153" t="str">
            <v/>
          </cell>
        </row>
        <row r="154">
          <cell r="A154" t="str">
            <v>LP_AtkSpeed_03</v>
          </cell>
          <cell r="B154" t="str">
            <v>LP_AtkSpeed</v>
          </cell>
          <cell r="C154" t="str">
            <v/>
          </cell>
          <cell r="D154">
            <v>3</v>
          </cell>
          <cell r="E154" t="str">
            <v>ChangeActorStatus</v>
          </cell>
          <cell r="H154" t="str">
            <v/>
          </cell>
          <cell r="I154">
            <v>-1</v>
          </cell>
          <cell r="J154">
            <v>0.39187500000000003</v>
          </cell>
          <cell r="M154" t="str">
            <v>AttackSpeedAddRate</v>
          </cell>
          <cell r="O154">
            <v>3</v>
          </cell>
          <cell r="S154" t="str">
            <v/>
          </cell>
        </row>
        <row r="155">
          <cell r="A155" t="str">
            <v>LP_AtkSpeed_04</v>
          </cell>
          <cell r="B155" t="str">
            <v>LP_AtkSpeed</v>
          </cell>
          <cell r="C155" t="str">
            <v/>
          </cell>
          <cell r="D155">
            <v>4</v>
          </cell>
          <cell r="E155" t="str">
            <v>ChangeActorStatus</v>
          </cell>
          <cell r="H155" t="str">
            <v/>
          </cell>
          <cell r="I155">
            <v>-1</v>
          </cell>
          <cell r="J155">
            <v>0.54625000000000001</v>
          </cell>
          <cell r="M155" t="str">
            <v>AttackSpeedAddRate</v>
          </cell>
          <cell r="O155">
            <v>3</v>
          </cell>
          <cell r="S155" t="str">
            <v/>
          </cell>
        </row>
        <row r="156">
          <cell r="A156" t="str">
            <v>LP_AtkSpeed_05</v>
          </cell>
          <cell r="B156" t="str">
            <v>LP_AtkSpeed</v>
          </cell>
          <cell r="C156" t="str">
            <v/>
          </cell>
          <cell r="D156">
            <v>5</v>
          </cell>
          <cell r="E156" t="str">
            <v>ChangeActorStatus</v>
          </cell>
          <cell r="H156" t="str">
            <v/>
          </cell>
          <cell r="I156">
            <v>-1</v>
          </cell>
          <cell r="J156">
            <v>0.71249999999999991</v>
          </cell>
          <cell r="M156" t="str">
            <v>AttackSpeedAddRate</v>
          </cell>
          <cell r="O156">
            <v>3</v>
          </cell>
          <cell r="S156" t="str">
            <v/>
          </cell>
        </row>
        <row r="157">
          <cell r="A157" t="str">
            <v>LP_AtkSpeed_06</v>
          </cell>
          <cell r="B157" t="str">
            <v>LP_AtkSpeed</v>
          </cell>
          <cell r="C157" t="str">
            <v/>
          </cell>
          <cell r="D157">
            <v>6</v>
          </cell>
          <cell r="E157" t="str">
            <v>ChangeActorStatus</v>
          </cell>
          <cell r="H157" t="str">
            <v/>
          </cell>
          <cell r="I157">
            <v>-1</v>
          </cell>
          <cell r="J157">
            <v>0.890625</v>
          </cell>
          <cell r="M157" t="str">
            <v>AttackSpeedAddRate</v>
          </cell>
          <cell r="O157">
            <v>3</v>
          </cell>
          <cell r="S157" t="str">
            <v/>
          </cell>
        </row>
        <row r="158">
          <cell r="A158" t="str">
            <v>LP_AtkSpeed_07</v>
          </cell>
          <cell r="B158" t="str">
            <v>LP_AtkSpeed</v>
          </cell>
          <cell r="C158" t="str">
            <v/>
          </cell>
          <cell r="D158">
            <v>7</v>
          </cell>
          <cell r="E158" t="str">
            <v>ChangeActorStatus</v>
          </cell>
          <cell r="H158" t="str">
            <v/>
          </cell>
          <cell r="I158">
            <v>-1</v>
          </cell>
          <cell r="J158">
            <v>1.0806250000000002</v>
          </cell>
          <cell r="M158" t="str">
            <v>AttackSpeedAddRate</v>
          </cell>
          <cell r="O158">
            <v>3</v>
          </cell>
          <cell r="S158" t="str">
            <v/>
          </cell>
        </row>
        <row r="159">
          <cell r="A159" t="str">
            <v>LP_AtkSpeed_08</v>
          </cell>
          <cell r="B159" t="str">
            <v>LP_AtkSpeed</v>
          </cell>
          <cell r="C159" t="str">
            <v/>
          </cell>
          <cell r="D159">
            <v>8</v>
          </cell>
          <cell r="E159" t="str">
            <v>ChangeActorStatus</v>
          </cell>
          <cell r="H159" t="str">
            <v/>
          </cell>
          <cell r="I159">
            <v>-1</v>
          </cell>
          <cell r="J159">
            <v>1.2825</v>
          </cell>
          <cell r="M159" t="str">
            <v>AttackSpeedAddRate</v>
          </cell>
          <cell r="O159">
            <v>3</v>
          </cell>
          <cell r="S159" t="str">
            <v/>
          </cell>
        </row>
        <row r="160">
          <cell r="A160" t="str">
            <v>LP_AtkSpeed_09</v>
          </cell>
          <cell r="B160" t="str">
            <v>LP_AtkSpeed</v>
          </cell>
          <cell r="C160" t="str">
            <v/>
          </cell>
          <cell r="D160">
            <v>9</v>
          </cell>
          <cell r="E160" t="str">
            <v>ChangeActorStatus</v>
          </cell>
          <cell r="H160" t="str">
            <v/>
          </cell>
          <cell r="I160">
            <v>-1</v>
          </cell>
          <cell r="J160">
            <v>1.4962499999999999</v>
          </cell>
          <cell r="M160" t="str">
            <v>AttackSpeedAddRate</v>
          </cell>
          <cell r="O160">
            <v>3</v>
          </cell>
          <cell r="S160" t="str">
            <v/>
          </cell>
        </row>
        <row r="161">
          <cell r="A161" t="str">
            <v>LP_AtkSpeedBetter_01</v>
          </cell>
          <cell r="B161" t="str">
            <v>LP_AtkSpeedBetter</v>
          </cell>
          <cell r="C161" t="str">
            <v/>
          </cell>
          <cell r="D161">
            <v>1</v>
          </cell>
          <cell r="E161" t="str">
            <v>ChangeActorStatus</v>
          </cell>
          <cell r="H161" t="str">
            <v/>
          </cell>
          <cell r="I161">
            <v>-1</v>
          </cell>
          <cell r="J161">
            <v>0.19791666666666666</v>
          </cell>
          <cell r="M161" t="str">
            <v>AttackSpeedAddRate</v>
          </cell>
          <cell r="O161">
            <v>3</v>
          </cell>
          <cell r="S161" t="str">
            <v/>
          </cell>
        </row>
        <row r="162">
          <cell r="A162" t="str">
            <v>LP_AtkSpeedBetter_02</v>
          </cell>
          <cell r="B162" t="str">
            <v>LP_AtkSpeedBetter</v>
          </cell>
          <cell r="C162" t="str">
            <v/>
          </cell>
          <cell r="D162">
            <v>2</v>
          </cell>
          <cell r="E162" t="str">
            <v>ChangeActorStatus</v>
          </cell>
          <cell r="H162" t="str">
            <v/>
          </cell>
          <cell r="I162">
            <v>-1</v>
          </cell>
          <cell r="J162">
            <v>0.41562499999999997</v>
          </cell>
          <cell r="M162" t="str">
            <v>AttackSpeedAddRate</v>
          </cell>
          <cell r="O162">
            <v>3</v>
          </cell>
          <cell r="S162" t="str">
            <v/>
          </cell>
        </row>
        <row r="163">
          <cell r="A163" t="str">
            <v>LP_AtkSpeedBetter_03</v>
          </cell>
          <cell r="B163" t="str">
            <v>LP_AtkSpeedBetter</v>
          </cell>
          <cell r="C163" t="str">
            <v/>
          </cell>
          <cell r="D163">
            <v>3</v>
          </cell>
          <cell r="E163" t="str">
            <v>ChangeActorStatus</v>
          </cell>
          <cell r="H163" t="str">
            <v/>
          </cell>
          <cell r="I163">
            <v>-1</v>
          </cell>
          <cell r="J163">
            <v>0.65312500000000007</v>
          </cell>
          <cell r="M163" t="str">
            <v>AttackSpeedAddRate</v>
          </cell>
          <cell r="O163">
            <v>3</v>
          </cell>
          <cell r="S163" t="str">
            <v/>
          </cell>
        </row>
        <row r="164">
          <cell r="A164" t="str">
            <v>LP_AtkSpeedBetter_04</v>
          </cell>
          <cell r="B164" t="str">
            <v>LP_AtkSpeedBetter</v>
          </cell>
          <cell r="C164" t="str">
            <v/>
          </cell>
          <cell r="D164">
            <v>4</v>
          </cell>
          <cell r="E164" t="str">
            <v>ChangeActorStatus</v>
          </cell>
          <cell r="H164" t="str">
            <v/>
          </cell>
          <cell r="I164">
            <v>-1</v>
          </cell>
          <cell r="J164">
            <v>0.91041666666666654</v>
          </cell>
          <cell r="M164" t="str">
            <v>AttackSpeedAddRate</v>
          </cell>
          <cell r="O164">
            <v>3</v>
          </cell>
          <cell r="S164" t="str">
            <v/>
          </cell>
        </row>
        <row r="165">
          <cell r="A165" t="str">
            <v>LP_AtkSpeedBetter_05</v>
          </cell>
          <cell r="B165" t="str">
            <v>LP_AtkSpeedBetter</v>
          </cell>
          <cell r="C165" t="str">
            <v/>
          </cell>
          <cell r="D165">
            <v>5</v>
          </cell>
          <cell r="E165" t="str">
            <v>ChangeActorStatus</v>
          </cell>
          <cell r="H165" t="str">
            <v/>
          </cell>
          <cell r="I165">
            <v>-1</v>
          </cell>
          <cell r="J165">
            <v>1.1875</v>
          </cell>
          <cell r="M165" t="str">
            <v>AttackSpeedAddRate</v>
          </cell>
          <cell r="O165">
            <v>3</v>
          </cell>
          <cell r="S165" t="str">
            <v/>
          </cell>
        </row>
        <row r="166">
          <cell r="A166" t="str">
            <v>LP_AtkSpeedBetter_06</v>
          </cell>
          <cell r="B166" t="str">
            <v>LP_AtkSpeedBetter</v>
          </cell>
          <cell r="C166" t="str">
            <v/>
          </cell>
          <cell r="D166">
            <v>6</v>
          </cell>
          <cell r="E166" t="str">
            <v>ChangeActorStatus</v>
          </cell>
          <cell r="H166" t="str">
            <v/>
          </cell>
          <cell r="I166">
            <v>-1</v>
          </cell>
          <cell r="J166">
            <v>1.484375</v>
          </cell>
          <cell r="M166" t="str">
            <v>AttackSpeedAddRate</v>
          </cell>
          <cell r="O166">
            <v>3</v>
          </cell>
          <cell r="S166" t="str">
            <v/>
          </cell>
        </row>
        <row r="167">
          <cell r="A167" t="str">
            <v>LP_AtkSpeedBetter_07</v>
          </cell>
          <cell r="B167" t="str">
            <v>LP_AtkSpeedBetter</v>
          </cell>
          <cell r="C167" t="str">
            <v/>
          </cell>
          <cell r="D167">
            <v>7</v>
          </cell>
          <cell r="E167" t="str">
            <v>ChangeActorStatus</v>
          </cell>
          <cell r="H167" t="str">
            <v/>
          </cell>
          <cell r="I167">
            <v>-1</v>
          </cell>
          <cell r="J167">
            <v>1.8010416666666667</v>
          </cell>
          <cell r="M167" t="str">
            <v>AttackSpeedAddRate</v>
          </cell>
          <cell r="O167">
            <v>3</v>
          </cell>
          <cell r="S167" t="str">
            <v/>
          </cell>
        </row>
        <row r="168">
          <cell r="A168" t="str">
            <v>LP_AtkSpeedBetter_08</v>
          </cell>
          <cell r="B168" t="str">
            <v>LP_AtkSpeedBetter</v>
          </cell>
          <cell r="C168" t="str">
            <v/>
          </cell>
          <cell r="D168">
            <v>8</v>
          </cell>
          <cell r="E168" t="str">
            <v>ChangeActorStatus</v>
          </cell>
          <cell r="H168" t="str">
            <v/>
          </cell>
          <cell r="I168">
            <v>-1</v>
          </cell>
          <cell r="J168">
            <v>2.1375000000000002</v>
          </cell>
          <cell r="M168" t="str">
            <v>AttackSpeedAddRate</v>
          </cell>
          <cell r="O168">
            <v>3</v>
          </cell>
          <cell r="S168" t="str">
            <v/>
          </cell>
        </row>
        <row r="169">
          <cell r="A169" t="str">
            <v>LP_AtkSpeedBetter_09</v>
          </cell>
          <cell r="B169" t="str">
            <v>LP_AtkSpeedBetter</v>
          </cell>
          <cell r="C169" t="str">
            <v/>
          </cell>
          <cell r="D169">
            <v>9</v>
          </cell>
          <cell r="E169" t="str">
            <v>ChangeActorStatus</v>
          </cell>
          <cell r="H169" t="str">
            <v/>
          </cell>
          <cell r="I169">
            <v>-1</v>
          </cell>
          <cell r="J169">
            <v>2.4937499999999999</v>
          </cell>
          <cell r="M169" t="str">
            <v>AttackSpeedAddRate</v>
          </cell>
          <cell r="O169">
            <v>3</v>
          </cell>
          <cell r="S169" t="str">
            <v/>
          </cell>
        </row>
        <row r="170">
          <cell r="A170" t="str">
            <v>LP_AtkSpeedBest_01</v>
          </cell>
          <cell r="B170" t="str">
            <v>LP_AtkSpeedBest</v>
          </cell>
          <cell r="C170" t="str">
            <v/>
          </cell>
          <cell r="D170">
            <v>1</v>
          </cell>
          <cell r="E170" t="str">
            <v>ChangeActorStatus</v>
          </cell>
          <cell r="H170" t="str">
            <v/>
          </cell>
          <cell r="I170">
            <v>-1</v>
          </cell>
          <cell r="J170">
            <v>0.35625000000000001</v>
          </cell>
          <cell r="M170" t="str">
            <v>AttackSpeedAddRate</v>
          </cell>
          <cell r="O170">
            <v>3</v>
          </cell>
          <cell r="S170" t="str">
            <v/>
          </cell>
        </row>
        <row r="171">
          <cell r="A171" t="str">
            <v>LP_AtkSpeedBest_02</v>
          </cell>
          <cell r="B171" t="str">
            <v>LP_AtkSpeedBest</v>
          </cell>
          <cell r="C171" t="str">
            <v/>
          </cell>
          <cell r="D171">
            <v>2</v>
          </cell>
          <cell r="E171" t="str">
            <v>ChangeActorStatus</v>
          </cell>
          <cell r="H171" t="str">
            <v/>
          </cell>
          <cell r="I171">
            <v>-1</v>
          </cell>
          <cell r="J171">
            <v>0.74812500000000004</v>
          </cell>
          <cell r="M171" t="str">
            <v>AttackSpeedAddRate</v>
          </cell>
          <cell r="O171">
            <v>3</v>
          </cell>
          <cell r="S171" t="str">
            <v/>
          </cell>
        </row>
        <row r="172">
          <cell r="A172" t="str">
            <v>LP_AtkSpeedBest_03</v>
          </cell>
          <cell r="B172" t="str">
            <v>LP_AtkSpeedBest</v>
          </cell>
          <cell r="C172" t="str">
            <v/>
          </cell>
          <cell r="D172">
            <v>3</v>
          </cell>
          <cell r="E172" t="str">
            <v>ChangeActorStatus</v>
          </cell>
          <cell r="H172" t="str">
            <v/>
          </cell>
          <cell r="I172">
            <v>-1</v>
          </cell>
          <cell r="J172">
            <v>1.1756250000000004</v>
          </cell>
          <cell r="M172" t="str">
            <v>AttackSpeedAddRate</v>
          </cell>
          <cell r="O172">
            <v>3</v>
          </cell>
          <cell r="S172" t="str">
            <v/>
          </cell>
        </row>
        <row r="173">
          <cell r="A173" t="str">
            <v>LP_Crit_01</v>
          </cell>
          <cell r="B173" t="str">
            <v>LP_Crit</v>
          </cell>
          <cell r="C173" t="str">
            <v/>
          </cell>
          <cell r="D173">
            <v>1</v>
          </cell>
          <cell r="E173" t="str">
            <v>ChangeActorStatus</v>
          </cell>
          <cell r="H173" t="str">
            <v/>
          </cell>
          <cell r="I173">
            <v>-1</v>
          </cell>
          <cell r="J173">
            <v>0.11249999999999999</v>
          </cell>
          <cell r="M173" t="str">
            <v>CriticalPower</v>
          </cell>
          <cell r="O173">
            <v>20</v>
          </cell>
          <cell r="S173" t="str">
            <v/>
          </cell>
        </row>
        <row r="174">
          <cell r="A174" t="str">
            <v>LP_Crit_02</v>
          </cell>
          <cell r="B174" t="str">
            <v>LP_Crit</v>
          </cell>
          <cell r="C174" t="str">
            <v/>
          </cell>
          <cell r="D174">
            <v>2</v>
          </cell>
          <cell r="E174" t="str">
            <v>ChangeActorStatus</v>
          </cell>
          <cell r="H174" t="str">
            <v/>
          </cell>
          <cell r="I174">
            <v>-1</v>
          </cell>
          <cell r="J174">
            <v>0.23624999999999999</v>
          </cell>
          <cell r="M174" t="str">
            <v>CriticalPower</v>
          </cell>
          <cell r="O174">
            <v>20</v>
          </cell>
          <cell r="S174" t="str">
            <v/>
          </cell>
        </row>
        <row r="175">
          <cell r="A175" t="str">
            <v>LP_Crit_03</v>
          </cell>
          <cell r="B175" t="str">
            <v>LP_Crit</v>
          </cell>
          <cell r="C175" t="str">
            <v/>
          </cell>
          <cell r="D175">
            <v>3</v>
          </cell>
          <cell r="E175" t="str">
            <v>ChangeActorStatus</v>
          </cell>
          <cell r="H175" t="str">
            <v/>
          </cell>
          <cell r="I175">
            <v>-1</v>
          </cell>
          <cell r="J175">
            <v>0.37125000000000002</v>
          </cell>
          <cell r="M175" t="str">
            <v>CriticalPower</v>
          </cell>
          <cell r="O175">
            <v>20</v>
          </cell>
          <cell r="S175" t="str">
            <v/>
          </cell>
        </row>
        <row r="176">
          <cell r="A176" t="str">
            <v>LP_Crit_04</v>
          </cell>
          <cell r="B176" t="str">
            <v>LP_Crit</v>
          </cell>
          <cell r="C176" t="str">
            <v/>
          </cell>
          <cell r="D176">
            <v>4</v>
          </cell>
          <cell r="E176" t="str">
            <v>ChangeActorStatus</v>
          </cell>
          <cell r="H176" t="str">
            <v/>
          </cell>
          <cell r="I176">
            <v>-1</v>
          </cell>
          <cell r="J176">
            <v>0.51749999999999996</v>
          </cell>
          <cell r="M176" t="str">
            <v>CriticalPower</v>
          </cell>
          <cell r="O176">
            <v>20</v>
          </cell>
          <cell r="S176" t="str">
            <v/>
          </cell>
        </row>
        <row r="177">
          <cell r="A177" t="str">
            <v>LP_Crit_05</v>
          </cell>
          <cell r="B177" t="str">
            <v>LP_Crit</v>
          </cell>
          <cell r="C177" t="str">
            <v/>
          </cell>
          <cell r="D177">
            <v>5</v>
          </cell>
          <cell r="E177" t="str">
            <v>ChangeActorStatus</v>
          </cell>
          <cell r="H177" t="str">
            <v/>
          </cell>
          <cell r="I177">
            <v>-1</v>
          </cell>
          <cell r="J177">
            <v>0.67499999999999993</v>
          </cell>
          <cell r="M177" t="str">
            <v>CriticalPower</v>
          </cell>
          <cell r="O177">
            <v>20</v>
          </cell>
          <cell r="S177" t="str">
            <v/>
          </cell>
        </row>
        <row r="178">
          <cell r="A178" t="str">
            <v>LP_Crit_06</v>
          </cell>
          <cell r="B178" t="str">
            <v>LP_Crit</v>
          </cell>
          <cell r="C178" t="str">
            <v/>
          </cell>
          <cell r="D178">
            <v>6</v>
          </cell>
          <cell r="E178" t="str">
            <v>ChangeActorStatus</v>
          </cell>
          <cell r="H178" t="str">
            <v/>
          </cell>
          <cell r="I178">
            <v>-1</v>
          </cell>
          <cell r="J178">
            <v>0.84375</v>
          </cell>
          <cell r="M178" t="str">
            <v>CriticalPower</v>
          </cell>
          <cell r="O178">
            <v>20</v>
          </cell>
          <cell r="S178" t="str">
            <v/>
          </cell>
        </row>
        <row r="179">
          <cell r="A179" t="str">
            <v>LP_Crit_07</v>
          </cell>
          <cell r="B179" t="str">
            <v>LP_Crit</v>
          </cell>
          <cell r="C179" t="str">
            <v/>
          </cell>
          <cell r="D179">
            <v>7</v>
          </cell>
          <cell r="E179" t="str">
            <v>ChangeActorStatus</v>
          </cell>
          <cell r="H179" t="str">
            <v/>
          </cell>
          <cell r="I179">
            <v>-1</v>
          </cell>
          <cell r="J179">
            <v>1.0237500000000002</v>
          </cell>
          <cell r="M179" t="str">
            <v>CriticalPower</v>
          </cell>
          <cell r="O179">
            <v>20</v>
          </cell>
          <cell r="S179" t="str">
            <v/>
          </cell>
        </row>
        <row r="180">
          <cell r="A180" t="str">
            <v>LP_Crit_08</v>
          </cell>
          <cell r="B180" t="str">
            <v>LP_Crit</v>
          </cell>
          <cell r="C180" t="str">
            <v/>
          </cell>
          <cell r="D180">
            <v>8</v>
          </cell>
          <cell r="E180" t="str">
            <v>ChangeActorStatus</v>
          </cell>
          <cell r="H180" t="str">
            <v/>
          </cell>
          <cell r="I180">
            <v>-1</v>
          </cell>
          <cell r="J180">
            <v>1.2150000000000001</v>
          </cell>
          <cell r="M180" t="str">
            <v>CriticalPower</v>
          </cell>
          <cell r="O180">
            <v>20</v>
          </cell>
          <cell r="S180" t="str">
            <v/>
          </cell>
        </row>
        <row r="181">
          <cell r="A181" t="str">
            <v>LP_Crit_09</v>
          </cell>
          <cell r="B181" t="str">
            <v>LP_Crit</v>
          </cell>
          <cell r="C181" t="str">
            <v/>
          </cell>
          <cell r="D181">
            <v>9</v>
          </cell>
          <cell r="E181" t="str">
            <v>ChangeActorStatus</v>
          </cell>
          <cell r="H181" t="str">
            <v/>
          </cell>
          <cell r="I181">
            <v>-1</v>
          </cell>
          <cell r="J181">
            <v>1.4174999999999998</v>
          </cell>
          <cell r="M181" t="str">
            <v>CriticalPower</v>
          </cell>
          <cell r="O181">
            <v>20</v>
          </cell>
          <cell r="S181" t="str">
            <v/>
          </cell>
        </row>
        <row r="182">
          <cell r="A182" t="str">
            <v>LP_CritBetter_01</v>
          </cell>
          <cell r="B182" t="str">
            <v>LP_CritBetter</v>
          </cell>
          <cell r="C182" t="str">
            <v/>
          </cell>
          <cell r="D182">
            <v>1</v>
          </cell>
          <cell r="E182" t="str">
            <v>ChangeActorStatus</v>
          </cell>
          <cell r="H182" t="str">
            <v/>
          </cell>
          <cell r="I182">
            <v>-1</v>
          </cell>
          <cell r="J182">
            <v>0.1875</v>
          </cell>
          <cell r="M182" t="str">
            <v>CriticalPower</v>
          </cell>
          <cell r="O182">
            <v>20</v>
          </cell>
          <cell r="S182" t="str">
            <v/>
          </cell>
        </row>
        <row r="183">
          <cell r="A183" t="str">
            <v>LP_CritBetter_02</v>
          </cell>
          <cell r="B183" t="str">
            <v>LP_CritBetter</v>
          </cell>
          <cell r="C183" t="str">
            <v/>
          </cell>
          <cell r="D183">
            <v>2</v>
          </cell>
          <cell r="E183" t="str">
            <v>ChangeActorStatus</v>
          </cell>
          <cell r="H183" t="str">
            <v/>
          </cell>
          <cell r="I183">
            <v>-1</v>
          </cell>
          <cell r="J183">
            <v>0.39375000000000004</v>
          </cell>
          <cell r="M183" t="str">
            <v>CriticalPower</v>
          </cell>
          <cell r="O183">
            <v>20</v>
          </cell>
          <cell r="S183" t="str">
            <v/>
          </cell>
        </row>
        <row r="184">
          <cell r="A184" t="str">
            <v>LP_CritBetter_03</v>
          </cell>
          <cell r="B184" t="str">
            <v>LP_CritBetter</v>
          </cell>
          <cell r="C184" t="str">
            <v/>
          </cell>
          <cell r="D184">
            <v>3</v>
          </cell>
          <cell r="E184" t="str">
            <v>ChangeActorStatus</v>
          </cell>
          <cell r="H184" t="str">
            <v/>
          </cell>
          <cell r="I184">
            <v>-1</v>
          </cell>
          <cell r="J184">
            <v>0.61875000000000002</v>
          </cell>
          <cell r="M184" t="str">
            <v>CriticalPower</v>
          </cell>
          <cell r="O184">
            <v>20</v>
          </cell>
          <cell r="S184" t="str">
            <v/>
          </cell>
        </row>
        <row r="185">
          <cell r="A185" t="str">
            <v>LP_CritBetter_04</v>
          </cell>
          <cell r="B185" t="str">
            <v>LP_CritBetter</v>
          </cell>
          <cell r="C185" t="str">
            <v/>
          </cell>
          <cell r="D185">
            <v>4</v>
          </cell>
          <cell r="E185" t="str">
            <v>ChangeActorStatus</v>
          </cell>
          <cell r="H185" t="str">
            <v/>
          </cell>
          <cell r="I185">
            <v>-1</v>
          </cell>
          <cell r="J185">
            <v>0.86249999999999993</v>
          </cell>
          <cell r="M185" t="str">
            <v>CriticalPower</v>
          </cell>
          <cell r="O185">
            <v>20</v>
          </cell>
          <cell r="S185" t="str">
            <v/>
          </cell>
        </row>
        <row r="186">
          <cell r="A186" t="str">
            <v>LP_CritBetter_05</v>
          </cell>
          <cell r="B186" t="str">
            <v>LP_CritBetter</v>
          </cell>
          <cell r="C186" t="str">
            <v/>
          </cell>
          <cell r="D186">
            <v>5</v>
          </cell>
          <cell r="E186" t="str">
            <v>ChangeActorStatus</v>
          </cell>
          <cell r="H186" t="str">
            <v/>
          </cell>
          <cell r="I186">
            <v>-1</v>
          </cell>
          <cell r="J186">
            <v>1.125</v>
          </cell>
          <cell r="M186" t="str">
            <v>CriticalPower</v>
          </cell>
          <cell r="O186">
            <v>20</v>
          </cell>
          <cell r="S186" t="str">
            <v/>
          </cell>
        </row>
        <row r="187">
          <cell r="A187" t="str">
            <v>LP_CritBest_01</v>
          </cell>
          <cell r="B187" t="str">
            <v>LP_CritBest</v>
          </cell>
          <cell r="C187" t="str">
            <v/>
          </cell>
          <cell r="D187">
            <v>1</v>
          </cell>
          <cell r="E187" t="str">
            <v>ChangeActorStatus</v>
          </cell>
          <cell r="H187" t="str">
            <v/>
          </cell>
          <cell r="I187">
            <v>-1</v>
          </cell>
          <cell r="J187">
            <v>0.33749999999999997</v>
          </cell>
          <cell r="M187" t="str">
            <v>CriticalPower</v>
          </cell>
          <cell r="O187">
            <v>20</v>
          </cell>
          <cell r="S187" t="str">
            <v/>
          </cell>
        </row>
        <row r="188">
          <cell r="A188" t="str">
            <v>LP_CritBest_02</v>
          </cell>
          <cell r="B188" t="str">
            <v>LP_CritBest</v>
          </cell>
          <cell r="C188" t="str">
            <v/>
          </cell>
          <cell r="D188">
            <v>2</v>
          </cell>
          <cell r="E188" t="str">
            <v>ChangeActorStatus</v>
          </cell>
          <cell r="H188" t="str">
            <v/>
          </cell>
          <cell r="I188">
            <v>-1</v>
          </cell>
          <cell r="J188">
            <v>0.7087500000000001</v>
          </cell>
          <cell r="M188" t="str">
            <v>CriticalPower</v>
          </cell>
          <cell r="O188">
            <v>20</v>
          </cell>
          <cell r="S188" t="str">
            <v/>
          </cell>
        </row>
        <row r="189">
          <cell r="A189" t="str">
            <v>LP_CritBest_03</v>
          </cell>
          <cell r="B189" t="str">
            <v>LP_CritBest</v>
          </cell>
          <cell r="C189" t="str">
            <v/>
          </cell>
          <cell r="D189">
            <v>3</v>
          </cell>
          <cell r="E189" t="str">
            <v>ChangeActorStatus</v>
          </cell>
          <cell r="H189" t="str">
            <v/>
          </cell>
          <cell r="I189">
            <v>-1</v>
          </cell>
          <cell r="J189">
            <v>1.1137500000000002</v>
          </cell>
          <cell r="M189" t="str">
            <v>CriticalPower</v>
          </cell>
          <cell r="O189">
            <v>20</v>
          </cell>
          <cell r="S189" t="str">
            <v/>
          </cell>
        </row>
        <row r="190">
          <cell r="A190" t="str">
            <v>LP_MaxHp_01</v>
          </cell>
          <cell r="B190" t="str">
            <v>LP_MaxHp</v>
          </cell>
          <cell r="C190" t="str">
            <v/>
          </cell>
          <cell r="D190">
            <v>1</v>
          </cell>
          <cell r="E190" t="str">
            <v>ChangeActorStatus</v>
          </cell>
          <cell r="H190" t="str">
            <v/>
          </cell>
          <cell r="I190">
            <v>-1</v>
          </cell>
          <cell r="J190">
            <v>6.25E-2</v>
          </cell>
          <cell r="M190" t="str">
            <v>MaxHpAddRate</v>
          </cell>
          <cell r="O190">
            <v>18</v>
          </cell>
          <cell r="S190" t="str">
            <v/>
          </cell>
        </row>
        <row r="191">
          <cell r="A191" t="str">
            <v>LP_MaxHp_02</v>
          </cell>
          <cell r="B191" t="str">
            <v>LP_MaxHp</v>
          </cell>
          <cell r="C191" t="str">
            <v/>
          </cell>
          <cell r="D191">
            <v>2</v>
          </cell>
          <cell r="E191" t="str">
            <v>ChangeActorStatus</v>
          </cell>
          <cell r="H191" t="str">
            <v/>
          </cell>
          <cell r="I191">
            <v>-1</v>
          </cell>
          <cell r="J191">
            <v>0.13125000000000001</v>
          </cell>
          <cell r="M191" t="str">
            <v>MaxHpAddRate</v>
          </cell>
          <cell r="O191">
            <v>18</v>
          </cell>
          <cell r="S191" t="str">
            <v/>
          </cell>
        </row>
        <row r="192">
          <cell r="A192" t="str">
            <v>LP_MaxHp_03</v>
          </cell>
          <cell r="B192" t="str">
            <v>LP_MaxHp</v>
          </cell>
          <cell r="C192" t="str">
            <v/>
          </cell>
          <cell r="D192">
            <v>3</v>
          </cell>
          <cell r="E192" t="str">
            <v>ChangeActorStatus</v>
          </cell>
          <cell r="H192" t="str">
            <v/>
          </cell>
          <cell r="I192">
            <v>-1</v>
          </cell>
          <cell r="J192">
            <v>0.20625000000000002</v>
          </cell>
          <cell r="M192" t="str">
            <v>MaxHpAddRate</v>
          </cell>
          <cell r="O192">
            <v>18</v>
          </cell>
          <cell r="S192" t="str">
            <v/>
          </cell>
        </row>
        <row r="193">
          <cell r="A193" t="str">
            <v>LP_MaxHp_04</v>
          </cell>
          <cell r="B193" t="str">
            <v>LP_MaxHp</v>
          </cell>
          <cell r="C193" t="str">
            <v/>
          </cell>
          <cell r="D193">
            <v>4</v>
          </cell>
          <cell r="E193" t="str">
            <v>ChangeActorStatus</v>
          </cell>
          <cell r="H193" t="str">
            <v/>
          </cell>
          <cell r="I193">
            <v>-1</v>
          </cell>
          <cell r="J193">
            <v>0.28749999999999998</v>
          </cell>
          <cell r="M193" t="str">
            <v>MaxHpAddRate</v>
          </cell>
          <cell r="O193">
            <v>18</v>
          </cell>
          <cell r="S193" t="str">
            <v/>
          </cell>
        </row>
        <row r="194">
          <cell r="A194" t="str">
            <v>LP_MaxHp_05</v>
          </cell>
          <cell r="B194" t="str">
            <v>LP_MaxHp</v>
          </cell>
          <cell r="C194" t="str">
            <v/>
          </cell>
          <cell r="D194">
            <v>5</v>
          </cell>
          <cell r="E194" t="str">
            <v>ChangeActorStatus</v>
          </cell>
          <cell r="H194" t="str">
            <v/>
          </cell>
          <cell r="I194">
            <v>-1</v>
          </cell>
          <cell r="J194">
            <v>0.375</v>
          </cell>
          <cell r="M194" t="str">
            <v>MaxHpAddRate</v>
          </cell>
          <cell r="O194">
            <v>18</v>
          </cell>
          <cell r="S194" t="str">
            <v/>
          </cell>
        </row>
        <row r="195">
          <cell r="A195" t="str">
            <v>LP_MaxHp_06</v>
          </cell>
          <cell r="B195" t="str">
            <v>LP_MaxHp</v>
          </cell>
          <cell r="C195" t="str">
            <v/>
          </cell>
          <cell r="D195">
            <v>6</v>
          </cell>
          <cell r="E195" t="str">
            <v>ChangeActorStatus</v>
          </cell>
          <cell r="H195" t="str">
            <v/>
          </cell>
          <cell r="I195">
            <v>-1</v>
          </cell>
          <cell r="J195">
            <v>0.46875</v>
          </cell>
          <cell r="M195" t="str">
            <v>MaxHpAddRate</v>
          </cell>
          <cell r="O195">
            <v>18</v>
          </cell>
          <cell r="S195" t="str">
            <v/>
          </cell>
        </row>
        <row r="196">
          <cell r="A196" t="str">
            <v>LP_MaxHp_07</v>
          </cell>
          <cell r="B196" t="str">
            <v>LP_MaxHp</v>
          </cell>
          <cell r="C196" t="str">
            <v/>
          </cell>
          <cell r="D196">
            <v>7</v>
          </cell>
          <cell r="E196" t="str">
            <v>ChangeActorStatus</v>
          </cell>
          <cell r="H196" t="str">
            <v/>
          </cell>
          <cell r="I196">
            <v>-1</v>
          </cell>
          <cell r="J196">
            <v>0.56875000000000009</v>
          </cell>
          <cell r="M196" t="str">
            <v>MaxHpAddRate</v>
          </cell>
          <cell r="O196">
            <v>18</v>
          </cell>
          <cell r="S196" t="str">
            <v/>
          </cell>
        </row>
        <row r="197">
          <cell r="A197" t="str">
            <v>LP_MaxHp_08</v>
          </cell>
          <cell r="B197" t="str">
            <v>LP_MaxHp</v>
          </cell>
          <cell r="C197" t="str">
            <v/>
          </cell>
          <cell r="D197">
            <v>8</v>
          </cell>
          <cell r="E197" t="str">
            <v>ChangeActorStatus</v>
          </cell>
          <cell r="H197" t="str">
            <v/>
          </cell>
          <cell r="I197">
            <v>-1</v>
          </cell>
          <cell r="J197">
            <v>0.67500000000000016</v>
          </cell>
          <cell r="M197" t="str">
            <v>MaxHpAddRate</v>
          </cell>
          <cell r="O197">
            <v>18</v>
          </cell>
          <cell r="S197" t="str">
            <v/>
          </cell>
        </row>
        <row r="198">
          <cell r="A198" t="str">
            <v>LP_MaxHp_09</v>
          </cell>
          <cell r="B198" t="str">
            <v>LP_MaxHp</v>
          </cell>
          <cell r="C198" t="str">
            <v/>
          </cell>
          <cell r="D198">
            <v>9</v>
          </cell>
          <cell r="E198" t="str">
            <v>ChangeActorStatus</v>
          </cell>
          <cell r="H198" t="str">
            <v/>
          </cell>
          <cell r="I198">
            <v>-1</v>
          </cell>
          <cell r="J198">
            <v>0.78749999999999998</v>
          </cell>
          <cell r="M198" t="str">
            <v>MaxHpAddRate</v>
          </cell>
          <cell r="O198">
            <v>18</v>
          </cell>
          <cell r="S198" t="str">
            <v/>
          </cell>
        </row>
        <row r="199">
          <cell r="A199" t="str">
            <v>LP_MaxHpBetter_01</v>
          </cell>
          <cell r="B199" t="str">
            <v>LP_MaxHpBetter</v>
          </cell>
          <cell r="C199" t="str">
            <v/>
          </cell>
          <cell r="D199">
            <v>1</v>
          </cell>
          <cell r="E199" t="str">
            <v>ChangeActorStatus</v>
          </cell>
          <cell r="H199" t="str">
            <v/>
          </cell>
          <cell r="I199">
            <v>-1</v>
          </cell>
          <cell r="J199">
            <v>0.10416666666666667</v>
          </cell>
          <cell r="M199" t="str">
            <v>MaxHpAddRate</v>
          </cell>
          <cell r="O199">
            <v>18</v>
          </cell>
          <cell r="S199" t="str">
            <v/>
          </cell>
        </row>
        <row r="200">
          <cell r="A200" t="str">
            <v>LP_MaxHpBetter_02</v>
          </cell>
          <cell r="B200" t="str">
            <v>LP_MaxHpBetter</v>
          </cell>
          <cell r="C200" t="str">
            <v/>
          </cell>
          <cell r="D200">
            <v>2</v>
          </cell>
          <cell r="E200" t="str">
            <v>ChangeActorStatus</v>
          </cell>
          <cell r="H200" t="str">
            <v/>
          </cell>
          <cell r="I200">
            <v>-1</v>
          </cell>
          <cell r="J200">
            <v>0.21875</v>
          </cell>
          <cell r="M200" t="str">
            <v>MaxHpAddRate</v>
          </cell>
          <cell r="O200">
            <v>18</v>
          </cell>
          <cell r="S200" t="str">
            <v/>
          </cell>
        </row>
        <row r="201">
          <cell r="A201" t="str">
            <v>LP_MaxHpBetter_03</v>
          </cell>
          <cell r="B201" t="str">
            <v>LP_MaxHpBetter</v>
          </cell>
          <cell r="C201" t="str">
            <v/>
          </cell>
          <cell r="D201">
            <v>3</v>
          </cell>
          <cell r="E201" t="str">
            <v>ChangeActorStatus</v>
          </cell>
          <cell r="H201" t="str">
            <v/>
          </cell>
          <cell r="I201">
            <v>-1</v>
          </cell>
          <cell r="J201">
            <v>0.34375</v>
          </cell>
          <cell r="M201" t="str">
            <v>MaxHpAddRate</v>
          </cell>
          <cell r="O201">
            <v>18</v>
          </cell>
          <cell r="S201" t="str">
            <v/>
          </cell>
        </row>
        <row r="202">
          <cell r="A202" t="str">
            <v>LP_MaxHpBetter_04</v>
          </cell>
          <cell r="B202" t="str">
            <v>LP_MaxHpBetter</v>
          </cell>
          <cell r="C202" t="str">
            <v/>
          </cell>
          <cell r="D202">
            <v>4</v>
          </cell>
          <cell r="E202" t="str">
            <v>ChangeActorStatus</v>
          </cell>
          <cell r="H202" t="str">
            <v/>
          </cell>
          <cell r="I202">
            <v>-1</v>
          </cell>
          <cell r="J202">
            <v>0.47916666666666669</v>
          </cell>
          <cell r="M202" t="str">
            <v>MaxHpAddRate</v>
          </cell>
          <cell r="O202">
            <v>18</v>
          </cell>
          <cell r="S202" t="str">
            <v/>
          </cell>
        </row>
        <row r="203">
          <cell r="A203" t="str">
            <v>LP_MaxHpBetter_05</v>
          </cell>
          <cell r="B203" t="str">
            <v>LP_MaxHpBetter</v>
          </cell>
          <cell r="C203" t="str">
            <v/>
          </cell>
          <cell r="D203">
            <v>5</v>
          </cell>
          <cell r="E203" t="str">
            <v>ChangeActorStatus</v>
          </cell>
          <cell r="H203" t="str">
            <v/>
          </cell>
          <cell r="I203">
            <v>-1</v>
          </cell>
          <cell r="J203">
            <v>0.625</v>
          </cell>
          <cell r="M203" t="str">
            <v>MaxHpAddRate</v>
          </cell>
          <cell r="O203">
            <v>18</v>
          </cell>
          <cell r="S203" t="str">
            <v/>
          </cell>
        </row>
        <row r="204">
          <cell r="A204" t="str">
            <v>LP_MaxHpBetter_06</v>
          </cell>
          <cell r="B204" t="str">
            <v>LP_MaxHpBetter</v>
          </cell>
          <cell r="C204" t="str">
            <v/>
          </cell>
          <cell r="D204">
            <v>6</v>
          </cell>
          <cell r="E204" t="str">
            <v>ChangeActorStatus</v>
          </cell>
          <cell r="H204" t="str">
            <v/>
          </cell>
          <cell r="I204">
            <v>-1</v>
          </cell>
          <cell r="J204">
            <v>0.78125</v>
          </cell>
          <cell r="M204" t="str">
            <v>MaxHpAddRate</v>
          </cell>
          <cell r="O204">
            <v>18</v>
          </cell>
          <cell r="S204" t="str">
            <v/>
          </cell>
        </row>
        <row r="205">
          <cell r="A205" t="str">
            <v>LP_MaxHpBetter_07</v>
          </cell>
          <cell r="B205" t="str">
            <v>LP_MaxHpBetter</v>
          </cell>
          <cell r="C205" t="str">
            <v/>
          </cell>
          <cell r="D205">
            <v>7</v>
          </cell>
          <cell r="E205" t="str">
            <v>ChangeActorStatus</v>
          </cell>
          <cell r="H205" t="str">
            <v/>
          </cell>
          <cell r="I205">
            <v>-1</v>
          </cell>
          <cell r="J205">
            <v>0.94791666666666663</v>
          </cell>
          <cell r="M205" t="str">
            <v>MaxHpAddRate</v>
          </cell>
          <cell r="O205">
            <v>18</v>
          </cell>
          <cell r="S205" t="str">
            <v/>
          </cell>
        </row>
        <row r="206">
          <cell r="A206" t="str">
            <v>LP_MaxHpBetter_08</v>
          </cell>
          <cell r="B206" t="str">
            <v>LP_MaxHpBetter</v>
          </cell>
          <cell r="C206" t="str">
            <v/>
          </cell>
          <cell r="D206">
            <v>8</v>
          </cell>
          <cell r="E206" t="str">
            <v>ChangeActorStatus</v>
          </cell>
          <cell r="H206" t="str">
            <v/>
          </cell>
          <cell r="I206">
            <v>-1</v>
          </cell>
          <cell r="J206">
            <v>1.125</v>
          </cell>
          <cell r="M206" t="str">
            <v>MaxHpAddRate</v>
          </cell>
          <cell r="O206">
            <v>18</v>
          </cell>
          <cell r="S206" t="str">
            <v/>
          </cell>
        </row>
        <row r="207">
          <cell r="A207" t="str">
            <v>LP_MaxHpBetter_09</v>
          </cell>
          <cell r="B207" t="str">
            <v>LP_MaxHpBetter</v>
          </cell>
          <cell r="C207" t="str">
            <v/>
          </cell>
          <cell r="D207">
            <v>9</v>
          </cell>
          <cell r="E207" t="str">
            <v>ChangeActorStatus</v>
          </cell>
          <cell r="H207" t="str">
            <v/>
          </cell>
          <cell r="I207">
            <v>-1</v>
          </cell>
          <cell r="J207">
            <v>1.3125</v>
          </cell>
          <cell r="M207" t="str">
            <v>MaxHpAddRate</v>
          </cell>
          <cell r="O207">
            <v>18</v>
          </cell>
          <cell r="S207" t="str">
            <v/>
          </cell>
        </row>
        <row r="208">
          <cell r="A208" t="str">
            <v>LP_MaxHpBest_01</v>
          </cell>
          <cell r="B208" t="str">
            <v>LP_MaxHpBest</v>
          </cell>
          <cell r="C208" t="str">
            <v/>
          </cell>
          <cell r="D208">
            <v>1</v>
          </cell>
          <cell r="E208" t="str">
            <v>ChangeActorStatus</v>
          </cell>
          <cell r="H208" t="str">
            <v/>
          </cell>
          <cell r="I208">
            <v>-1</v>
          </cell>
          <cell r="J208">
            <v>0.1875</v>
          </cell>
          <cell r="M208" t="str">
            <v>MaxHpAddRate</v>
          </cell>
          <cell r="O208">
            <v>18</v>
          </cell>
          <cell r="S208" t="str">
            <v/>
          </cell>
        </row>
        <row r="209">
          <cell r="A209" t="str">
            <v>LP_MaxHpBest_02</v>
          </cell>
          <cell r="B209" t="str">
            <v>LP_MaxHpBest</v>
          </cell>
          <cell r="C209" t="str">
            <v/>
          </cell>
          <cell r="D209">
            <v>2</v>
          </cell>
          <cell r="E209" t="str">
            <v>ChangeActorStatus</v>
          </cell>
          <cell r="H209" t="str">
            <v/>
          </cell>
          <cell r="I209">
            <v>-1</v>
          </cell>
          <cell r="J209">
            <v>0.39375000000000004</v>
          </cell>
          <cell r="M209" t="str">
            <v>MaxHpAddRate</v>
          </cell>
          <cell r="O209">
            <v>18</v>
          </cell>
          <cell r="S209" t="str">
            <v/>
          </cell>
        </row>
        <row r="210">
          <cell r="A210" t="str">
            <v>LP_MaxHpBest_03</v>
          </cell>
          <cell r="B210" t="str">
            <v>LP_MaxHpBest</v>
          </cell>
          <cell r="C210" t="str">
            <v/>
          </cell>
          <cell r="D210">
            <v>3</v>
          </cell>
          <cell r="E210" t="str">
            <v>ChangeActorStatus</v>
          </cell>
          <cell r="H210" t="str">
            <v/>
          </cell>
          <cell r="I210">
            <v>-1</v>
          </cell>
          <cell r="J210">
            <v>0.61875000000000013</v>
          </cell>
          <cell r="M210" t="str">
            <v>MaxHpAddRate</v>
          </cell>
          <cell r="O210">
            <v>18</v>
          </cell>
          <cell r="S210" t="str">
            <v/>
          </cell>
        </row>
        <row r="211">
          <cell r="A211" t="str">
            <v>LP_MaxHpBest_04</v>
          </cell>
          <cell r="B211" t="str">
            <v>LP_MaxHpBest</v>
          </cell>
          <cell r="C211" t="str">
            <v/>
          </cell>
          <cell r="D211">
            <v>4</v>
          </cell>
          <cell r="E211" t="str">
            <v>ChangeActorStatus</v>
          </cell>
          <cell r="H211" t="str">
            <v/>
          </cell>
          <cell r="I211">
            <v>-1</v>
          </cell>
          <cell r="J211">
            <v>0.86249999999999993</v>
          </cell>
          <cell r="M211" t="str">
            <v>MaxHpAddRate</v>
          </cell>
          <cell r="O211">
            <v>18</v>
          </cell>
          <cell r="S211" t="str">
            <v/>
          </cell>
        </row>
        <row r="212">
          <cell r="A212" t="str">
            <v>LP_MaxHpBest_05</v>
          </cell>
          <cell r="B212" t="str">
            <v>LP_MaxHpBest</v>
          </cell>
          <cell r="C212" t="str">
            <v/>
          </cell>
          <cell r="D212">
            <v>5</v>
          </cell>
          <cell r="E212" t="str">
            <v>ChangeActorStatus</v>
          </cell>
          <cell r="H212" t="str">
            <v/>
          </cell>
          <cell r="I212">
            <v>-1</v>
          </cell>
          <cell r="J212">
            <v>1.125</v>
          </cell>
          <cell r="M212" t="str">
            <v>MaxHpAddRate</v>
          </cell>
          <cell r="O212">
            <v>18</v>
          </cell>
          <cell r="S212" t="str">
            <v/>
          </cell>
        </row>
        <row r="213">
          <cell r="A213" t="str">
            <v>LP_ReduceDmgProjectile_01</v>
          </cell>
          <cell r="B213" t="str">
            <v>LP_ReduceDmgProjectile</v>
          </cell>
          <cell r="C213" t="str">
            <v/>
          </cell>
          <cell r="D213">
            <v>1</v>
          </cell>
          <cell r="E213" t="str">
            <v>ReduceDamage</v>
          </cell>
          <cell r="H213" t="str">
            <v/>
          </cell>
          <cell r="J213">
            <v>9.9999999999999992E-2</v>
          </cell>
          <cell r="O213" t="str">
            <v/>
          </cell>
          <cell r="S213" t="str">
            <v/>
          </cell>
        </row>
        <row r="214">
          <cell r="A214" t="str">
            <v>LP_ReduceDmgProjectile_02</v>
          </cell>
          <cell r="B214" t="str">
            <v>LP_ReduceDmgProjectile</v>
          </cell>
          <cell r="C214" t="str">
            <v/>
          </cell>
          <cell r="D214">
            <v>2</v>
          </cell>
          <cell r="E214" t="str">
            <v>ReduceDamage</v>
          </cell>
          <cell r="H214" t="str">
            <v/>
          </cell>
          <cell r="J214">
            <v>0.21</v>
          </cell>
          <cell r="O214" t="str">
            <v/>
          </cell>
          <cell r="S214" t="str">
            <v/>
          </cell>
        </row>
        <row r="215">
          <cell r="A215" t="str">
            <v>LP_ReduceDmgProjectile_03</v>
          </cell>
          <cell r="B215" t="str">
            <v>LP_ReduceDmgProjectile</v>
          </cell>
          <cell r="C215" t="str">
            <v/>
          </cell>
          <cell r="D215">
            <v>3</v>
          </cell>
          <cell r="E215" t="str">
            <v>ReduceDamage</v>
          </cell>
          <cell r="H215" t="str">
            <v/>
          </cell>
          <cell r="J215">
            <v>0.33</v>
          </cell>
          <cell r="O215" t="str">
            <v/>
          </cell>
          <cell r="S215" t="str">
            <v/>
          </cell>
        </row>
        <row r="216">
          <cell r="A216" t="str">
            <v>LP_ReduceDmgProjectile_04</v>
          </cell>
          <cell r="B216" t="str">
            <v>LP_ReduceDmgProjectile</v>
          </cell>
          <cell r="C216" t="str">
            <v/>
          </cell>
          <cell r="D216">
            <v>4</v>
          </cell>
          <cell r="E216" t="str">
            <v>ReduceDamage</v>
          </cell>
          <cell r="H216" t="str">
            <v/>
          </cell>
          <cell r="J216">
            <v>0.45999999999999996</v>
          </cell>
          <cell r="O216" t="str">
            <v/>
          </cell>
          <cell r="S216" t="str">
            <v/>
          </cell>
        </row>
        <row r="217">
          <cell r="A217" t="str">
            <v>LP_ReduceDmgProjectile_05</v>
          </cell>
          <cell r="B217" t="str">
            <v>LP_ReduceDmgProjectile</v>
          </cell>
          <cell r="C217" t="str">
            <v/>
          </cell>
          <cell r="D217">
            <v>5</v>
          </cell>
          <cell r="E217" t="str">
            <v>ReduceDamage</v>
          </cell>
          <cell r="H217" t="str">
            <v/>
          </cell>
          <cell r="J217">
            <v>0.6</v>
          </cell>
          <cell r="O217" t="str">
            <v/>
          </cell>
          <cell r="S217" t="str">
            <v/>
          </cell>
        </row>
        <row r="218">
          <cell r="A218" t="str">
            <v>LP_ReduceDmgProjectile_06</v>
          </cell>
          <cell r="B218" t="str">
            <v>LP_ReduceDmgProjectile</v>
          </cell>
          <cell r="C218" t="str">
            <v/>
          </cell>
          <cell r="D218">
            <v>6</v>
          </cell>
          <cell r="E218" t="str">
            <v>ReduceDamage</v>
          </cell>
          <cell r="H218" t="str">
            <v/>
          </cell>
          <cell r="J218">
            <v>0.75</v>
          </cell>
          <cell r="O218" t="str">
            <v/>
          </cell>
          <cell r="S218" t="str">
            <v/>
          </cell>
        </row>
        <row r="219">
          <cell r="A219" t="str">
            <v>LP_ReduceDmgProjectile_07</v>
          </cell>
          <cell r="B219" t="str">
            <v>LP_ReduceDmgProjectile</v>
          </cell>
          <cell r="C219" t="str">
            <v/>
          </cell>
          <cell r="D219">
            <v>7</v>
          </cell>
          <cell r="E219" t="str">
            <v>ReduceDamage</v>
          </cell>
          <cell r="H219" t="str">
            <v/>
          </cell>
          <cell r="J219">
            <v>0.91000000000000014</v>
          </cell>
          <cell r="O219" t="str">
            <v/>
          </cell>
          <cell r="S219" t="str">
            <v/>
          </cell>
        </row>
        <row r="220">
          <cell r="A220" t="str">
            <v>LP_ReduceDmgProjectile_08</v>
          </cell>
          <cell r="B220" t="str">
            <v>LP_ReduceDmgProjectile</v>
          </cell>
          <cell r="C220" t="str">
            <v/>
          </cell>
          <cell r="D220">
            <v>8</v>
          </cell>
          <cell r="E220" t="str">
            <v>ReduceDamage</v>
          </cell>
          <cell r="H220" t="str">
            <v/>
          </cell>
          <cell r="J220">
            <v>1.08</v>
          </cell>
          <cell r="O220" t="str">
            <v/>
          </cell>
          <cell r="S220" t="str">
            <v/>
          </cell>
        </row>
        <row r="221">
          <cell r="A221" t="str">
            <v>LP_ReduceDmgProjectile_09</v>
          </cell>
          <cell r="B221" t="str">
            <v>LP_ReduceDmgProjectile</v>
          </cell>
          <cell r="C221" t="str">
            <v/>
          </cell>
          <cell r="D221">
            <v>9</v>
          </cell>
          <cell r="E221" t="str">
            <v>ReduceDamage</v>
          </cell>
          <cell r="H221" t="str">
            <v/>
          </cell>
          <cell r="J221">
            <v>1.26</v>
          </cell>
          <cell r="O221" t="str">
            <v/>
          </cell>
          <cell r="S221" t="str">
            <v/>
          </cell>
        </row>
        <row r="222">
          <cell r="A222" t="str">
            <v>LP_ReduceDmgProjectileBetter_01</v>
          </cell>
          <cell r="B222" t="str">
            <v>LP_ReduceDmgProjectileBetter</v>
          </cell>
          <cell r="C222" t="str">
            <v/>
          </cell>
          <cell r="D222">
            <v>1</v>
          </cell>
          <cell r="E222" t="str">
            <v>ReduceDamage</v>
          </cell>
          <cell r="H222" t="str">
            <v/>
          </cell>
          <cell r="J222">
            <v>0.16666666666666666</v>
          </cell>
          <cell r="O222" t="str">
            <v/>
          </cell>
          <cell r="S222" t="str">
            <v/>
          </cell>
        </row>
        <row r="223">
          <cell r="A223" t="str">
            <v>LP_ReduceDmgProjectileBetter_02</v>
          </cell>
          <cell r="B223" t="str">
            <v>LP_ReduceDmgProjectileBetter</v>
          </cell>
          <cell r="C223" t="str">
            <v/>
          </cell>
          <cell r="D223">
            <v>2</v>
          </cell>
          <cell r="E223" t="str">
            <v>ReduceDamage</v>
          </cell>
          <cell r="H223" t="str">
            <v/>
          </cell>
          <cell r="J223">
            <v>0.35000000000000003</v>
          </cell>
          <cell r="O223" t="str">
            <v/>
          </cell>
          <cell r="S223" t="str">
            <v/>
          </cell>
        </row>
        <row r="224">
          <cell r="A224" t="str">
            <v>LP_ReduceDmgProjectileBetter_03</v>
          </cell>
          <cell r="B224" t="str">
            <v>LP_ReduceDmgProjectileBetter</v>
          </cell>
          <cell r="C224" t="str">
            <v/>
          </cell>
          <cell r="D224">
            <v>3</v>
          </cell>
          <cell r="E224" t="str">
            <v>ReduceDamage</v>
          </cell>
          <cell r="H224" t="str">
            <v/>
          </cell>
          <cell r="J224">
            <v>0.55000000000000004</v>
          </cell>
          <cell r="O224" t="str">
            <v/>
          </cell>
          <cell r="S224" t="str">
            <v/>
          </cell>
        </row>
        <row r="225">
          <cell r="A225" t="str">
            <v>LP_ReduceDmgProjectileBetter_04</v>
          </cell>
          <cell r="B225" t="str">
            <v>LP_ReduceDmgProjectileBetter</v>
          </cell>
          <cell r="C225" t="str">
            <v/>
          </cell>
          <cell r="D225">
            <v>4</v>
          </cell>
          <cell r="E225" t="str">
            <v>ReduceDamage</v>
          </cell>
          <cell r="H225" t="str">
            <v/>
          </cell>
          <cell r="J225">
            <v>0.76666666666666661</v>
          </cell>
          <cell r="O225" t="str">
            <v/>
          </cell>
          <cell r="S225" t="str">
            <v/>
          </cell>
        </row>
        <row r="226">
          <cell r="A226" t="str">
            <v>LP_ReduceDmgProjectileBetter_05</v>
          </cell>
          <cell r="B226" t="str">
            <v>LP_ReduceDmgProjectileBetter</v>
          </cell>
          <cell r="C226" t="str">
            <v/>
          </cell>
          <cell r="D226">
            <v>5</v>
          </cell>
          <cell r="E226" t="str">
            <v>ReduceDamage</v>
          </cell>
          <cell r="H226" t="str">
            <v/>
          </cell>
          <cell r="J226">
            <v>1</v>
          </cell>
          <cell r="O226" t="str">
            <v/>
          </cell>
          <cell r="S226" t="str">
            <v/>
          </cell>
        </row>
        <row r="227">
          <cell r="A227" t="str">
            <v>LP_ReduceDmgProjectileBetter_06</v>
          </cell>
          <cell r="B227" t="str">
            <v>LP_ReduceDmgProjectileBetter</v>
          </cell>
          <cell r="C227" t="str">
            <v/>
          </cell>
          <cell r="D227">
            <v>6</v>
          </cell>
          <cell r="E227" t="str">
            <v>ReduceDamage</v>
          </cell>
          <cell r="H227" t="str">
            <v/>
          </cell>
          <cell r="J227">
            <v>1.25</v>
          </cell>
          <cell r="O227" t="str">
            <v/>
          </cell>
          <cell r="S227" t="str">
            <v/>
          </cell>
        </row>
        <row r="228">
          <cell r="A228" t="str">
            <v>LP_ReduceDmgProjectileBetter_07</v>
          </cell>
          <cell r="B228" t="str">
            <v>LP_ReduceDmgProjectileBetter</v>
          </cell>
          <cell r="C228" t="str">
            <v/>
          </cell>
          <cell r="D228">
            <v>7</v>
          </cell>
          <cell r="E228" t="str">
            <v>ReduceDamage</v>
          </cell>
          <cell r="H228" t="str">
            <v/>
          </cell>
          <cell r="J228">
            <v>1.5166666666666666</v>
          </cell>
          <cell r="O228" t="str">
            <v/>
          </cell>
          <cell r="S228" t="str">
            <v/>
          </cell>
        </row>
        <row r="229">
          <cell r="A229" t="str">
            <v>LP_ReduceDmgProjectileBetter_08</v>
          </cell>
          <cell r="B229" t="str">
            <v>LP_ReduceDmgProjectileBetter</v>
          </cell>
          <cell r="C229" t="str">
            <v/>
          </cell>
          <cell r="D229">
            <v>8</v>
          </cell>
          <cell r="E229" t="str">
            <v>ReduceDamage</v>
          </cell>
          <cell r="H229" t="str">
            <v/>
          </cell>
          <cell r="J229">
            <v>1.8</v>
          </cell>
          <cell r="O229" t="str">
            <v/>
          </cell>
          <cell r="S229" t="str">
            <v/>
          </cell>
        </row>
        <row r="230">
          <cell r="A230" t="str">
            <v>LP_ReduceDmgProjectileBetter_09</v>
          </cell>
          <cell r="B230" t="str">
            <v>LP_ReduceDmgProjectileBetter</v>
          </cell>
          <cell r="C230" t="str">
            <v/>
          </cell>
          <cell r="D230">
            <v>9</v>
          </cell>
          <cell r="E230" t="str">
            <v>ReduceDamage</v>
          </cell>
          <cell r="H230" t="str">
            <v/>
          </cell>
          <cell r="J230">
            <v>2.1</v>
          </cell>
          <cell r="O230" t="str">
            <v/>
          </cell>
          <cell r="S230" t="str">
            <v/>
          </cell>
        </row>
        <row r="231">
          <cell r="A231" t="str">
            <v>LP_ReduceDmgMelee_01</v>
          </cell>
          <cell r="B231" t="str">
            <v>LP_ReduceDmgMelee</v>
          </cell>
          <cell r="C231" t="str">
            <v/>
          </cell>
          <cell r="D231">
            <v>1</v>
          </cell>
          <cell r="E231" t="str">
            <v>ReduceDamage</v>
          </cell>
          <cell r="H231" t="str">
            <v/>
          </cell>
          <cell r="I231">
            <v>9.9999999999999992E-2</v>
          </cell>
          <cell r="O231" t="str">
            <v/>
          </cell>
          <cell r="S231" t="str">
            <v/>
          </cell>
        </row>
        <row r="232">
          <cell r="A232" t="str">
            <v>LP_ReduceDmgMelee_02</v>
          </cell>
          <cell r="B232" t="str">
            <v>LP_ReduceDmgMelee</v>
          </cell>
          <cell r="C232" t="str">
            <v/>
          </cell>
          <cell r="D232">
            <v>2</v>
          </cell>
          <cell r="E232" t="str">
            <v>ReduceDamage</v>
          </cell>
          <cell r="H232" t="str">
            <v/>
          </cell>
          <cell r="I232">
            <v>0.21</v>
          </cell>
          <cell r="O232" t="str">
            <v/>
          </cell>
          <cell r="S232" t="str">
            <v/>
          </cell>
        </row>
        <row r="233">
          <cell r="A233" t="str">
            <v>LP_ReduceDmgMelee_03</v>
          </cell>
          <cell r="B233" t="str">
            <v>LP_ReduceDmgMelee</v>
          </cell>
          <cell r="C233" t="str">
            <v/>
          </cell>
          <cell r="D233">
            <v>3</v>
          </cell>
          <cell r="E233" t="str">
            <v>ReduceDamage</v>
          </cell>
          <cell r="H233" t="str">
            <v/>
          </cell>
          <cell r="I233">
            <v>0.33</v>
          </cell>
          <cell r="O233" t="str">
            <v/>
          </cell>
          <cell r="S233" t="str">
            <v/>
          </cell>
        </row>
        <row r="234">
          <cell r="A234" t="str">
            <v>LP_ReduceDmgMelee_04</v>
          </cell>
          <cell r="B234" t="str">
            <v>LP_ReduceDmgMelee</v>
          </cell>
          <cell r="C234" t="str">
            <v/>
          </cell>
          <cell r="D234">
            <v>4</v>
          </cell>
          <cell r="E234" t="str">
            <v>ReduceDamage</v>
          </cell>
          <cell r="H234" t="str">
            <v/>
          </cell>
          <cell r="I234">
            <v>0.45999999999999996</v>
          </cell>
          <cell r="O234" t="str">
            <v/>
          </cell>
          <cell r="S234" t="str">
            <v/>
          </cell>
        </row>
        <row r="235">
          <cell r="A235" t="str">
            <v>LP_ReduceDmgMelee_05</v>
          </cell>
          <cell r="B235" t="str">
            <v>LP_ReduceDmgMelee</v>
          </cell>
          <cell r="C235" t="str">
            <v/>
          </cell>
          <cell r="D235">
            <v>5</v>
          </cell>
          <cell r="E235" t="str">
            <v>ReduceDamage</v>
          </cell>
          <cell r="H235" t="str">
            <v/>
          </cell>
          <cell r="I235">
            <v>0.6</v>
          </cell>
          <cell r="O235" t="str">
            <v/>
          </cell>
          <cell r="S235" t="str">
            <v/>
          </cell>
        </row>
        <row r="236">
          <cell r="A236" t="str">
            <v>LP_ReduceDmgMelee_06</v>
          </cell>
          <cell r="B236" t="str">
            <v>LP_ReduceDmgMelee</v>
          </cell>
          <cell r="C236" t="str">
            <v/>
          </cell>
          <cell r="D236">
            <v>6</v>
          </cell>
          <cell r="E236" t="str">
            <v>ReduceDamage</v>
          </cell>
          <cell r="H236" t="str">
            <v/>
          </cell>
          <cell r="I236">
            <v>0.75</v>
          </cell>
          <cell r="O236" t="str">
            <v/>
          </cell>
          <cell r="S236" t="str">
            <v/>
          </cell>
        </row>
        <row r="237">
          <cell r="A237" t="str">
            <v>LP_ReduceDmgMelee_07</v>
          </cell>
          <cell r="B237" t="str">
            <v>LP_ReduceDmgMelee</v>
          </cell>
          <cell r="C237" t="str">
            <v/>
          </cell>
          <cell r="D237">
            <v>7</v>
          </cell>
          <cell r="E237" t="str">
            <v>ReduceDamage</v>
          </cell>
          <cell r="H237" t="str">
            <v/>
          </cell>
          <cell r="I237">
            <v>0.91000000000000014</v>
          </cell>
          <cell r="O237" t="str">
            <v/>
          </cell>
          <cell r="S237" t="str">
            <v/>
          </cell>
        </row>
        <row r="238">
          <cell r="A238" t="str">
            <v>LP_ReduceDmgMelee_08</v>
          </cell>
          <cell r="B238" t="str">
            <v>LP_ReduceDmgMelee</v>
          </cell>
          <cell r="C238" t="str">
            <v/>
          </cell>
          <cell r="D238">
            <v>8</v>
          </cell>
          <cell r="E238" t="str">
            <v>ReduceDamage</v>
          </cell>
          <cell r="H238" t="str">
            <v/>
          </cell>
          <cell r="I238">
            <v>1.08</v>
          </cell>
          <cell r="O238" t="str">
            <v/>
          </cell>
          <cell r="S238" t="str">
            <v/>
          </cell>
        </row>
        <row r="239">
          <cell r="A239" t="str">
            <v>LP_ReduceDmgMelee_09</v>
          </cell>
          <cell r="B239" t="str">
            <v>LP_ReduceDmgMelee</v>
          </cell>
          <cell r="C239" t="str">
            <v/>
          </cell>
          <cell r="D239">
            <v>9</v>
          </cell>
          <cell r="E239" t="str">
            <v>ReduceDamage</v>
          </cell>
          <cell r="H239" t="str">
            <v/>
          </cell>
          <cell r="I239">
            <v>1.26</v>
          </cell>
          <cell r="O239" t="str">
            <v/>
          </cell>
          <cell r="S239" t="str">
            <v/>
          </cell>
        </row>
        <row r="240">
          <cell r="A240" t="str">
            <v>LP_ReduceDmgMeleeBetter_01</v>
          </cell>
          <cell r="B240" t="str">
            <v>LP_ReduceDmgMeleeBetter</v>
          </cell>
          <cell r="C240" t="str">
            <v/>
          </cell>
          <cell r="D240">
            <v>1</v>
          </cell>
          <cell r="E240" t="str">
            <v>ReduceDamage</v>
          </cell>
          <cell r="H240" t="str">
            <v/>
          </cell>
          <cell r="I240">
            <v>0.16666666666666666</v>
          </cell>
          <cell r="O240" t="str">
            <v/>
          </cell>
          <cell r="S240" t="str">
            <v/>
          </cell>
        </row>
        <row r="241">
          <cell r="A241" t="str">
            <v>LP_ReduceDmgMeleeBetter_02</v>
          </cell>
          <cell r="B241" t="str">
            <v>LP_ReduceDmgMeleeBetter</v>
          </cell>
          <cell r="C241" t="str">
            <v/>
          </cell>
          <cell r="D241">
            <v>2</v>
          </cell>
          <cell r="E241" t="str">
            <v>ReduceDamage</v>
          </cell>
          <cell r="H241" t="str">
            <v/>
          </cell>
          <cell r="I241">
            <v>0.35000000000000003</v>
          </cell>
          <cell r="O241" t="str">
            <v/>
          </cell>
          <cell r="S241" t="str">
            <v/>
          </cell>
        </row>
        <row r="242">
          <cell r="A242" t="str">
            <v>LP_ReduceDmgMeleeBetter_03</v>
          </cell>
          <cell r="B242" t="str">
            <v>LP_ReduceDmgMeleeBetter</v>
          </cell>
          <cell r="C242" t="str">
            <v/>
          </cell>
          <cell r="D242">
            <v>3</v>
          </cell>
          <cell r="E242" t="str">
            <v>ReduceDamage</v>
          </cell>
          <cell r="H242" t="str">
            <v/>
          </cell>
          <cell r="I242">
            <v>0.55000000000000004</v>
          </cell>
          <cell r="O242" t="str">
            <v/>
          </cell>
          <cell r="S242" t="str">
            <v/>
          </cell>
        </row>
        <row r="243">
          <cell r="A243" t="str">
            <v>LP_ReduceDmgMeleeBetter_04</v>
          </cell>
          <cell r="B243" t="str">
            <v>LP_ReduceDmgMeleeBetter</v>
          </cell>
          <cell r="C243" t="str">
            <v/>
          </cell>
          <cell r="D243">
            <v>4</v>
          </cell>
          <cell r="E243" t="str">
            <v>ReduceDamage</v>
          </cell>
          <cell r="H243" t="str">
            <v/>
          </cell>
          <cell r="I243">
            <v>0.76666666666666661</v>
          </cell>
          <cell r="O243" t="str">
            <v/>
          </cell>
          <cell r="S243" t="str">
            <v/>
          </cell>
        </row>
        <row r="244">
          <cell r="A244" t="str">
            <v>LP_ReduceDmgMeleeBetter_05</v>
          </cell>
          <cell r="B244" t="str">
            <v>LP_ReduceDmgMeleeBetter</v>
          </cell>
          <cell r="C244" t="str">
            <v/>
          </cell>
          <cell r="D244">
            <v>5</v>
          </cell>
          <cell r="E244" t="str">
            <v>ReduceDamage</v>
          </cell>
          <cell r="H244" t="str">
            <v/>
          </cell>
          <cell r="I244">
            <v>1</v>
          </cell>
          <cell r="O244" t="str">
            <v/>
          </cell>
          <cell r="S244" t="str">
            <v/>
          </cell>
        </row>
        <row r="245">
          <cell r="A245" t="str">
            <v>LP_ReduceDmgMeleeBetter_06</v>
          </cell>
          <cell r="B245" t="str">
            <v>LP_ReduceDmgMeleeBetter</v>
          </cell>
          <cell r="C245" t="str">
            <v/>
          </cell>
          <cell r="D245">
            <v>6</v>
          </cell>
          <cell r="E245" t="str">
            <v>ReduceDamage</v>
          </cell>
          <cell r="H245" t="str">
            <v/>
          </cell>
          <cell r="I245">
            <v>1.25</v>
          </cell>
          <cell r="O245" t="str">
            <v/>
          </cell>
          <cell r="S245" t="str">
            <v/>
          </cell>
        </row>
        <row r="246">
          <cell r="A246" t="str">
            <v>LP_ReduceDmgMeleeBetter_07</v>
          </cell>
          <cell r="B246" t="str">
            <v>LP_ReduceDmgMeleeBetter</v>
          </cell>
          <cell r="C246" t="str">
            <v/>
          </cell>
          <cell r="D246">
            <v>7</v>
          </cell>
          <cell r="E246" t="str">
            <v>ReduceDamage</v>
          </cell>
          <cell r="H246" t="str">
            <v/>
          </cell>
          <cell r="I246">
            <v>1.5166666666666666</v>
          </cell>
          <cell r="O246" t="str">
            <v/>
          </cell>
          <cell r="S246" t="str">
            <v/>
          </cell>
        </row>
        <row r="247">
          <cell r="A247" t="str">
            <v>LP_ReduceDmgMeleeBetter_08</v>
          </cell>
          <cell r="B247" t="str">
            <v>LP_ReduceDmgMeleeBetter</v>
          </cell>
          <cell r="C247" t="str">
            <v/>
          </cell>
          <cell r="D247">
            <v>8</v>
          </cell>
          <cell r="E247" t="str">
            <v>ReduceDamage</v>
          </cell>
          <cell r="H247" t="str">
            <v/>
          </cell>
          <cell r="I247">
            <v>1.8</v>
          </cell>
          <cell r="O247" t="str">
            <v/>
          </cell>
          <cell r="S247" t="str">
            <v/>
          </cell>
        </row>
        <row r="248">
          <cell r="A248" t="str">
            <v>LP_ReduceDmgMeleeBetter_09</v>
          </cell>
          <cell r="B248" t="str">
            <v>LP_ReduceDmgMeleeBetter</v>
          </cell>
          <cell r="C248" t="str">
            <v/>
          </cell>
          <cell r="D248">
            <v>9</v>
          </cell>
          <cell r="E248" t="str">
            <v>ReduceDamage</v>
          </cell>
          <cell r="H248" t="str">
            <v/>
          </cell>
          <cell r="I248">
            <v>2.1</v>
          </cell>
          <cell r="O248" t="str">
            <v/>
          </cell>
          <cell r="S248" t="str">
            <v/>
          </cell>
        </row>
        <row r="249">
          <cell r="A249" t="str">
            <v>LP_ReduceDmgClose_01</v>
          </cell>
          <cell r="B249" t="str">
            <v>LP_ReduceDmgClose</v>
          </cell>
          <cell r="C249" t="str">
            <v/>
          </cell>
          <cell r="D249">
            <v>1</v>
          </cell>
          <cell r="E249" t="str">
            <v>ReduceDamage</v>
          </cell>
          <cell r="H249" t="str">
            <v/>
          </cell>
          <cell r="K249">
            <v>9.9999999999999992E-2</v>
          </cell>
          <cell r="O249" t="str">
            <v/>
          </cell>
          <cell r="S249" t="str">
            <v/>
          </cell>
        </row>
        <row r="250">
          <cell r="A250" t="str">
            <v>LP_ReduceDmgClose_02</v>
          </cell>
          <cell r="B250" t="str">
            <v>LP_ReduceDmgClose</v>
          </cell>
          <cell r="C250" t="str">
            <v/>
          </cell>
          <cell r="D250">
            <v>2</v>
          </cell>
          <cell r="E250" t="str">
            <v>ReduceDamage</v>
          </cell>
          <cell r="H250" t="str">
            <v/>
          </cell>
          <cell r="K250">
            <v>0.21</v>
          </cell>
          <cell r="O250" t="str">
            <v/>
          </cell>
          <cell r="S250" t="str">
            <v/>
          </cell>
        </row>
        <row r="251">
          <cell r="A251" t="str">
            <v>LP_ReduceDmgClose_03</v>
          </cell>
          <cell r="B251" t="str">
            <v>LP_ReduceDmgClose</v>
          </cell>
          <cell r="C251" t="str">
            <v/>
          </cell>
          <cell r="D251">
            <v>3</v>
          </cell>
          <cell r="E251" t="str">
            <v>ReduceDamage</v>
          </cell>
          <cell r="H251" t="str">
            <v/>
          </cell>
          <cell r="K251">
            <v>0.33</v>
          </cell>
          <cell r="O251" t="str">
            <v/>
          </cell>
          <cell r="S251" t="str">
            <v/>
          </cell>
        </row>
        <row r="252">
          <cell r="A252" t="str">
            <v>LP_ReduceDmgClose_04</v>
          </cell>
          <cell r="B252" t="str">
            <v>LP_ReduceDmgClose</v>
          </cell>
          <cell r="C252" t="str">
            <v/>
          </cell>
          <cell r="D252">
            <v>4</v>
          </cell>
          <cell r="E252" t="str">
            <v>ReduceDamage</v>
          </cell>
          <cell r="H252" t="str">
            <v/>
          </cell>
          <cell r="K252">
            <v>0.45999999999999996</v>
          </cell>
          <cell r="O252" t="str">
            <v/>
          </cell>
          <cell r="S252" t="str">
            <v/>
          </cell>
        </row>
        <row r="253">
          <cell r="A253" t="str">
            <v>LP_ReduceDmgClose_05</v>
          </cell>
          <cell r="B253" t="str">
            <v>LP_ReduceDmgClose</v>
          </cell>
          <cell r="C253" t="str">
            <v/>
          </cell>
          <cell r="D253">
            <v>5</v>
          </cell>
          <cell r="E253" t="str">
            <v>ReduceDamage</v>
          </cell>
          <cell r="H253" t="str">
            <v/>
          </cell>
          <cell r="K253">
            <v>0.6</v>
          </cell>
          <cell r="O253" t="str">
            <v/>
          </cell>
          <cell r="S253" t="str">
            <v/>
          </cell>
        </row>
        <row r="254">
          <cell r="A254" t="str">
            <v>LP_ReduceDmgClose_06</v>
          </cell>
          <cell r="B254" t="str">
            <v>LP_ReduceDmgClose</v>
          </cell>
          <cell r="C254" t="str">
            <v/>
          </cell>
          <cell r="D254">
            <v>6</v>
          </cell>
          <cell r="E254" t="str">
            <v>ReduceDamage</v>
          </cell>
          <cell r="H254" t="str">
            <v/>
          </cell>
          <cell r="K254">
            <v>0.75</v>
          </cell>
          <cell r="O254" t="str">
            <v/>
          </cell>
          <cell r="S254" t="str">
            <v/>
          </cell>
        </row>
        <row r="255">
          <cell r="A255" t="str">
            <v>LP_ReduceDmgClose_07</v>
          </cell>
          <cell r="B255" t="str">
            <v>LP_ReduceDmgClose</v>
          </cell>
          <cell r="C255" t="str">
            <v/>
          </cell>
          <cell r="D255">
            <v>7</v>
          </cell>
          <cell r="E255" t="str">
            <v>ReduceDamage</v>
          </cell>
          <cell r="H255" t="str">
            <v/>
          </cell>
          <cell r="K255">
            <v>0.91000000000000014</v>
          </cell>
          <cell r="O255" t="str">
            <v/>
          </cell>
          <cell r="S255" t="str">
            <v/>
          </cell>
        </row>
        <row r="256">
          <cell r="A256" t="str">
            <v>LP_ReduceDmgClose_08</v>
          </cell>
          <cell r="B256" t="str">
            <v>LP_ReduceDmgClose</v>
          </cell>
          <cell r="C256" t="str">
            <v/>
          </cell>
          <cell r="D256">
            <v>8</v>
          </cell>
          <cell r="E256" t="str">
            <v>ReduceDamage</v>
          </cell>
          <cell r="H256" t="str">
            <v/>
          </cell>
          <cell r="K256">
            <v>1.08</v>
          </cell>
          <cell r="O256" t="str">
            <v/>
          </cell>
          <cell r="S256" t="str">
            <v/>
          </cell>
        </row>
        <row r="257">
          <cell r="A257" t="str">
            <v>LP_ReduceDmgClose_09</v>
          </cell>
          <cell r="B257" t="str">
            <v>LP_ReduceDmgClose</v>
          </cell>
          <cell r="C257" t="str">
            <v/>
          </cell>
          <cell r="D257">
            <v>9</v>
          </cell>
          <cell r="E257" t="str">
            <v>ReduceDamage</v>
          </cell>
          <cell r="H257" t="str">
            <v/>
          </cell>
          <cell r="K257">
            <v>1.26</v>
          </cell>
          <cell r="O257" t="str">
            <v/>
          </cell>
          <cell r="S257" t="str">
            <v/>
          </cell>
        </row>
        <row r="258">
          <cell r="A258" t="str">
            <v>LP_ReduceDmgCloseBetter_01</v>
          </cell>
          <cell r="B258" t="str">
            <v>LP_ReduceDmgCloseBetter</v>
          </cell>
          <cell r="C258" t="str">
            <v/>
          </cell>
          <cell r="D258">
            <v>1</v>
          </cell>
          <cell r="E258" t="str">
            <v>ReduceDamage</v>
          </cell>
          <cell r="H258" t="str">
            <v/>
          </cell>
          <cell r="K258">
            <v>0.16666666666666666</v>
          </cell>
          <cell r="O258" t="str">
            <v/>
          </cell>
          <cell r="S258" t="str">
            <v/>
          </cell>
        </row>
        <row r="259">
          <cell r="A259" t="str">
            <v>LP_ReduceDmgCloseBetter_02</v>
          </cell>
          <cell r="B259" t="str">
            <v>LP_ReduceDmgCloseBetter</v>
          </cell>
          <cell r="C259" t="str">
            <v/>
          </cell>
          <cell r="D259">
            <v>2</v>
          </cell>
          <cell r="E259" t="str">
            <v>ReduceDamage</v>
          </cell>
          <cell r="H259" t="str">
            <v/>
          </cell>
          <cell r="K259">
            <v>0.35000000000000003</v>
          </cell>
          <cell r="O259" t="str">
            <v/>
          </cell>
          <cell r="S259" t="str">
            <v/>
          </cell>
        </row>
        <row r="260">
          <cell r="A260" t="str">
            <v>LP_ReduceDmgCloseBetter_03</v>
          </cell>
          <cell r="B260" t="str">
            <v>LP_ReduceDmgCloseBetter</v>
          </cell>
          <cell r="C260" t="str">
            <v/>
          </cell>
          <cell r="D260">
            <v>3</v>
          </cell>
          <cell r="E260" t="str">
            <v>ReduceDamage</v>
          </cell>
          <cell r="H260" t="str">
            <v/>
          </cell>
          <cell r="K260">
            <v>0.55000000000000004</v>
          </cell>
          <cell r="O260" t="str">
            <v/>
          </cell>
          <cell r="S260" t="str">
            <v/>
          </cell>
        </row>
        <row r="261">
          <cell r="A261" t="str">
            <v>LP_ReduceDmgCloseBetter_04</v>
          </cell>
          <cell r="B261" t="str">
            <v>LP_ReduceDmgCloseBetter</v>
          </cell>
          <cell r="C261" t="str">
            <v/>
          </cell>
          <cell r="D261">
            <v>4</v>
          </cell>
          <cell r="E261" t="str">
            <v>ReduceDamage</v>
          </cell>
          <cell r="H261" t="str">
            <v/>
          </cell>
          <cell r="K261">
            <v>0.76666666666666661</v>
          </cell>
          <cell r="O261" t="str">
            <v/>
          </cell>
          <cell r="S261" t="str">
            <v/>
          </cell>
        </row>
        <row r="262">
          <cell r="A262" t="str">
            <v>LP_ReduceDmgCloseBetter_05</v>
          </cell>
          <cell r="B262" t="str">
            <v>LP_ReduceDmgCloseBetter</v>
          </cell>
          <cell r="C262" t="str">
            <v/>
          </cell>
          <cell r="D262">
            <v>5</v>
          </cell>
          <cell r="E262" t="str">
            <v>ReduceDamage</v>
          </cell>
          <cell r="H262" t="str">
            <v/>
          </cell>
          <cell r="K262">
            <v>1</v>
          </cell>
          <cell r="O262" t="str">
            <v/>
          </cell>
          <cell r="S262" t="str">
            <v/>
          </cell>
        </row>
        <row r="263">
          <cell r="A263" t="str">
            <v>LP_ReduceDmgCloseBetter_06</v>
          </cell>
          <cell r="B263" t="str">
            <v>LP_ReduceDmgCloseBetter</v>
          </cell>
          <cell r="C263" t="str">
            <v/>
          </cell>
          <cell r="D263">
            <v>6</v>
          </cell>
          <cell r="E263" t="str">
            <v>ReduceDamage</v>
          </cell>
          <cell r="H263" t="str">
            <v/>
          </cell>
          <cell r="K263">
            <v>1.25</v>
          </cell>
          <cell r="O263" t="str">
            <v/>
          </cell>
          <cell r="S263" t="str">
            <v/>
          </cell>
        </row>
        <row r="264">
          <cell r="A264" t="str">
            <v>LP_ReduceDmgCloseBetter_07</v>
          </cell>
          <cell r="B264" t="str">
            <v>LP_ReduceDmgCloseBetter</v>
          </cell>
          <cell r="C264" t="str">
            <v/>
          </cell>
          <cell r="D264">
            <v>7</v>
          </cell>
          <cell r="E264" t="str">
            <v>ReduceDamage</v>
          </cell>
          <cell r="H264" t="str">
            <v/>
          </cell>
          <cell r="K264">
            <v>1.5166666666666666</v>
          </cell>
          <cell r="O264" t="str">
            <v/>
          </cell>
          <cell r="S264" t="str">
            <v/>
          </cell>
        </row>
        <row r="265">
          <cell r="A265" t="str">
            <v>LP_ReduceDmgCloseBetter_08</v>
          </cell>
          <cell r="B265" t="str">
            <v>LP_ReduceDmgCloseBetter</v>
          </cell>
          <cell r="C265" t="str">
            <v/>
          </cell>
          <cell r="D265">
            <v>8</v>
          </cell>
          <cell r="E265" t="str">
            <v>ReduceDamage</v>
          </cell>
          <cell r="H265" t="str">
            <v/>
          </cell>
          <cell r="K265">
            <v>1.8</v>
          </cell>
          <cell r="O265" t="str">
            <v/>
          </cell>
          <cell r="S265" t="str">
            <v/>
          </cell>
        </row>
        <row r="266">
          <cell r="A266" t="str">
            <v>LP_ReduceDmgCloseBetter_09</v>
          </cell>
          <cell r="B266" t="str">
            <v>LP_ReduceDmgCloseBetter</v>
          </cell>
          <cell r="C266" t="str">
            <v/>
          </cell>
          <cell r="D266">
            <v>9</v>
          </cell>
          <cell r="E266" t="str">
            <v>ReduceDamage</v>
          </cell>
          <cell r="H266" t="str">
            <v/>
          </cell>
          <cell r="K266">
            <v>2.1</v>
          </cell>
          <cell r="O266" t="str">
            <v/>
          </cell>
          <cell r="S266" t="str">
            <v/>
          </cell>
        </row>
        <row r="267">
          <cell r="A267" t="str">
            <v>LP_ReduceDmgTrap_01</v>
          </cell>
          <cell r="B267" t="str">
            <v>LP_ReduceDmgTrap</v>
          </cell>
          <cell r="C267" t="str">
            <v/>
          </cell>
          <cell r="D267">
            <v>1</v>
          </cell>
          <cell r="E267" t="str">
            <v>ReduceDamage</v>
          </cell>
          <cell r="H267" t="str">
            <v/>
          </cell>
          <cell r="L267">
            <v>9.9999999999999992E-2</v>
          </cell>
          <cell r="O267" t="str">
            <v/>
          </cell>
          <cell r="S267" t="str">
            <v/>
          </cell>
        </row>
        <row r="268">
          <cell r="A268" t="str">
            <v>LP_ReduceDmgTrap_02</v>
          </cell>
          <cell r="B268" t="str">
            <v>LP_ReduceDmgTrap</v>
          </cell>
          <cell r="C268" t="str">
            <v/>
          </cell>
          <cell r="D268">
            <v>2</v>
          </cell>
          <cell r="E268" t="str">
            <v>ReduceDamage</v>
          </cell>
          <cell r="H268" t="str">
            <v/>
          </cell>
          <cell r="L268">
            <v>0.21</v>
          </cell>
          <cell r="O268" t="str">
            <v/>
          </cell>
          <cell r="S268" t="str">
            <v/>
          </cell>
        </row>
        <row r="269">
          <cell r="A269" t="str">
            <v>LP_ReduceDmgTrap_03</v>
          </cell>
          <cell r="B269" t="str">
            <v>LP_ReduceDmgTrap</v>
          </cell>
          <cell r="C269" t="str">
            <v/>
          </cell>
          <cell r="D269">
            <v>3</v>
          </cell>
          <cell r="E269" t="str">
            <v>ReduceDamage</v>
          </cell>
          <cell r="H269" t="str">
            <v/>
          </cell>
          <cell r="L269">
            <v>0.33</v>
          </cell>
          <cell r="O269" t="str">
            <v/>
          </cell>
          <cell r="S269" t="str">
            <v/>
          </cell>
        </row>
        <row r="270">
          <cell r="A270" t="str">
            <v>LP_ReduceDmgTrap_04</v>
          </cell>
          <cell r="B270" t="str">
            <v>LP_ReduceDmgTrap</v>
          </cell>
          <cell r="C270" t="str">
            <v/>
          </cell>
          <cell r="D270">
            <v>4</v>
          </cell>
          <cell r="E270" t="str">
            <v>ReduceDamage</v>
          </cell>
          <cell r="H270" t="str">
            <v/>
          </cell>
          <cell r="L270">
            <v>0.45999999999999996</v>
          </cell>
          <cell r="O270" t="str">
            <v/>
          </cell>
          <cell r="S270" t="str">
            <v/>
          </cell>
        </row>
        <row r="271">
          <cell r="A271" t="str">
            <v>LP_ReduceDmgTrap_05</v>
          </cell>
          <cell r="B271" t="str">
            <v>LP_ReduceDmgTrap</v>
          </cell>
          <cell r="C271" t="str">
            <v/>
          </cell>
          <cell r="D271">
            <v>5</v>
          </cell>
          <cell r="E271" t="str">
            <v>ReduceDamage</v>
          </cell>
          <cell r="H271" t="str">
            <v/>
          </cell>
          <cell r="L271">
            <v>0.6</v>
          </cell>
          <cell r="O271" t="str">
            <v/>
          </cell>
          <cell r="S271" t="str">
            <v/>
          </cell>
        </row>
        <row r="272">
          <cell r="A272" t="str">
            <v>LP_ReduceDmgTrap_06</v>
          </cell>
          <cell r="B272" t="str">
            <v>LP_ReduceDmgTrap</v>
          </cell>
          <cell r="C272" t="str">
            <v/>
          </cell>
          <cell r="D272">
            <v>6</v>
          </cell>
          <cell r="E272" t="str">
            <v>ReduceDamage</v>
          </cell>
          <cell r="H272" t="str">
            <v/>
          </cell>
          <cell r="L272">
            <v>0.75</v>
          </cell>
          <cell r="O272" t="str">
            <v/>
          </cell>
          <cell r="S272" t="str">
            <v/>
          </cell>
        </row>
        <row r="273">
          <cell r="A273" t="str">
            <v>LP_ReduceDmgTrap_07</v>
          </cell>
          <cell r="B273" t="str">
            <v>LP_ReduceDmgTrap</v>
          </cell>
          <cell r="C273" t="str">
            <v/>
          </cell>
          <cell r="D273">
            <v>7</v>
          </cell>
          <cell r="E273" t="str">
            <v>ReduceDamage</v>
          </cell>
          <cell r="H273" t="str">
            <v/>
          </cell>
          <cell r="L273">
            <v>0.91000000000000014</v>
          </cell>
          <cell r="O273" t="str">
            <v/>
          </cell>
          <cell r="S273" t="str">
            <v/>
          </cell>
        </row>
        <row r="274">
          <cell r="A274" t="str">
            <v>LP_ReduceDmgTrap_08</v>
          </cell>
          <cell r="B274" t="str">
            <v>LP_ReduceDmgTrap</v>
          </cell>
          <cell r="C274" t="str">
            <v/>
          </cell>
          <cell r="D274">
            <v>8</v>
          </cell>
          <cell r="E274" t="str">
            <v>ReduceDamage</v>
          </cell>
          <cell r="H274" t="str">
            <v/>
          </cell>
          <cell r="L274">
            <v>1.08</v>
          </cell>
          <cell r="O274" t="str">
            <v/>
          </cell>
          <cell r="S274" t="str">
            <v/>
          </cell>
        </row>
        <row r="275">
          <cell r="A275" t="str">
            <v>LP_ReduceDmgTrap_09</v>
          </cell>
          <cell r="B275" t="str">
            <v>LP_ReduceDmgTrap</v>
          </cell>
          <cell r="C275" t="str">
            <v/>
          </cell>
          <cell r="D275">
            <v>9</v>
          </cell>
          <cell r="E275" t="str">
            <v>ReduceDamage</v>
          </cell>
          <cell r="H275" t="str">
            <v/>
          </cell>
          <cell r="L275">
            <v>1.26</v>
          </cell>
          <cell r="O275" t="str">
            <v/>
          </cell>
          <cell r="S275" t="str">
            <v/>
          </cell>
        </row>
        <row r="276">
          <cell r="A276" t="str">
            <v>LP_ReduceDmgTrapBetter_01</v>
          </cell>
          <cell r="B276" t="str">
            <v>LP_ReduceDmgTrapBetter</v>
          </cell>
          <cell r="C276" t="str">
            <v/>
          </cell>
          <cell r="D276">
            <v>1</v>
          </cell>
          <cell r="E276" t="str">
            <v>ReduceDamage</v>
          </cell>
          <cell r="H276" t="str">
            <v/>
          </cell>
          <cell r="L276">
            <v>0.16666666666666666</v>
          </cell>
          <cell r="O276" t="str">
            <v/>
          </cell>
          <cell r="S276" t="str">
            <v/>
          </cell>
        </row>
        <row r="277">
          <cell r="A277" t="str">
            <v>LP_ReduceDmgTrapBetter_02</v>
          </cell>
          <cell r="B277" t="str">
            <v>LP_ReduceDmgTrapBetter</v>
          </cell>
          <cell r="C277" t="str">
            <v/>
          </cell>
          <cell r="D277">
            <v>2</v>
          </cell>
          <cell r="E277" t="str">
            <v>ReduceDamage</v>
          </cell>
          <cell r="H277" t="str">
            <v/>
          </cell>
          <cell r="L277">
            <v>0.35000000000000003</v>
          </cell>
          <cell r="O277" t="str">
            <v/>
          </cell>
          <cell r="S277" t="str">
            <v/>
          </cell>
        </row>
        <row r="278">
          <cell r="A278" t="str">
            <v>LP_ReduceDmgTrapBetter_03</v>
          </cell>
          <cell r="B278" t="str">
            <v>LP_ReduceDmgTrapBetter</v>
          </cell>
          <cell r="C278" t="str">
            <v/>
          </cell>
          <cell r="D278">
            <v>3</v>
          </cell>
          <cell r="E278" t="str">
            <v>ReduceDamage</v>
          </cell>
          <cell r="H278" t="str">
            <v/>
          </cell>
          <cell r="L278">
            <v>0.55000000000000004</v>
          </cell>
          <cell r="O278" t="str">
            <v/>
          </cell>
          <cell r="S278" t="str">
            <v/>
          </cell>
        </row>
        <row r="279">
          <cell r="A279" t="str">
            <v>LP_ReduceDmgTrapBetter_04</v>
          </cell>
          <cell r="B279" t="str">
            <v>LP_ReduceDmgTrapBetter</v>
          </cell>
          <cell r="C279" t="str">
            <v/>
          </cell>
          <cell r="D279">
            <v>4</v>
          </cell>
          <cell r="E279" t="str">
            <v>ReduceDamage</v>
          </cell>
          <cell r="H279" t="str">
            <v/>
          </cell>
          <cell r="L279">
            <v>0.76666666666666661</v>
          </cell>
          <cell r="O279" t="str">
            <v/>
          </cell>
          <cell r="S279" t="str">
            <v/>
          </cell>
        </row>
        <row r="280">
          <cell r="A280" t="str">
            <v>LP_ReduceDmgTrapBetter_05</v>
          </cell>
          <cell r="B280" t="str">
            <v>LP_ReduceDmgTrapBetter</v>
          </cell>
          <cell r="C280" t="str">
            <v/>
          </cell>
          <cell r="D280">
            <v>5</v>
          </cell>
          <cell r="E280" t="str">
            <v>ReduceDamage</v>
          </cell>
          <cell r="H280" t="str">
            <v/>
          </cell>
          <cell r="L280">
            <v>1</v>
          </cell>
          <cell r="O280" t="str">
            <v/>
          </cell>
          <cell r="S280" t="str">
            <v/>
          </cell>
        </row>
        <row r="281">
          <cell r="A281" t="str">
            <v>LP_ReduceDmgTrapBetter_06</v>
          </cell>
          <cell r="B281" t="str">
            <v>LP_ReduceDmgTrapBetter</v>
          </cell>
          <cell r="C281" t="str">
            <v/>
          </cell>
          <cell r="D281">
            <v>6</v>
          </cell>
          <cell r="E281" t="str">
            <v>ReduceDamage</v>
          </cell>
          <cell r="H281" t="str">
            <v/>
          </cell>
          <cell r="L281">
            <v>1.25</v>
          </cell>
          <cell r="O281" t="str">
            <v/>
          </cell>
          <cell r="S281" t="str">
            <v/>
          </cell>
        </row>
        <row r="282">
          <cell r="A282" t="str">
            <v>LP_ReduceDmgTrapBetter_07</v>
          </cell>
          <cell r="B282" t="str">
            <v>LP_ReduceDmgTrapBetter</v>
          </cell>
          <cell r="C282" t="str">
            <v/>
          </cell>
          <cell r="D282">
            <v>7</v>
          </cell>
          <cell r="E282" t="str">
            <v>ReduceDamage</v>
          </cell>
          <cell r="H282" t="str">
            <v/>
          </cell>
          <cell r="L282">
            <v>1.5166666666666666</v>
          </cell>
          <cell r="O282" t="str">
            <v/>
          </cell>
          <cell r="S282" t="str">
            <v/>
          </cell>
        </row>
        <row r="283">
          <cell r="A283" t="str">
            <v>LP_ReduceDmgTrapBetter_08</v>
          </cell>
          <cell r="B283" t="str">
            <v>LP_ReduceDmgTrapBetter</v>
          </cell>
          <cell r="C283" t="str">
            <v/>
          </cell>
          <cell r="D283">
            <v>8</v>
          </cell>
          <cell r="E283" t="str">
            <v>ReduceDamage</v>
          </cell>
          <cell r="H283" t="str">
            <v/>
          </cell>
          <cell r="L283">
            <v>1.8</v>
          </cell>
          <cell r="O283" t="str">
            <v/>
          </cell>
          <cell r="S283" t="str">
            <v/>
          </cell>
        </row>
        <row r="284">
          <cell r="A284" t="str">
            <v>LP_ReduceDmgTrapBetter_09</v>
          </cell>
          <cell r="B284" t="str">
            <v>LP_ReduceDmgTrapBetter</v>
          </cell>
          <cell r="C284" t="str">
            <v/>
          </cell>
          <cell r="D284">
            <v>9</v>
          </cell>
          <cell r="E284" t="str">
            <v>ReduceDamage</v>
          </cell>
          <cell r="H284" t="str">
            <v/>
          </cell>
          <cell r="L284">
            <v>2.1</v>
          </cell>
          <cell r="O284" t="str">
            <v/>
          </cell>
          <cell r="S284" t="str">
            <v/>
          </cell>
        </row>
        <row r="285">
          <cell r="A285" t="str">
            <v>LP_ReduceContinuousDmg_01</v>
          </cell>
          <cell r="B285" t="str">
            <v>LP_ReduceContinuousDmg</v>
          </cell>
          <cell r="C285" t="str">
            <v/>
          </cell>
          <cell r="D285">
            <v>1</v>
          </cell>
          <cell r="E285" t="str">
            <v>ReduceContinuousDamage</v>
          </cell>
          <cell r="H285" t="str">
            <v/>
          </cell>
          <cell r="I285">
            <v>-1</v>
          </cell>
          <cell r="J285">
            <v>1</v>
          </cell>
          <cell r="K285">
            <v>0.5</v>
          </cell>
          <cell r="O285" t="str">
            <v/>
          </cell>
          <cell r="S285" t="str">
            <v/>
          </cell>
        </row>
        <row r="286">
          <cell r="A286" t="str">
            <v>LP_ReduceContinuousDmg_02</v>
          </cell>
          <cell r="B286" t="str">
            <v>LP_ReduceContinuousDmg</v>
          </cell>
          <cell r="C286" t="str">
            <v/>
          </cell>
          <cell r="D286">
            <v>2</v>
          </cell>
          <cell r="E286" t="str">
            <v>ReduceContinuousDamage</v>
          </cell>
          <cell r="H286" t="str">
            <v/>
          </cell>
          <cell r="I286">
            <v>-1</v>
          </cell>
          <cell r="J286">
            <v>4.1900000000000004</v>
          </cell>
          <cell r="K286">
            <v>0.5</v>
          </cell>
          <cell r="O286" t="str">
            <v/>
          </cell>
          <cell r="S286" t="str">
            <v/>
          </cell>
        </row>
        <row r="287">
          <cell r="A287" t="str">
            <v>LP_ReduceContinuousDmg_03</v>
          </cell>
          <cell r="B287" t="str">
            <v>LP_ReduceContinuousDmg</v>
          </cell>
          <cell r="C287" t="str">
            <v/>
          </cell>
          <cell r="D287">
            <v>3</v>
          </cell>
          <cell r="E287" t="str">
            <v>ReduceContinuousDamage</v>
          </cell>
          <cell r="H287" t="str">
            <v/>
          </cell>
          <cell r="I287">
            <v>-1</v>
          </cell>
          <cell r="J287">
            <v>9.57</v>
          </cell>
          <cell r="K287">
            <v>0.5</v>
          </cell>
          <cell r="O287" t="str">
            <v/>
          </cell>
          <cell r="S287" t="str">
            <v/>
          </cell>
        </row>
        <row r="288">
          <cell r="A288" t="str">
            <v>LP_DefenseStrongDmg_01</v>
          </cell>
          <cell r="B288" t="str">
            <v>LP_DefenseStrongDmg</v>
          </cell>
          <cell r="C288" t="str">
            <v/>
          </cell>
          <cell r="D288">
            <v>1</v>
          </cell>
          <cell r="E288" t="str">
            <v>DefenseStrongDamage</v>
          </cell>
          <cell r="H288" t="str">
            <v/>
          </cell>
          <cell r="I288">
            <v>-1</v>
          </cell>
          <cell r="J288">
            <v>0.24</v>
          </cell>
          <cell r="O288" t="str">
            <v/>
          </cell>
          <cell r="S288" t="str">
            <v/>
          </cell>
        </row>
        <row r="289">
          <cell r="A289" t="str">
            <v>LP_DefenseStrongDmg_02</v>
          </cell>
          <cell r="B289" t="str">
            <v>LP_DefenseStrongDmg</v>
          </cell>
          <cell r="C289" t="str">
            <v/>
          </cell>
          <cell r="D289">
            <v>2</v>
          </cell>
          <cell r="E289" t="str">
            <v>DefenseStrongDamage</v>
          </cell>
          <cell r="H289" t="str">
            <v/>
          </cell>
          <cell r="I289">
            <v>-1</v>
          </cell>
          <cell r="J289">
            <v>0.20869565217391306</v>
          </cell>
          <cell r="O289" t="str">
            <v/>
          </cell>
          <cell r="S289" t="str">
            <v/>
          </cell>
        </row>
        <row r="290">
          <cell r="A290" t="str">
            <v>LP_DefenseStrongDmg_03</v>
          </cell>
          <cell r="B290" t="str">
            <v>LP_DefenseStrongDmg</v>
          </cell>
          <cell r="C290" t="str">
            <v/>
          </cell>
          <cell r="D290">
            <v>3</v>
          </cell>
          <cell r="E290" t="str">
            <v>DefenseStrongDamage</v>
          </cell>
          <cell r="H290" t="str">
            <v/>
          </cell>
          <cell r="I290">
            <v>-1</v>
          </cell>
          <cell r="J290">
            <v>0.18147448015122877</v>
          </cell>
          <cell r="O290" t="str">
            <v/>
          </cell>
          <cell r="S290" t="str">
            <v/>
          </cell>
        </row>
        <row r="291">
          <cell r="A291" t="str">
            <v>LP_ExtraGold_01</v>
          </cell>
          <cell r="B291" t="str">
            <v>LP_ExtraGold</v>
          </cell>
          <cell r="C291" t="str">
            <v/>
          </cell>
          <cell r="D291">
            <v>1</v>
          </cell>
          <cell r="E291" t="str">
            <v>DropAdjust</v>
          </cell>
          <cell r="H291" t="str">
            <v/>
          </cell>
          <cell r="J291">
            <v>0.05</v>
          </cell>
          <cell r="O291" t="str">
            <v/>
          </cell>
          <cell r="S291" t="str">
            <v/>
          </cell>
        </row>
        <row r="292">
          <cell r="A292" t="str">
            <v>LP_ExtraGold_02</v>
          </cell>
          <cell r="B292" t="str">
            <v>LP_ExtraGold</v>
          </cell>
          <cell r="C292" t="str">
            <v/>
          </cell>
          <cell r="D292">
            <v>2</v>
          </cell>
          <cell r="E292" t="str">
            <v>DropAdjust</v>
          </cell>
          <cell r="H292" t="str">
            <v/>
          </cell>
          <cell r="J292">
            <v>0.10500000000000001</v>
          </cell>
          <cell r="O292" t="str">
            <v/>
          </cell>
          <cell r="S292" t="str">
            <v/>
          </cell>
        </row>
        <row r="293">
          <cell r="A293" t="str">
            <v>LP_ExtraGold_03</v>
          </cell>
          <cell r="B293" t="str">
            <v>LP_ExtraGold</v>
          </cell>
          <cell r="C293" t="str">
            <v/>
          </cell>
          <cell r="D293">
            <v>3</v>
          </cell>
          <cell r="E293" t="str">
            <v>DropAdjust</v>
          </cell>
          <cell r="H293" t="str">
            <v/>
          </cell>
          <cell r="J293">
            <v>0.16500000000000004</v>
          </cell>
          <cell r="O293" t="str">
            <v/>
          </cell>
          <cell r="S293" t="str">
            <v/>
          </cell>
        </row>
        <row r="294">
          <cell r="A294" t="str">
            <v>LP_ExtraGoldBetter_01</v>
          </cell>
          <cell r="B294" t="str">
            <v>LP_ExtraGoldBetter</v>
          </cell>
          <cell r="C294" t="str">
            <v/>
          </cell>
          <cell r="D294">
            <v>1</v>
          </cell>
          <cell r="E294" t="str">
            <v>DropAdjust</v>
          </cell>
          <cell r="H294" t="str">
            <v/>
          </cell>
          <cell r="J294">
            <v>8.3333333333333329E-2</v>
          </cell>
          <cell r="O294" t="str">
            <v/>
          </cell>
          <cell r="S294" t="str">
            <v/>
          </cell>
        </row>
        <row r="295">
          <cell r="A295" t="str">
            <v>LP_ExtraGoldBetter_02</v>
          </cell>
          <cell r="B295" t="str">
            <v>LP_ExtraGoldBetter</v>
          </cell>
          <cell r="C295" t="str">
            <v/>
          </cell>
          <cell r="D295">
            <v>2</v>
          </cell>
          <cell r="E295" t="str">
            <v>DropAdjust</v>
          </cell>
          <cell r="H295" t="str">
            <v/>
          </cell>
          <cell r="J295">
            <v>0.17500000000000002</v>
          </cell>
          <cell r="O295" t="str">
            <v/>
          </cell>
          <cell r="S295" t="str">
            <v/>
          </cell>
        </row>
        <row r="296">
          <cell r="A296" t="str">
            <v>LP_ExtraGoldBetter_03</v>
          </cell>
          <cell r="B296" t="str">
            <v>LP_ExtraGoldBetter</v>
          </cell>
          <cell r="C296" t="str">
            <v/>
          </cell>
          <cell r="D296">
            <v>3</v>
          </cell>
          <cell r="E296" t="str">
            <v>DropAdjust</v>
          </cell>
          <cell r="H296" t="str">
            <v/>
          </cell>
          <cell r="J296">
            <v>0.27500000000000008</v>
          </cell>
          <cell r="O296" t="str">
            <v/>
          </cell>
          <cell r="S296" t="str">
            <v/>
          </cell>
        </row>
        <row r="297">
          <cell r="A297" t="str">
            <v>LP_ItemChanceBoost_01</v>
          </cell>
          <cell r="B297" t="str">
            <v>LP_ItemChanceBoost</v>
          </cell>
          <cell r="C297" t="str">
            <v/>
          </cell>
          <cell r="D297">
            <v>1</v>
          </cell>
          <cell r="E297" t="str">
            <v>DropAdjust</v>
          </cell>
          <cell r="H297" t="str">
            <v/>
          </cell>
          <cell r="K297">
            <v>2.5000000000000001E-2</v>
          </cell>
          <cell r="O297" t="str">
            <v/>
          </cell>
          <cell r="S297" t="str">
            <v/>
          </cell>
        </row>
        <row r="298">
          <cell r="A298" t="str">
            <v>LP_ItemChanceBoost_02</v>
          </cell>
          <cell r="B298" t="str">
            <v>LP_ItemChanceBoost</v>
          </cell>
          <cell r="C298" t="str">
            <v/>
          </cell>
          <cell r="D298">
            <v>2</v>
          </cell>
          <cell r="E298" t="str">
            <v>DropAdjust</v>
          </cell>
          <cell r="H298" t="str">
            <v/>
          </cell>
          <cell r="K298">
            <v>5.2500000000000005E-2</v>
          </cell>
          <cell r="O298" t="str">
            <v/>
          </cell>
          <cell r="S298" t="str">
            <v/>
          </cell>
        </row>
        <row r="299">
          <cell r="A299" t="str">
            <v>LP_ItemChanceBoost_03</v>
          </cell>
          <cell r="B299" t="str">
            <v>LP_ItemChanceBoost</v>
          </cell>
          <cell r="C299" t="str">
            <v/>
          </cell>
          <cell r="D299">
            <v>3</v>
          </cell>
          <cell r="E299" t="str">
            <v>DropAdjust</v>
          </cell>
          <cell r="H299" t="str">
            <v/>
          </cell>
          <cell r="K299">
            <v>8.2500000000000018E-2</v>
          </cell>
          <cell r="O299" t="str">
            <v/>
          </cell>
          <cell r="S299" t="str">
            <v/>
          </cell>
        </row>
        <row r="300">
          <cell r="A300" t="str">
            <v>LP_ItemChanceBoostBetter_01</v>
          </cell>
          <cell r="B300" t="str">
            <v>LP_ItemChanceBoostBetter</v>
          </cell>
          <cell r="C300" t="str">
            <v/>
          </cell>
          <cell r="D300">
            <v>1</v>
          </cell>
          <cell r="E300" t="str">
            <v>DropAdjust</v>
          </cell>
          <cell r="H300" t="str">
            <v/>
          </cell>
          <cell r="K300">
            <v>4.1666666666666664E-2</v>
          </cell>
          <cell r="O300" t="str">
            <v/>
          </cell>
          <cell r="S300" t="str">
            <v/>
          </cell>
        </row>
        <row r="301">
          <cell r="A301" t="str">
            <v>LP_ItemChanceBoostBetter_02</v>
          </cell>
          <cell r="B301" t="str">
            <v>LP_ItemChanceBoostBetter</v>
          </cell>
          <cell r="C301" t="str">
            <v/>
          </cell>
          <cell r="D301">
            <v>2</v>
          </cell>
          <cell r="E301" t="str">
            <v>DropAdjust</v>
          </cell>
          <cell r="H301" t="str">
            <v/>
          </cell>
          <cell r="K301">
            <v>8.7500000000000008E-2</v>
          </cell>
          <cell r="O301" t="str">
            <v/>
          </cell>
          <cell r="S301" t="str">
            <v/>
          </cell>
        </row>
        <row r="302">
          <cell r="A302" t="str">
            <v>LP_ItemChanceBoostBetter_03</v>
          </cell>
          <cell r="B302" t="str">
            <v>LP_ItemChanceBoostBetter</v>
          </cell>
          <cell r="C302" t="str">
            <v/>
          </cell>
          <cell r="D302">
            <v>3</v>
          </cell>
          <cell r="E302" t="str">
            <v>DropAdjust</v>
          </cell>
          <cell r="H302" t="str">
            <v/>
          </cell>
          <cell r="K302">
            <v>0.13750000000000004</v>
          </cell>
          <cell r="O302" t="str">
            <v/>
          </cell>
          <cell r="S302" t="str">
            <v/>
          </cell>
        </row>
        <row r="303">
          <cell r="A303" t="str">
            <v>LP_HealChanceBoost_01</v>
          </cell>
          <cell r="B303" t="str">
            <v>LP_HealChanceBoost</v>
          </cell>
          <cell r="C303" t="str">
            <v/>
          </cell>
          <cell r="D303">
            <v>1</v>
          </cell>
          <cell r="E303" t="str">
            <v>DropAdjust</v>
          </cell>
          <cell r="H303" t="str">
            <v/>
          </cell>
          <cell r="L303">
            <v>0.16666666699999999</v>
          </cell>
          <cell r="O303" t="str">
            <v/>
          </cell>
          <cell r="S303" t="str">
            <v/>
          </cell>
        </row>
        <row r="304">
          <cell r="A304" t="str">
            <v>LP_HealChanceBoost_02</v>
          </cell>
          <cell r="B304" t="str">
            <v>LP_HealChanceBoost</v>
          </cell>
          <cell r="C304" t="str">
            <v/>
          </cell>
          <cell r="D304">
            <v>2</v>
          </cell>
          <cell r="E304" t="str">
            <v>DropAdjust</v>
          </cell>
          <cell r="H304" t="str">
            <v/>
          </cell>
          <cell r="L304">
            <v>0.35</v>
          </cell>
          <cell r="O304" t="str">
            <v/>
          </cell>
          <cell r="S304" t="str">
            <v/>
          </cell>
        </row>
        <row r="305">
          <cell r="A305" t="str">
            <v>LP_HealChanceBoost_03</v>
          </cell>
          <cell r="B305" t="str">
            <v>LP_HealChanceBoost</v>
          </cell>
          <cell r="C305" t="str">
            <v/>
          </cell>
          <cell r="D305">
            <v>3</v>
          </cell>
          <cell r="E305" t="str">
            <v>DropAdjust</v>
          </cell>
          <cell r="H305" t="str">
            <v/>
          </cell>
          <cell r="L305">
            <v>0.55000000000000004</v>
          </cell>
          <cell r="O305" t="str">
            <v/>
          </cell>
          <cell r="S305" t="str">
            <v/>
          </cell>
        </row>
        <row r="306">
          <cell r="A306" t="str">
            <v>LP_HealChanceBoostBetter_01</v>
          </cell>
          <cell r="B306" t="str">
            <v>LP_HealChanceBoostBetter</v>
          </cell>
          <cell r="C306" t="str">
            <v/>
          </cell>
          <cell r="D306">
            <v>1</v>
          </cell>
          <cell r="E306" t="str">
            <v>DropAdjust</v>
          </cell>
          <cell r="H306" t="str">
            <v/>
          </cell>
          <cell r="L306">
            <v>0.27777777833333334</v>
          </cell>
          <cell r="O306" t="str">
            <v/>
          </cell>
          <cell r="S306" t="str">
            <v/>
          </cell>
        </row>
        <row r="307">
          <cell r="A307" t="str">
            <v>LP_HealChanceBoostBetter_02</v>
          </cell>
          <cell r="B307" t="str">
            <v>LP_HealChanceBoostBetter</v>
          </cell>
          <cell r="C307" t="str">
            <v/>
          </cell>
          <cell r="D307">
            <v>2</v>
          </cell>
          <cell r="E307" t="str">
            <v>DropAdjust</v>
          </cell>
          <cell r="H307" t="str">
            <v/>
          </cell>
          <cell r="L307">
            <v>0.58333333333333337</v>
          </cell>
          <cell r="O307" t="str">
            <v/>
          </cell>
          <cell r="S307" t="str">
            <v/>
          </cell>
        </row>
        <row r="308">
          <cell r="A308" t="str">
            <v>LP_HealChanceBoostBetter_03</v>
          </cell>
          <cell r="B308" t="str">
            <v>LP_HealChanceBoostBetter</v>
          </cell>
          <cell r="C308" t="str">
            <v/>
          </cell>
          <cell r="D308">
            <v>3</v>
          </cell>
          <cell r="E308" t="str">
            <v>DropAdjust</v>
          </cell>
          <cell r="H308" t="str">
            <v/>
          </cell>
          <cell r="L308">
            <v>0.91666666666666663</v>
          </cell>
          <cell r="O308" t="str">
            <v/>
          </cell>
          <cell r="S308" t="str">
            <v/>
          </cell>
        </row>
        <row r="309">
          <cell r="A309" t="str">
            <v>LP_MonsterThrough_01</v>
          </cell>
          <cell r="B309" t="str">
            <v>LP_MonsterThrough</v>
          </cell>
          <cell r="C309" t="str">
            <v/>
          </cell>
          <cell r="D309">
            <v>1</v>
          </cell>
          <cell r="E309" t="str">
            <v>MonsterThroughHitObject</v>
          </cell>
          <cell r="H309" t="str">
            <v/>
          </cell>
          <cell r="N309">
            <v>1</v>
          </cell>
          <cell r="O309">
            <v>1</v>
          </cell>
          <cell r="S309" t="str">
            <v/>
          </cell>
        </row>
        <row r="310">
          <cell r="A310" t="str">
            <v>LP_MonsterThrough_02</v>
          </cell>
          <cell r="B310" t="str">
            <v>LP_MonsterThrough</v>
          </cell>
          <cell r="C310" t="str">
            <v/>
          </cell>
          <cell r="D310">
            <v>2</v>
          </cell>
          <cell r="E310" t="str">
            <v>MonsterThroughHitObject</v>
          </cell>
          <cell r="H310" t="str">
            <v/>
          </cell>
          <cell r="N310">
            <v>2</v>
          </cell>
          <cell r="O310">
            <v>2</v>
          </cell>
          <cell r="S310" t="str">
            <v/>
          </cell>
        </row>
        <row r="311">
          <cell r="A311" t="str">
            <v>LP_Ricochet_01</v>
          </cell>
          <cell r="B311" t="str">
            <v>LP_Ricochet</v>
          </cell>
          <cell r="C311" t="str">
            <v/>
          </cell>
          <cell r="D311">
            <v>1</v>
          </cell>
          <cell r="E311" t="str">
            <v>RicochetHitObject</v>
          </cell>
          <cell r="H311" t="str">
            <v/>
          </cell>
          <cell r="N311">
            <v>1</v>
          </cell>
          <cell r="O311">
            <v>1</v>
          </cell>
          <cell r="S311" t="str">
            <v/>
          </cell>
        </row>
        <row r="312">
          <cell r="A312" t="str">
            <v>LP_Ricochet_02</v>
          </cell>
          <cell r="B312" t="str">
            <v>LP_Ricochet</v>
          </cell>
          <cell r="C312" t="str">
            <v/>
          </cell>
          <cell r="D312">
            <v>2</v>
          </cell>
          <cell r="E312" t="str">
            <v>RicochetHitObject</v>
          </cell>
          <cell r="H312" t="str">
            <v/>
          </cell>
          <cell r="N312">
            <v>2</v>
          </cell>
          <cell r="O312">
            <v>2</v>
          </cell>
          <cell r="S312" t="str">
            <v/>
          </cell>
        </row>
        <row r="313">
          <cell r="A313" t="str">
            <v>LP_BounceWallQuad_01</v>
          </cell>
          <cell r="B313" t="str">
            <v>LP_BounceWallQuad</v>
          </cell>
          <cell r="C313" t="str">
            <v/>
          </cell>
          <cell r="D313">
            <v>1</v>
          </cell>
          <cell r="E313" t="str">
            <v>BounceWallQuadHitObject</v>
          </cell>
          <cell r="H313" t="str">
            <v/>
          </cell>
          <cell r="N313">
            <v>1</v>
          </cell>
          <cell r="O313">
            <v>1</v>
          </cell>
          <cell r="S313" t="str">
            <v/>
          </cell>
        </row>
        <row r="314">
          <cell r="A314" t="str">
            <v>LP_BounceWallQuad_02</v>
          </cell>
          <cell r="B314" t="str">
            <v>LP_BounceWallQuad</v>
          </cell>
          <cell r="C314" t="str">
            <v/>
          </cell>
          <cell r="D314">
            <v>2</v>
          </cell>
          <cell r="E314" t="str">
            <v>BounceWallQuadHitObject</v>
          </cell>
          <cell r="H314" t="str">
            <v/>
          </cell>
          <cell r="N314">
            <v>2</v>
          </cell>
          <cell r="O314">
            <v>2</v>
          </cell>
          <cell r="S314" t="str">
            <v/>
          </cell>
        </row>
        <row r="315">
          <cell r="A315" t="str">
            <v>LP_Parallel_01</v>
          </cell>
          <cell r="B315" t="str">
            <v>LP_Parallel</v>
          </cell>
          <cell r="C315" t="str">
            <v/>
          </cell>
          <cell r="D315">
            <v>1</v>
          </cell>
          <cell r="E315" t="str">
            <v>ParallelHitObject</v>
          </cell>
          <cell r="H315" t="str">
            <v/>
          </cell>
          <cell r="J315">
            <v>0.6</v>
          </cell>
          <cell r="N315">
            <v>1</v>
          </cell>
          <cell r="O315">
            <v>1</v>
          </cell>
          <cell r="S315" t="str">
            <v/>
          </cell>
        </row>
        <row r="316">
          <cell r="A316" t="str">
            <v>LP_Parallel_02</v>
          </cell>
          <cell r="B316" t="str">
            <v>LP_Parallel</v>
          </cell>
          <cell r="C316" t="str">
            <v/>
          </cell>
          <cell r="D316">
            <v>2</v>
          </cell>
          <cell r="E316" t="str">
            <v>ParallelHitObject</v>
          </cell>
          <cell r="H316" t="str">
            <v/>
          </cell>
          <cell r="J316">
            <v>0.6</v>
          </cell>
          <cell r="N316">
            <v>2</v>
          </cell>
          <cell r="O316">
            <v>2</v>
          </cell>
          <cell r="S316" t="str">
            <v/>
          </cell>
        </row>
        <row r="317">
          <cell r="A317" t="str">
            <v>LP_DiagonalNwayGenerator_01</v>
          </cell>
          <cell r="B317" t="str">
            <v>LP_DiagonalNwayGenerator</v>
          </cell>
          <cell r="C317" t="str">
            <v/>
          </cell>
          <cell r="D317">
            <v>1</v>
          </cell>
          <cell r="E317" t="str">
            <v>DiagonalNwayGenerator</v>
          </cell>
          <cell r="H317" t="str">
            <v/>
          </cell>
          <cell r="N317">
            <v>1</v>
          </cell>
          <cell r="O317">
            <v>1</v>
          </cell>
          <cell r="S317" t="str">
            <v/>
          </cell>
        </row>
        <row r="318">
          <cell r="A318" t="str">
            <v>LP_DiagonalNwayGenerator_02</v>
          </cell>
          <cell r="B318" t="str">
            <v>LP_DiagonalNwayGenerator</v>
          </cell>
          <cell r="C318" t="str">
            <v/>
          </cell>
          <cell r="D318">
            <v>2</v>
          </cell>
          <cell r="E318" t="str">
            <v>DiagonalNwayGenerator</v>
          </cell>
          <cell r="H318" t="str">
            <v/>
          </cell>
          <cell r="N318">
            <v>2</v>
          </cell>
          <cell r="O318">
            <v>2</v>
          </cell>
          <cell r="S318" t="str">
            <v/>
          </cell>
        </row>
        <row r="319">
          <cell r="A319" t="str">
            <v>LP_LeftRightNwayGenerator_01</v>
          </cell>
          <cell r="B319" t="str">
            <v>LP_LeftRightNwayGenerator</v>
          </cell>
          <cell r="C319" t="str">
            <v/>
          </cell>
          <cell r="D319">
            <v>1</v>
          </cell>
          <cell r="E319" t="str">
            <v>LeftRightNwayGenerator</v>
          </cell>
          <cell r="H319" t="str">
            <v/>
          </cell>
          <cell r="N319">
            <v>1</v>
          </cell>
          <cell r="O319">
            <v>1</v>
          </cell>
          <cell r="S319" t="str">
            <v/>
          </cell>
        </row>
        <row r="320">
          <cell r="A320" t="str">
            <v>LP_LeftRightNwayGenerator_02</v>
          </cell>
          <cell r="B320" t="str">
            <v>LP_LeftRightNwayGenerator</v>
          </cell>
          <cell r="C320" t="str">
            <v/>
          </cell>
          <cell r="D320">
            <v>2</v>
          </cell>
          <cell r="E320" t="str">
            <v>LeftRightNwayGenerator</v>
          </cell>
          <cell r="H320" t="str">
            <v/>
          </cell>
          <cell r="N320">
            <v>2</v>
          </cell>
          <cell r="O320">
            <v>2</v>
          </cell>
          <cell r="S320" t="str">
            <v/>
          </cell>
        </row>
        <row r="321">
          <cell r="A321" t="str">
            <v>LP_BackNwayGenerator_01</v>
          </cell>
          <cell r="B321" t="str">
            <v>LP_BackNwayGenerator</v>
          </cell>
          <cell r="C321" t="str">
            <v/>
          </cell>
          <cell r="D321">
            <v>1</v>
          </cell>
          <cell r="E321" t="str">
            <v>BackNwayGenerator</v>
          </cell>
          <cell r="H321" t="str">
            <v/>
          </cell>
          <cell r="N321">
            <v>1</v>
          </cell>
          <cell r="O321">
            <v>1</v>
          </cell>
          <cell r="S321" t="str">
            <v/>
          </cell>
        </row>
        <row r="322">
          <cell r="A322" t="str">
            <v>LP_BackNwayGenerator_02</v>
          </cell>
          <cell r="B322" t="str">
            <v>LP_BackNwayGenerator</v>
          </cell>
          <cell r="C322" t="str">
            <v/>
          </cell>
          <cell r="D322">
            <v>2</v>
          </cell>
          <cell r="E322" t="str">
            <v>BackNwayGenerator</v>
          </cell>
          <cell r="H322" t="str">
            <v/>
          </cell>
          <cell r="N322">
            <v>2</v>
          </cell>
          <cell r="O322">
            <v>2</v>
          </cell>
          <cell r="S322" t="str">
            <v/>
          </cell>
        </row>
        <row r="323">
          <cell r="A323" t="str">
            <v>LP_Repeat_01</v>
          </cell>
          <cell r="B323" t="str">
            <v>LP_Repeat</v>
          </cell>
          <cell r="C323" t="str">
            <v/>
          </cell>
          <cell r="D323">
            <v>1</v>
          </cell>
          <cell r="E323" t="str">
            <v>RepeatHitObject</v>
          </cell>
          <cell r="H323" t="str">
            <v/>
          </cell>
          <cell r="J323">
            <v>0.3</v>
          </cell>
          <cell r="N323">
            <v>1</v>
          </cell>
          <cell r="O323">
            <v>1</v>
          </cell>
          <cell r="S323" t="str">
            <v/>
          </cell>
        </row>
        <row r="324">
          <cell r="A324" t="str">
            <v>LP_Repeat_02</v>
          </cell>
          <cell r="B324" t="str">
            <v>LP_Repeat</v>
          </cell>
          <cell r="C324" t="str">
            <v/>
          </cell>
          <cell r="D324">
            <v>2</v>
          </cell>
          <cell r="E324" t="str">
            <v>RepeatHitObject</v>
          </cell>
          <cell r="H324" t="str">
            <v/>
          </cell>
          <cell r="J324">
            <v>0.3</v>
          </cell>
          <cell r="N324">
            <v>2</v>
          </cell>
          <cell r="O324">
            <v>2</v>
          </cell>
          <cell r="S324" t="str">
            <v/>
          </cell>
        </row>
        <row r="325">
          <cell r="A325" t="str">
            <v>LP_HealOnKill_01</v>
          </cell>
          <cell r="B325" t="str">
            <v>LP_HealOnKill</v>
          </cell>
          <cell r="C325" t="str">
            <v/>
          </cell>
          <cell r="D325">
            <v>1</v>
          </cell>
          <cell r="E325" t="str">
            <v>Vampire</v>
          </cell>
          <cell r="H325" t="str">
            <v/>
          </cell>
          <cell r="I325">
            <v>-1</v>
          </cell>
          <cell r="K325">
            <v>0.15</v>
          </cell>
          <cell r="O325" t="str">
            <v/>
          </cell>
          <cell r="S325" t="str">
            <v/>
          </cell>
        </row>
        <row r="326">
          <cell r="A326" t="str">
            <v>LP_HealOnKill_02</v>
          </cell>
          <cell r="B326" t="str">
            <v>LP_HealOnKill</v>
          </cell>
          <cell r="C326" t="str">
            <v/>
          </cell>
          <cell r="D326">
            <v>2</v>
          </cell>
          <cell r="E326" t="str">
            <v>Vampire</v>
          </cell>
          <cell r="H326" t="str">
            <v/>
          </cell>
          <cell r="I326">
            <v>-1</v>
          </cell>
          <cell r="K326">
            <v>0.315</v>
          </cell>
          <cell r="O326" t="str">
            <v/>
          </cell>
          <cell r="S326" t="str">
            <v/>
          </cell>
        </row>
        <row r="327">
          <cell r="A327" t="str">
            <v>LP_HealOnKill_03</v>
          </cell>
          <cell r="B327" t="str">
            <v>LP_HealOnKill</v>
          </cell>
          <cell r="C327" t="str">
            <v/>
          </cell>
          <cell r="D327">
            <v>3</v>
          </cell>
          <cell r="E327" t="str">
            <v>Vampire</v>
          </cell>
          <cell r="H327" t="str">
            <v/>
          </cell>
          <cell r="I327">
            <v>-1</v>
          </cell>
          <cell r="K327">
            <v>0.49500000000000005</v>
          </cell>
          <cell r="O327" t="str">
            <v/>
          </cell>
          <cell r="S327" t="str">
            <v/>
          </cell>
        </row>
        <row r="328">
          <cell r="A328" t="str">
            <v>LP_HealOnKill_04</v>
          </cell>
          <cell r="B328" t="str">
            <v>LP_HealOnKill</v>
          </cell>
          <cell r="C328" t="str">
            <v/>
          </cell>
          <cell r="D328">
            <v>4</v>
          </cell>
          <cell r="E328" t="str">
            <v>Vampire</v>
          </cell>
          <cell r="H328" t="str">
            <v/>
          </cell>
          <cell r="I328">
            <v>-1</v>
          </cell>
          <cell r="K328">
            <v>0.69</v>
          </cell>
          <cell r="O328" t="str">
            <v/>
          </cell>
          <cell r="S328" t="str">
            <v/>
          </cell>
        </row>
        <row r="329">
          <cell r="A329" t="str">
            <v>LP_HealOnKill_05</v>
          </cell>
          <cell r="B329" t="str">
            <v>LP_HealOnKill</v>
          </cell>
          <cell r="C329" t="str">
            <v/>
          </cell>
          <cell r="D329">
            <v>5</v>
          </cell>
          <cell r="E329" t="str">
            <v>Vampire</v>
          </cell>
          <cell r="H329" t="str">
            <v/>
          </cell>
          <cell r="I329">
            <v>-1</v>
          </cell>
          <cell r="K329">
            <v>0.89999999999999991</v>
          </cell>
          <cell r="O329" t="str">
            <v/>
          </cell>
          <cell r="S329" t="str">
            <v/>
          </cell>
        </row>
        <row r="330">
          <cell r="A330" t="str">
            <v>LP_HealOnKill_06</v>
          </cell>
          <cell r="B330" t="str">
            <v>LP_HealOnKill</v>
          </cell>
          <cell r="C330" t="str">
            <v/>
          </cell>
          <cell r="D330">
            <v>6</v>
          </cell>
          <cell r="E330" t="str">
            <v>Vampire</v>
          </cell>
          <cell r="H330" t="str">
            <v/>
          </cell>
          <cell r="I330">
            <v>-1</v>
          </cell>
          <cell r="K330">
            <v>1.125</v>
          </cell>
          <cell r="O330" t="str">
            <v/>
          </cell>
          <cell r="S330" t="str">
            <v/>
          </cell>
        </row>
        <row r="331">
          <cell r="A331" t="str">
            <v>LP_HealOnKill_07</v>
          </cell>
          <cell r="B331" t="str">
            <v>LP_HealOnKill</v>
          </cell>
          <cell r="C331" t="str">
            <v/>
          </cell>
          <cell r="D331">
            <v>7</v>
          </cell>
          <cell r="E331" t="str">
            <v>Vampire</v>
          </cell>
          <cell r="H331" t="str">
            <v/>
          </cell>
          <cell r="I331">
            <v>-1</v>
          </cell>
          <cell r="K331">
            <v>1.3650000000000002</v>
          </cell>
          <cell r="O331" t="str">
            <v/>
          </cell>
          <cell r="S331" t="str">
            <v/>
          </cell>
        </row>
        <row r="332">
          <cell r="A332" t="str">
            <v>LP_HealOnKill_08</v>
          </cell>
          <cell r="B332" t="str">
            <v>LP_HealOnKill</v>
          </cell>
          <cell r="C332" t="str">
            <v/>
          </cell>
          <cell r="D332">
            <v>8</v>
          </cell>
          <cell r="E332" t="str">
            <v>Vampire</v>
          </cell>
          <cell r="H332" t="str">
            <v/>
          </cell>
          <cell r="I332">
            <v>-1</v>
          </cell>
          <cell r="K332">
            <v>1.62</v>
          </cell>
          <cell r="O332" t="str">
            <v/>
          </cell>
          <cell r="S332" t="str">
            <v/>
          </cell>
        </row>
        <row r="333">
          <cell r="A333" t="str">
            <v>LP_HealOnKill_09</v>
          </cell>
          <cell r="B333" t="str">
            <v>LP_HealOnKill</v>
          </cell>
          <cell r="C333" t="str">
            <v/>
          </cell>
          <cell r="D333">
            <v>9</v>
          </cell>
          <cell r="E333" t="str">
            <v>Vampire</v>
          </cell>
          <cell r="H333" t="str">
            <v/>
          </cell>
          <cell r="I333">
            <v>-1</v>
          </cell>
          <cell r="K333">
            <v>1.89</v>
          </cell>
          <cell r="O333" t="str">
            <v/>
          </cell>
          <cell r="S333" t="str">
            <v/>
          </cell>
        </row>
        <row r="334">
          <cell r="A334" t="str">
            <v>LP_HealOnKillBetter_01</v>
          </cell>
          <cell r="B334" t="str">
            <v>LP_HealOnKillBetter</v>
          </cell>
          <cell r="C334" t="str">
            <v/>
          </cell>
          <cell r="D334">
            <v>1</v>
          </cell>
          <cell r="E334" t="str">
            <v>Vampire</v>
          </cell>
          <cell r="H334" t="str">
            <v/>
          </cell>
          <cell r="I334">
            <v>-1</v>
          </cell>
          <cell r="K334">
            <v>0.25</v>
          </cell>
          <cell r="O334" t="str">
            <v/>
          </cell>
          <cell r="S334" t="str">
            <v/>
          </cell>
        </row>
        <row r="335">
          <cell r="A335" t="str">
            <v>LP_HealOnKillBetter_02</v>
          </cell>
          <cell r="B335" t="str">
            <v>LP_HealOnKillBetter</v>
          </cell>
          <cell r="C335" t="str">
            <v/>
          </cell>
          <cell r="D335">
            <v>2</v>
          </cell>
          <cell r="E335" t="str">
            <v>Vampire</v>
          </cell>
          <cell r="H335" t="str">
            <v/>
          </cell>
          <cell r="I335">
            <v>-1</v>
          </cell>
          <cell r="K335">
            <v>0.52500000000000002</v>
          </cell>
          <cell r="O335" t="str">
            <v/>
          </cell>
          <cell r="S335" t="str">
            <v/>
          </cell>
        </row>
        <row r="336">
          <cell r="A336" t="str">
            <v>LP_HealOnKillBetter_03</v>
          </cell>
          <cell r="B336" t="str">
            <v>LP_HealOnKillBetter</v>
          </cell>
          <cell r="C336" t="str">
            <v/>
          </cell>
          <cell r="D336">
            <v>3</v>
          </cell>
          <cell r="E336" t="str">
            <v>Vampire</v>
          </cell>
          <cell r="H336" t="str">
            <v/>
          </cell>
          <cell r="I336">
            <v>-1</v>
          </cell>
          <cell r="K336">
            <v>0.82500000000000007</v>
          </cell>
          <cell r="O336" t="str">
            <v/>
          </cell>
          <cell r="S336" t="str">
            <v/>
          </cell>
        </row>
        <row r="337">
          <cell r="A337" t="str">
            <v>LP_HealOnKillBetter_04</v>
          </cell>
          <cell r="B337" t="str">
            <v>LP_HealOnKillBetter</v>
          </cell>
          <cell r="C337" t="str">
            <v/>
          </cell>
          <cell r="D337">
            <v>4</v>
          </cell>
          <cell r="E337" t="str">
            <v>Vampire</v>
          </cell>
          <cell r="H337" t="str">
            <v/>
          </cell>
          <cell r="I337">
            <v>-1</v>
          </cell>
          <cell r="K337">
            <v>1.1499999999999999</v>
          </cell>
          <cell r="O337" t="str">
            <v/>
          </cell>
          <cell r="S337" t="str">
            <v/>
          </cell>
        </row>
        <row r="338">
          <cell r="A338" t="str">
            <v>LP_HealOnKillBetter_05</v>
          </cell>
          <cell r="B338" t="str">
            <v>LP_HealOnKillBetter</v>
          </cell>
          <cell r="C338" t="str">
            <v/>
          </cell>
          <cell r="D338">
            <v>5</v>
          </cell>
          <cell r="E338" t="str">
            <v>Vampire</v>
          </cell>
          <cell r="H338" t="str">
            <v/>
          </cell>
          <cell r="I338">
            <v>-1</v>
          </cell>
          <cell r="K338">
            <v>1.5</v>
          </cell>
          <cell r="O338" t="str">
            <v/>
          </cell>
          <cell r="S338" t="str">
            <v/>
          </cell>
        </row>
        <row r="339">
          <cell r="A339" t="str">
            <v>LP_AtkSpeedUpOnEncounter_01</v>
          </cell>
          <cell r="B339" t="str">
            <v>LP_AtkSpeedUpOnEncounter</v>
          </cell>
          <cell r="C339" t="str">
            <v/>
          </cell>
          <cell r="D339">
            <v>1</v>
          </cell>
          <cell r="E339" t="str">
            <v>CallAffectorValue</v>
          </cell>
          <cell r="H339" t="str">
            <v/>
          </cell>
          <cell r="I339">
            <v>-1</v>
          </cell>
          <cell r="O339" t="str">
            <v/>
          </cell>
          <cell r="Q339" t="str">
            <v>OnStartStage</v>
          </cell>
          <cell r="S339">
            <v>1</v>
          </cell>
          <cell r="U339" t="str">
            <v>LP_AtkSpeedUpOnEncounter_Spd</v>
          </cell>
        </row>
        <row r="340">
          <cell r="A340" t="str">
            <v>LP_AtkSpeedUpOnEncounter_02</v>
          </cell>
          <cell r="B340" t="str">
            <v>LP_AtkSpeedUpOnEncounter</v>
          </cell>
          <cell r="C340" t="str">
            <v/>
          </cell>
          <cell r="D340">
            <v>2</v>
          </cell>
          <cell r="E340" t="str">
            <v>CallAffectorValue</v>
          </cell>
          <cell r="H340" t="str">
            <v/>
          </cell>
          <cell r="I340">
            <v>-1</v>
          </cell>
          <cell r="O340" t="str">
            <v/>
          </cell>
          <cell r="Q340" t="str">
            <v>OnStartStage</v>
          </cell>
          <cell r="S340">
            <v>1</v>
          </cell>
          <cell r="U340" t="str">
            <v>LP_AtkSpeedUpOnEncounter_Spd</v>
          </cell>
        </row>
        <row r="341">
          <cell r="A341" t="str">
            <v>LP_AtkSpeedUpOnEncounter_03</v>
          </cell>
          <cell r="B341" t="str">
            <v>LP_AtkSpeedUpOnEncounter</v>
          </cell>
          <cell r="C341" t="str">
            <v/>
          </cell>
          <cell r="D341">
            <v>3</v>
          </cell>
          <cell r="E341" t="str">
            <v>CallAffectorValue</v>
          </cell>
          <cell r="H341" t="str">
            <v/>
          </cell>
          <cell r="I341">
            <v>-1</v>
          </cell>
          <cell r="O341" t="str">
            <v/>
          </cell>
          <cell r="Q341" t="str">
            <v>OnStartStage</v>
          </cell>
          <cell r="S341">
            <v>1</v>
          </cell>
          <cell r="U341" t="str">
            <v>LP_AtkSpeedUpOnEncounter_Spd</v>
          </cell>
        </row>
        <row r="342">
          <cell r="A342" t="str">
            <v>LP_AtkSpeedUpOnEncounter_04</v>
          </cell>
          <cell r="B342" t="str">
            <v>LP_AtkSpeedUpOnEncounter</v>
          </cell>
          <cell r="C342" t="str">
            <v/>
          </cell>
          <cell r="D342">
            <v>4</v>
          </cell>
          <cell r="E342" t="str">
            <v>CallAffectorValue</v>
          </cell>
          <cell r="H342" t="str">
            <v/>
          </cell>
          <cell r="I342">
            <v>-1</v>
          </cell>
          <cell r="O342" t="str">
            <v/>
          </cell>
          <cell r="Q342" t="str">
            <v>OnStartStage</v>
          </cell>
          <cell r="S342">
            <v>1</v>
          </cell>
          <cell r="U342" t="str">
            <v>LP_AtkSpeedUpOnEncounter_Spd</v>
          </cell>
        </row>
        <row r="343">
          <cell r="A343" t="str">
            <v>LP_AtkSpeedUpOnEncounter_05</v>
          </cell>
          <cell r="B343" t="str">
            <v>LP_AtkSpeedUpOnEncounter</v>
          </cell>
          <cell r="C343" t="str">
            <v/>
          </cell>
          <cell r="D343">
            <v>5</v>
          </cell>
          <cell r="E343" t="str">
            <v>CallAffectorValue</v>
          </cell>
          <cell r="H343" t="str">
            <v/>
          </cell>
          <cell r="I343">
            <v>-1</v>
          </cell>
          <cell r="O343" t="str">
            <v/>
          </cell>
          <cell r="Q343" t="str">
            <v>OnStartStage</v>
          </cell>
          <cell r="S343">
            <v>1</v>
          </cell>
          <cell r="U343" t="str">
            <v>LP_AtkSpeedUpOnEncounter_Spd</v>
          </cell>
        </row>
        <row r="344">
          <cell r="A344" t="str">
            <v>LP_AtkSpeedUpOnEncounter_06</v>
          </cell>
          <cell r="B344" t="str">
            <v>LP_AtkSpeedUpOnEncounter</v>
          </cell>
          <cell r="C344" t="str">
            <v/>
          </cell>
          <cell r="D344">
            <v>6</v>
          </cell>
          <cell r="E344" t="str">
            <v>CallAffectorValue</v>
          </cell>
          <cell r="H344" t="str">
            <v/>
          </cell>
          <cell r="I344">
            <v>-1</v>
          </cell>
          <cell r="O344" t="str">
            <v/>
          </cell>
          <cell r="Q344" t="str">
            <v>OnStartStage</v>
          </cell>
          <cell r="S344">
            <v>1</v>
          </cell>
          <cell r="U344" t="str">
            <v>LP_AtkSpeedUpOnEncounter_Spd</v>
          </cell>
        </row>
        <row r="345">
          <cell r="A345" t="str">
            <v>LP_AtkSpeedUpOnEncounter_07</v>
          </cell>
          <cell r="B345" t="str">
            <v>LP_AtkSpeedUpOnEncounter</v>
          </cell>
          <cell r="C345" t="str">
            <v/>
          </cell>
          <cell r="D345">
            <v>7</v>
          </cell>
          <cell r="E345" t="str">
            <v>CallAffectorValue</v>
          </cell>
          <cell r="H345" t="str">
            <v/>
          </cell>
          <cell r="I345">
            <v>-1</v>
          </cell>
          <cell r="O345" t="str">
            <v/>
          </cell>
          <cell r="Q345" t="str">
            <v>OnStartStage</v>
          </cell>
          <cell r="S345">
            <v>1</v>
          </cell>
          <cell r="U345" t="str">
            <v>LP_AtkSpeedUpOnEncounter_Spd</v>
          </cell>
        </row>
        <row r="346">
          <cell r="A346" t="str">
            <v>LP_AtkSpeedUpOnEncounter_08</v>
          </cell>
          <cell r="B346" t="str">
            <v>LP_AtkSpeedUpOnEncounter</v>
          </cell>
          <cell r="C346" t="str">
            <v/>
          </cell>
          <cell r="D346">
            <v>8</v>
          </cell>
          <cell r="E346" t="str">
            <v>CallAffectorValue</v>
          </cell>
          <cell r="H346" t="str">
            <v/>
          </cell>
          <cell r="I346">
            <v>-1</v>
          </cell>
          <cell r="O346" t="str">
            <v/>
          </cell>
          <cell r="Q346" t="str">
            <v>OnStartStage</v>
          </cell>
          <cell r="S346">
            <v>1</v>
          </cell>
          <cell r="U346" t="str">
            <v>LP_AtkSpeedUpOnEncounter_Spd</v>
          </cell>
        </row>
        <row r="347">
          <cell r="A347" t="str">
            <v>LP_AtkSpeedUpOnEncounter_09</v>
          </cell>
          <cell r="B347" t="str">
            <v>LP_AtkSpeedUpOnEncounter</v>
          </cell>
          <cell r="C347" t="str">
            <v/>
          </cell>
          <cell r="D347">
            <v>9</v>
          </cell>
          <cell r="E347" t="str">
            <v>CallAffectorValue</v>
          </cell>
          <cell r="H347" t="str">
            <v/>
          </cell>
          <cell r="I347">
            <v>-1</v>
          </cell>
          <cell r="O347" t="str">
            <v/>
          </cell>
          <cell r="Q347" t="str">
            <v>OnStartStage</v>
          </cell>
          <cell r="S347">
            <v>1</v>
          </cell>
          <cell r="U347" t="str">
            <v>LP_AtkSpeedUpOnEncounter_Spd</v>
          </cell>
        </row>
        <row r="348">
          <cell r="A348" t="str">
            <v>LP_AtkSpeedUpOnEncounter_Spd_01</v>
          </cell>
          <cell r="B348" t="str">
            <v>LP_AtkSpeedUpOnEncounter_Spd</v>
          </cell>
          <cell r="C348" t="str">
            <v/>
          </cell>
          <cell r="D348">
            <v>1</v>
          </cell>
          <cell r="E348" t="str">
            <v>ChangeActorStatus</v>
          </cell>
          <cell r="H348" t="str">
            <v/>
          </cell>
          <cell r="I348">
            <v>4.5</v>
          </cell>
          <cell r="J348">
            <v>0.28125</v>
          </cell>
          <cell r="M348" t="str">
            <v>AttackSpeedAddRate</v>
          </cell>
          <cell r="O348">
            <v>3</v>
          </cell>
          <cell r="R348">
            <v>1</v>
          </cell>
          <cell r="S348">
            <v>1</v>
          </cell>
          <cell r="W348" t="str">
            <v>Magic_circle_11_D</v>
          </cell>
        </row>
        <row r="349">
          <cell r="A349" t="str">
            <v>LP_AtkSpeedUpOnEncounter_Spd_02</v>
          </cell>
          <cell r="B349" t="str">
            <v>LP_AtkSpeedUpOnEncounter_Spd</v>
          </cell>
          <cell r="C349" t="str">
            <v/>
          </cell>
          <cell r="D349">
            <v>2</v>
          </cell>
          <cell r="E349" t="str">
            <v>ChangeActorStatus</v>
          </cell>
          <cell r="H349" t="str">
            <v/>
          </cell>
          <cell r="I349">
            <v>5</v>
          </cell>
          <cell r="J349">
            <v>0.59062499999999996</v>
          </cell>
          <cell r="M349" t="str">
            <v>AttackSpeedAddRate</v>
          </cell>
          <cell r="O349">
            <v>3</v>
          </cell>
          <cell r="R349">
            <v>1</v>
          </cell>
          <cell r="S349">
            <v>1</v>
          </cell>
          <cell r="W349" t="str">
            <v>Magic_circle_11_D</v>
          </cell>
        </row>
        <row r="350">
          <cell r="A350" t="str">
            <v>LP_AtkSpeedUpOnEncounter_Spd_03</v>
          </cell>
          <cell r="B350" t="str">
            <v>LP_AtkSpeedUpOnEncounter_Spd</v>
          </cell>
          <cell r="C350" t="str">
            <v/>
          </cell>
          <cell r="D350">
            <v>3</v>
          </cell>
          <cell r="E350" t="str">
            <v>ChangeActorStatus</v>
          </cell>
          <cell r="H350" t="str">
            <v/>
          </cell>
          <cell r="I350">
            <v>5.5</v>
          </cell>
          <cell r="J350">
            <v>0.92812500000000009</v>
          </cell>
          <cell r="M350" t="str">
            <v>AttackSpeedAddRate</v>
          </cell>
          <cell r="O350">
            <v>3</v>
          </cell>
          <cell r="R350">
            <v>1</v>
          </cell>
          <cell r="S350">
            <v>1</v>
          </cell>
          <cell r="W350" t="str">
            <v>Magic_circle_11_D</v>
          </cell>
        </row>
        <row r="351">
          <cell r="A351" t="str">
            <v>LP_AtkSpeedUpOnEncounter_Spd_04</v>
          </cell>
          <cell r="B351" t="str">
            <v>LP_AtkSpeedUpOnEncounter_Spd</v>
          </cell>
          <cell r="C351" t="str">
            <v/>
          </cell>
          <cell r="D351">
            <v>4</v>
          </cell>
          <cell r="E351" t="str">
            <v>ChangeActorStatus</v>
          </cell>
          <cell r="H351" t="str">
            <v/>
          </cell>
          <cell r="I351">
            <v>6</v>
          </cell>
          <cell r="J351">
            <v>1.29375</v>
          </cell>
          <cell r="M351" t="str">
            <v>AttackSpeedAddRate</v>
          </cell>
          <cell r="O351">
            <v>3</v>
          </cell>
          <cell r="R351">
            <v>1</v>
          </cell>
          <cell r="S351">
            <v>1</v>
          </cell>
          <cell r="W351" t="str">
            <v>Magic_circle_11_D</v>
          </cell>
        </row>
        <row r="352">
          <cell r="A352" t="str">
            <v>LP_AtkSpeedUpOnEncounter_Spd_05</v>
          </cell>
          <cell r="B352" t="str">
            <v>LP_AtkSpeedUpOnEncounter_Spd</v>
          </cell>
          <cell r="C352" t="str">
            <v/>
          </cell>
          <cell r="D352">
            <v>5</v>
          </cell>
          <cell r="E352" t="str">
            <v>ChangeActorStatus</v>
          </cell>
          <cell r="H352" t="str">
            <v/>
          </cell>
          <cell r="I352">
            <v>6.5</v>
          </cell>
          <cell r="J352">
            <v>1.6874999999999998</v>
          </cell>
          <cell r="M352" t="str">
            <v>AttackSpeedAddRate</v>
          </cell>
          <cell r="O352">
            <v>3</v>
          </cell>
          <cell r="R352">
            <v>1</v>
          </cell>
          <cell r="S352">
            <v>1</v>
          </cell>
          <cell r="W352" t="str">
            <v>Magic_circle_11_D</v>
          </cell>
        </row>
        <row r="353">
          <cell r="A353" t="str">
            <v>LP_AtkSpeedUpOnEncounter_Spd_06</v>
          </cell>
          <cell r="B353" t="str">
            <v>LP_AtkSpeedUpOnEncounter_Spd</v>
          </cell>
          <cell r="C353" t="str">
            <v/>
          </cell>
          <cell r="D353">
            <v>6</v>
          </cell>
          <cell r="E353" t="str">
            <v>ChangeActorStatus</v>
          </cell>
          <cell r="H353" t="str">
            <v/>
          </cell>
          <cell r="I353">
            <v>7</v>
          </cell>
          <cell r="J353">
            <v>2.109375</v>
          </cell>
          <cell r="M353" t="str">
            <v>AttackSpeedAddRate</v>
          </cell>
          <cell r="O353">
            <v>3</v>
          </cell>
          <cell r="R353">
            <v>1</v>
          </cell>
          <cell r="S353">
            <v>1</v>
          </cell>
          <cell r="W353" t="str">
            <v>Magic_circle_11_D</v>
          </cell>
        </row>
        <row r="354">
          <cell r="A354" t="str">
            <v>LP_AtkSpeedUpOnEncounter_Spd_07</v>
          </cell>
          <cell r="B354" t="str">
            <v>LP_AtkSpeedUpOnEncounter_Spd</v>
          </cell>
          <cell r="C354" t="str">
            <v/>
          </cell>
          <cell r="D354">
            <v>7</v>
          </cell>
          <cell r="E354" t="str">
            <v>ChangeActorStatus</v>
          </cell>
          <cell r="H354" t="str">
            <v/>
          </cell>
          <cell r="I354">
            <v>7.5</v>
          </cell>
          <cell r="J354">
            <v>2.5593750000000002</v>
          </cell>
          <cell r="M354" t="str">
            <v>AttackSpeedAddRate</v>
          </cell>
          <cell r="O354">
            <v>3</v>
          </cell>
          <cell r="R354">
            <v>1</v>
          </cell>
          <cell r="S354">
            <v>1</v>
          </cell>
          <cell r="W354" t="str">
            <v>Magic_circle_11_D</v>
          </cell>
        </row>
        <row r="355">
          <cell r="A355" t="str">
            <v>LP_AtkSpeedUpOnEncounter_Spd_08</v>
          </cell>
          <cell r="B355" t="str">
            <v>LP_AtkSpeedUpOnEncounter_Spd</v>
          </cell>
          <cell r="C355" t="str">
            <v/>
          </cell>
          <cell r="D355">
            <v>8</v>
          </cell>
          <cell r="E355" t="str">
            <v>ChangeActorStatus</v>
          </cell>
          <cell r="H355" t="str">
            <v/>
          </cell>
          <cell r="I355">
            <v>8</v>
          </cell>
          <cell r="J355">
            <v>3.0375000000000001</v>
          </cell>
          <cell r="M355" t="str">
            <v>AttackSpeedAddRate</v>
          </cell>
          <cell r="O355">
            <v>3</v>
          </cell>
          <cell r="R355">
            <v>1</v>
          </cell>
          <cell r="S355">
            <v>1</v>
          </cell>
          <cell r="W355" t="str">
            <v>Magic_circle_11_D</v>
          </cell>
        </row>
        <row r="356">
          <cell r="A356" t="str">
            <v>LP_AtkSpeedUpOnEncounter_Spd_09</v>
          </cell>
          <cell r="B356" t="str">
            <v>LP_AtkSpeedUpOnEncounter_Spd</v>
          </cell>
          <cell r="C356" t="str">
            <v/>
          </cell>
          <cell r="D356">
            <v>9</v>
          </cell>
          <cell r="E356" t="str">
            <v>ChangeActorStatus</v>
          </cell>
          <cell r="H356" t="str">
            <v/>
          </cell>
          <cell r="I356">
            <v>8.5</v>
          </cell>
          <cell r="J356">
            <v>3.5437499999999993</v>
          </cell>
          <cell r="M356" t="str">
            <v>AttackSpeedAddRate</v>
          </cell>
          <cell r="O356">
            <v>3</v>
          </cell>
          <cell r="R356">
            <v>1</v>
          </cell>
          <cell r="S356">
            <v>1</v>
          </cell>
          <cell r="W356" t="str">
            <v>Magic_circle_11_D</v>
          </cell>
        </row>
        <row r="357">
          <cell r="A357" t="str">
            <v>LP_AtkSpeedUpOnEncounterBetter_01</v>
          </cell>
          <cell r="B357" t="str">
            <v>LP_AtkSpeedUpOnEncounterBetter</v>
          </cell>
          <cell r="C357" t="str">
            <v/>
          </cell>
          <cell r="D357">
            <v>1</v>
          </cell>
          <cell r="E357" t="str">
            <v>CallAffectorValue</v>
          </cell>
          <cell r="H357" t="str">
            <v/>
          </cell>
          <cell r="I357">
            <v>-1</v>
          </cell>
          <cell r="O357" t="str">
            <v/>
          </cell>
          <cell r="Q357" t="str">
            <v>OnStartStage</v>
          </cell>
          <cell r="S357">
            <v>1</v>
          </cell>
          <cell r="U357" t="str">
            <v>LP_AtkSpeedUpOnEncounterBetter_Spd</v>
          </cell>
        </row>
        <row r="358">
          <cell r="A358" t="str">
            <v>LP_AtkSpeedUpOnEncounterBetter_02</v>
          </cell>
          <cell r="B358" t="str">
            <v>LP_AtkSpeedUpOnEncounterBetter</v>
          </cell>
          <cell r="C358" t="str">
            <v/>
          </cell>
          <cell r="D358">
            <v>2</v>
          </cell>
          <cell r="E358" t="str">
            <v>CallAffectorValue</v>
          </cell>
          <cell r="H358" t="str">
            <v/>
          </cell>
          <cell r="I358">
            <v>-1</v>
          </cell>
          <cell r="O358" t="str">
            <v/>
          </cell>
          <cell r="Q358" t="str">
            <v>OnStartStage</v>
          </cell>
          <cell r="S358">
            <v>1</v>
          </cell>
          <cell r="U358" t="str">
            <v>LP_AtkSpeedUpOnEncounterBetter_Spd</v>
          </cell>
        </row>
        <row r="359">
          <cell r="A359" t="str">
            <v>LP_AtkSpeedUpOnEncounterBetter_03</v>
          </cell>
          <cell r="B359" t="str">
            <v>LP_AtkSpeedUpOnEncounterBetter</v>
          </cell>
          <cell r="C359" t="str">
            <v/>
          </cell>
          <cell r="D359">
            <v>3</v>
          </cell>
          <cell r="E359" t="str">
            <v>CallAffectorValue</v>
          </cell>
          <cell r="H359" t="str">
            <v/>
          </cell>
          <cell r="I359">
            <v>-1</v>
          </cell>
          <cell r="O359" t="str">
            <v/>
          </cell>
          <cell r="Q359" t="str">
            <v>OnStartStage</v>
          </cell>
          <cell r="S359">
            <v>1</v>
          </cell>
          <cell r="U359" t="str">
            <v>LP_AtkSpeedUpOnEncounterBetter_Spd</v>
          </cell>
        </row>
        <row r="360">
          <cell r="A360" t="str">
            <v>LP_AtkSpeedUpOnEncounterBetter_04</v>
          </cell>
          <cell r="B360" t="str">
            <v>LP_AtkSpeedUpOnEncounterBetter</v>
          </cell>
          <cell r="C360" t="str">
            <v/>
          </cell>
          <cell r="D360">
            <v>4</v>
          </cell>
          <cell r="E360" t="str">
            <v>CallAffectorValue</v>
          </cell>
          <cell r="H360" t="str">
            <v/>
          </cell>
          <cell r="I360">
            <v>-1</v>
          </cell>
          <cell r="O360" t="str">
            <v/>
          </cell>
          <cell r="Q360" t="str">
            <v>OnStartStage</v>
          </cell>
          <cell r="S360">
            <v>1</v>
          </cell>
          <cell r="U360" t="str">
            <v>LP_AtkSpeedUpOnEncounterBetter_Spd</v>
          </cell>
        </row>
        <row r="361">
          <cell r="A361" t="str">
            <v>LP_AtkSpeedUpOnEncounterBetter_05</v>
          </cell>
          <cell r="B361" t="str">
            <v>LP_AtkSpeedUpOnEncounterBetter</v>
          </cell>
          <cell r="C361" t="str">
            <v/>
          </cell>
          <cell r="D361">
            <v>5</v>
          </cell>
          <cell r="E361" t="str">
            <v>CallAffectorValue</v>
          </cell>
          <cell r="H361" t="str">
            <v/>
          </cell>
          <cell r="I361">
            <v>-1</v>
          </cell>
          <cell r="O361" t="str">
            <v/>
          </cell>
          <cell r="Q361" t="str">
            <v>OnStartStage</v>
          </cell>
          <cell r="S361">
            <v>1</v>
          </cell>
          <cell r="U361" t="str">
            <v>LP_AtkSpeedUpOnEncounterBetter_Spd</v>
          </cell>
        </row>
        <row r="362">
          <cell r="A362" t="str">
            <v>LP_AtkSpeedUpOnEncounterBetter_Spd_01</v>
          </cell>
          <cell r="B362" t="str">
            <v>LP_AtkSpeedUpOnEncounterBetter_Spd</v>
          </cell>
          <cell r="C362" t="str">
            <v/>
          </cell>
          <cell r="D362">
            <v>1</v>
          </cell>
          <cell r="E362" t="str">
            <v>ChangeActorStatus</v>
          </cell>
          <cell r="H362" t="str">
            <v/>
          </cell>
          <cell r="I362">
            <v>4.5</v>
          </cell>
          <cell r="J362">
            <v>0.46875</v>
          </cell>
          <cell r="M362" t="str">
            <v>AttackSpeedAddRate</v>
          </cell>
          <cell r="O362">
            <v>3</v>
          </cell>
          <cell r="R362">
            <v>1</v>
          </cell>
          <cell r="S362">
            <v>1</v>
          </cell>
          <cell r="W362" t="str">
            <v>Magic_circle_11_D</v>
          </cell>
        </row>
        <row r="363">
          <cell r="A363" t="str">
            <v>LP_AtkSpeedUpOnEncounterBetter_Spd_02</v>
          </cell>
          <cell r="B363" t="str">
            <v>LP_AtkSpeedUpOnEncounterBetter_Spd</v>
          </cell>
          <cell r="C363" t="str">
            <v/>
          </cell>
          <cell r="D363">
            <v>2</v>
          </cell>
          <cell r="E363" t="str">
            <v>ChangeActorStatus</v>
          </cell>
          <cell r="H363" t="str">
            <v/>
          </cell>
          <cell r="I363">
            <v>5.5</v>
          </cell>
          <cell r="J363">
            <v>0.98437500000000011</v>
          </cell>
          <cell r="M363" t="str">
            <v>AttackSpeedAddRate</v>
          </cell>
          <cell r="O363">
            <v>3</v>
          </cell>
          <cell r="R363">
            <v>1</v>
          </cell>
          <cell r="S363">
            <v>1</v>
          </cell>
          <cell r="W363" t="str">
            <v>Magic_circle_11_D</v>
          </cell>
        </row>
        <row r="364">
          <cell r="A364" t="str">
            <v>LP_AtkSpeedUpOnEncounterBetter_Spd_03</v>
          </cell>
          <cell r="B364" t="str">
            <v>LP_AtkSpeedUpOnEncounterBetter_Spd</v>
          </cell>
          <cell r="C364" t="str">
            <v/>
          </cell>
          <cell r="D364">
            <v>3</v>
          </cell>
          <cell r="E364" t="str">
            <v>ChangeActorStatus</v>
          </cell>
          <cell r="H364" t="str">
            <v/>
          </cell>
          <cell r="I364">
            <v>6.5</v>
          </cell>
          <cell r="J364">
            <v>1.546875</v>
          </cell>
          <cell r="M364" t="str">
            <v>AttackSpeedAddRate</v>
          </cell>
          <cell r="O364">
            <v>3</v>
          </cell>
          <cell r="R364">
            <v>1</v>
          </cell>
          <cell r="S364">
            <v>1</v>
          </cell>
          <cell r="W364" t="str">
            <v>Magic_circle_11_D</v>
          </cell>
        </row>
        <row r="365">
          <cell r="A365" t="str">
            <v>LP_AtkSpeedUpOnEncounterBetter_Spd_04</v>
          </cell>
          <cell r="B365" t="str">
            <v>LP_AtkSpeedUpOnEncounterBetter_Spd</v>
          </cell>
          <cell r="C365" t="str">
            <v/>
          </cell>
          <cell r="D365">
            <v>4</v>
          </cell>
          <cell r="E365" t="str">
            <v>ChangeActorStatus</v>
          </cell>
          <cell r="H365" t="str">
            <v/>
          </cell>
          <cell r="I365">
            <v>7.5</v>
          </cell>
          <cell r="J365">
            <v>2.15625</v>
          </cell>
          <cell r="M365" t="str">
            <v>AttackSpeedAddRate</v>
          </cell>
          <cell r="O365">
            <v>3</v>
          </cell>
          <cell r="R365">
            <v>1</v>
          </cell>
          <cell r="S365">
            <v>1</v>
          </cell>
          <cell r="W365" t="str">
            <v>Magic_circle_11_D</v>
          </cell>
        </row>
        <row r="366">
          <cell r="A366" t="str">
            <v>LP_AtkSpeedUpOnEncounterBetter_Spd_05</v>
          </cell>
          <cell r="B366" t="str">
            <v>LP_AtkSpeedUpOnEncounterBetter_Spd</v>
          </cell>
          <cell r="C366" t="str">
            <v/>
          </cell>
          <cell r="D366">
            <v>5</v>
          </cell>
          <cell r="E366" t="str">
            <v>ChangeActorStatus</v>
          </cell>
          <cell r="H366" t="str">
            <v/>
          </cell>
          <cell r="I366">
            <v>8.5</v>
          </cell>
          <cell r="J366">
            <v>2.8125</v>
          </cell>
          <cell r="M366" t="str">
            <v>AttackSpeedAddRate</v>
          </cell>
          <cell r="O366">
            <v>3</v>
          </cell>
          <cell r="R366">
            <v>1</v>
          </cell>
          <cell r="S366">
            <v>1</v>
          </cell>
          <cell r="W366" t="str">
            <v>Magic_circle_11_D</v>
          </cell>
        </row>
        <row r="367">
          <cell r="A367" t="str">
            <v>LP_VampireOnAttack_01</v>
          </cell>
          <cell r="B367" t="str">
            <v>LP_VampireOnAttack</v>
          </cell>
          <cell r="C367" t="str">
            <v/>
          </cell>
          <cell r="D367">
            <v>1</v>
          </cell>
          <cell r="E367" t="str">
            <v>Vampire</v>
          </cell>
          <cell r="H367" t="str">
            <v/>
          </cell>
          <cell r="I367">
            <v>-1</v>
          </cell>
          <cell r="L367">
            <v>0.15</v>
          </cell>
          <cell r="O367" t="str">
            <v/>
          </cell>
          <cell r="S367" t="str">
            <v/>
          </cell>
        </row>
        <row r="368">
          <cell r="A368" t="str">
            <v>LP_VampireOnAttack_02</v>
          </cell>
          <cell r="B368" t="str">
            <v>LP_VampireOnAttack</v>
          </cell>
          <cell r="C368" t="str">
            <v/>
          </cell>
          <cell r="D368">
            <v>2</v>
          </cell>
          <cell r="E368" t="str">
            <v>Vampire</v>
          </cell>
          <cell r="H368" t="str">
            <v/>
          </cell>
          <cell r="I368">
            <v>-1</v>
          </cell>
          <cell r="L368">
            <v>0.315</v>
          </cell>
          <cell r="O368" t="str">
            <v/>
          </cell>
          <cell r="S368" t="str">
            <v/>
          </cell>
        </row>
        <row r="369">
          <cell r="A369" t="str">
            <v>LP_VampireOnAttack_03</v>
          </cell>
          <cell r="B369" t="str">
            <v>LP_VampireOnAttack</v>
          </cell>
          <cell r="C369" t="str">
            <v/>
          </cell>
          <cell r="D369">
            <v>3</v>
          </cell>
          <cell r="E369" t="str">
            <v>Vampire</v>
          </cell>
          <cell r="H369" t="str">
            <v/>
          </cell>
          <cell r="I369">
            <v>-1</v>
          </cell>
          <cell r="L369">
            <v>0.49500000000000005</v>
          </cell>
          <cell r="O369" t="str">
            <v/>
          </cell>
          <cell r="S369" t="str">
            <v/>
          </cell>
        </row>
        <row r="370">
          <cell r="A370" t="str">
            <v>LP_VampireOnAttack_04</v>
          </cell>
          <cell r="B370" t="str">
            <v>LP_VampireOnAttack</v>
          </cell>
          <cell r="C370" t="str">
            <v/>
          </cell>
          <cell r="D370">
            <v>4</v>
          </cell>
          <cell r="E370" t="str">
            <v>Vampire</v>
          </cell>
          <cell r="H370" t="str">
            <v/>
          </cell>
          <cell r="I370">
            <v>-1</v>
          </cell>
          <cell r="L370">
            <v>0.69</v>
          </cell>
          <cell r="O370" t="str">
            <v/>
          </cell>
          <cell r="S370" t="str">
            <v/>
          </cell>
        </row>
        <row r="371">
          <cell r="A371" t="str">
            <v>LP_VampireOnAttack_05</v>
          </cell>
          <cell r="B371" t="str">
            <v>LP_VampireOnAttack</v>
          </cell>
          <cell r="C371" t="str">
            <v/>
          </cell>
          <cell r="D371">
            <v>5</v>
          </cell>
          <cell r="E371" t="str">
            <v>Vampire</v>
          </cell>
          <cell r="H371" t="str">
            <v/>
          </cell>
          <cell r="I371">
            <v>-1</v>
          </cell>
          <cell r="L371">
            <v>0.89999999999999991</v>
          </cell>
          <cell r="O371" t="str">
            <v/>
          </cell>
          <cell r="S371" t="str">
            <v/>
          </cell>
        </row>
        <row r="372">
          <cell r="A372" t="str">
            <v>LP_VampireOnAttack_06</v>
          </cell>
          <cell r="B372" t="str">
            <v>LP_VampireOnAttack</v>
          </cell>
          <cell r="C372" t="str">
            <v/>
          </cell>
          <cell r="D372">
            <v>6</v>
          </cell>
          <cell r="E372" t="str">
            <v>Vampire</v>
          </cell>
          <cell r="H372" t="str">
            <v/>
          </cell>
          <cell r="I372">
            <v>-1</v>
          </cell>
          <cell r="L372">
            <v>1.125</v>
          </cell>
          <cell r="O372" t="str">
            <v/>
          </cell>
          <cell r="S372" t="str">
            <v/>
          </cell>
        </row>
        <row r="373">
          <cell r="A373" t="str">
            <v>LP_VampireOnAttack_07</v>
          </cell>
          <cell r="B373" t="str">
            <v>LP_VampireOnAttack</v>
          </cell>
          <cell r="C373" t="str">
            <v/>
          </cell>
          <cell r="D373">
            <v>7</v>
          </cell>
          <cell r="E373" t="str">
            <v>Vampire</v>
          </cell>
          <cell r="H373" t="str">
            <v/>
          </cell>
          <cell r="I373">
            <v>-1</v>
          </cell>
          <cell r="L373">
            <v>1.3650000000000002</v>
          </cell>
          <cell r="O373" t="str">
            <v/>
          </cell>
          <cell r="S373" t="str">
            <v/>
          </cell>
        </row>
        <row r="374">
          <cell r="A374" t="str">
            <v>LP_VampireOnAttack_08</v>
          </cell>
          <cell r="B374" t="str">
            <v>LP_VampireOnAttack</v>
          </cell>
          <cell r="C374" t="str">
            <v/>
          </cell>
          <cell r="D374">
            <v>8</v>
          </cell>
          <cell r="E374" t="str">
            <v>Vampire</v>
          </cell>
          <cell r="H374" t="str">
            <v/>
          </cell>
          <cell r="I374">
            <v>-1</v>
          </cell>
          <cell r="L374">
            <v>1.62</v>
          </cell>
          <cell r="O374" t="str">
            <v/>
          </cell>
          <cell r="S374" t="str">
            <v/>
          </cell>
        </row>
        <row r="375">
          <cell r="A375" t="str">
            <v>LP_VampireOnAttack_09</v>
          </cell>
          <cell r="B375" t="str">
            <v>LP_VampireOnAttack</v>
          </cell>
          <cell r="C375" t="str">
            <v/>
          </cell>
          <cell r="D375">
            <v>9</v>
          </cell>
          <cell r="E375" t="str">
            <v>Vampire</v>
          </cell>
          <cell r="H375" t="str">
            <v/>
          </cell>
          <cell r="I375">
            <v>-1</v>
          </cell>
          <cell r="L375">
            <v>1.89</v>
          </cell>
          <cell r="O375" t="str">
            <v/>
          </cell>
          <cell r="S375" t="str">
            <v/>
          </cell>
        </row>
        <row r="376">
          <cell r="A376" t="str">
            <v>LP_VampireOnAttackBetter_01</v>
          </cell>
          <cell r="B376" t="str">
            <v>LP_VampireOnAttackBetter</v>
          </cell>
          <cell r="C376" t="str">
            <v/>
          </cell>
          <cell r="D376">
            <v>1</v>
          </cell>
          <cell r="E376" t="str">
            <v>Vampire</v>
          </cell>
          <cell r="H376" t="str">
            <v/>
          </cell>
          <cell r="I376">
            <v>-1</v>
          </cell>
          <cell r="L376">
            <v>0.25</v>
          </cell>
          <cell r="O376" t="str">
            <v/>
          </cell>
          <cell r="S376" t="str">
            <v/>
          </cell>
        </row>
        <row r="377">
          <cell r="A377" t="str">
            <v>LP_VampireOnAttackBetter_02</v>
          </cell>
          <cell r="B377" t="str">
            <v>LP_VampireOnAttackBetter</v>
          </cell>
          <cell r="C377" t="str">
            <v/>
          </cell>
          <cell r="D377">
            <v>2</v>
          </cell>
          <cell r="E377" t="str">
            <v>Vampire</v>
          </cell>
          <cell r="H377" t="str">
            <v/>
          </cell>
          <cell r="I377">
            <v>-1</v>
          </cell>
          <cell r="L377">
            <v>0.52500000000000002</v>
          </cell>
          <cell r="O377" t="str">
            <v/>
          </cell>
          <cell r="S377" t="str">
            <v/>
          </cell>
        </row>
        <row r="378">
          <cell r="A378" t="str">
            <v>LP_VampireOnAttackBetter_03</v>
          </cell>
          <cell r="B378" t="str">
            <v>LP_VampireOnAttackBetter</v>
          </cell>
          <cell r="C378" t="str">
            <v/>
          </cell>
          <cell r="D378">
            <v>3</v>
          </cell>
          <cell r="E378" t="str">
            <v>Vampire</v>
          </cell>
          <cell r="H378" t="str">
            <v/>
          </cell>
          <cell r="I378">
            <v>-1</v>
          </cell>
          <cell r="L378">
            <v>0.82500000000000007</v>
          </cell>
          <cell r="O378" t="str">
            <v/>
          </cell>
          <cell r="S378" t="str">
            <v/>
          </cell>
        </row>
        <row r="379">
          <cell r="A379" t="str">
            <v>LP_VampireOnAttackBetter_04</v>
          </cell>
          <cell r="B379" t="str">
            <v>LP_VampireOnAttackBetter</v>
          </cell>
          <cell r="C379" t="str">
            <v/>
          </cell>
          <cell r="D379">
            <v>4</v>
          </cell>
          <cell r="E379" t="str">
            <v>Vampire</v>
          </cell>
          <cell r="H379" t="str">
            <v/>
          </cell>
          <cell r="I379">
            <v>-1</v>
          </cell>
          <cell r="L379">
            <v>1.1499999999999999</v>
          </cell>
          <cell r="O379" t="str">
            <v/>
          </cell>
          <cell r="S379" t="str">
            <v/>
          </cell>
        </row>
        <row r="380">
          <cell r="A380" t="str">
            <v>LP_VampireOnAttackBetter_05</v>
          </cell>
          <cell r="B380" t="str">
            <v>LP_VampireOnAttackBetter</v>
          </cell>
          <cell r="C380" t="str">
            <v/>
          </cell>
          <cell r="D380">
            <v>5</v>
          </cell>
          <cell r="E380" t="str">
            <v>Vampire</v>
          </cell>
          <cell r="H380" t="str">
            <v/>
          </cell>
          <cell r="I380">
            <v>-1</v>
          </cell>
          <cell r="L380">
            <v>1.5</v>
          </cell>
          <cell r="O380" t="str">
            <v/>
          </cell>
          <cell r="S380" t="str">
            <v/>
          </cell>
        </row>
        <row r="381">
          <cell r="A381" t="str">
            <v>LP_RecoverOnAttacked_01</v>
          </cell>
          <cell r="B381" t="str">
            <v>LP_RecoverOnAttacked</v>
          </cell>
          <cell r="C381" t="str">
            <v/>
          </cell>
          <cell r="D381">
            <v>1</v>
          </cell>
          <cell r="E381" t="str">
            <v>CallAffectorValue</v>
          </cell>
          <cell r="H381" t="str">
            <v/>
          </cell>
          <cell r="I381">
            <v>-1</v>
          </cell>
          <cell r="O381" t="str">
            <v/>
          </cell>
          <cell r="Q381" t="str">
            <v>OnDamage</v>
          </cell>
          <cell r="S381">
            <v>4</v>
          </cell>
          <cell r="U381" t="str">
            <v>LP_RecoverOnAttacked_Heal</v>
          </cell>
        </row>
        <row r="382">
          <cell r="A382" t="str">
            <v>LP_RecoverOnAttacked_02</v>
          </cell>
          <cell r="B382" t="str">
            <v>LP_RecoverOnAttacked</v>
          </cell>
          <cell r="C382" t="str">
            <v/>
          </cell>
          <cell r="D382">
            <v>2</v>
          </cell>
          <cell r="E382" t="str">
            <v>CallAffectorValue</v>
          </cell>
          <cell r="H382" t="str">
            <v/>
          </cell>
          <cell r="I382">
            <v>-1</v>
          </cell>
          <cell r="O382" t="str">
            <v/>
          </cell>
          <cell r="Q382" t="str">
            <v>OnDamage</v>
          </cell>
          <cell r="S382">
            <v>4</v>
          </cell>
          <cell r="U382" t="str">
            <v>LP_RecoverOnAttacked_Heal</v>
          </cell>
        </row>
        <row r="383">
          <cell r="A383" t="str">
            <v>LP_RecoverOnAttacked_03</v>
          </cell>
          <cell r="B383" t="str">
            <v>LP_RecoverOnAttacked</v>
          </cell>
          <cell r="C383" t="str">
            <v/>
          </cell>
          <cell r="D383">
            <v>3</v>
          </cell>
          <cell r="E383" t="str">
            <v>CallAffectorValue</v>
          </cell>
          <cell r="H383" t="str">
            <v/>
          </cell>
          <cell r="I383">
            <v>-1</v>
          </cell>
          <cell r="O383" t="str">
            <v/>
          </cell>
          <cell r="Q383" t="str">
            <v>OnDamage</v>
          </cell>
          <cell r="S383">
            <v>4</v>
          </cell>
          <cell r="U383" t="str">
            <v>LP_RecoverOnAttacked_Heal</v>
          </cell>
        </row>
        <row r="384">
          <cell r="A384" t="str">
            <v>LP_RecoverOnAttacked_04</v>
          </cell>
          <cell r="B384" t="str">
            <v>LP_RecoverOnAttacked</v>
          </cell>
          <cell r="C384" t="str">
            <v/>
          </cell>
          <cell r="D384">
            <v>4</v>
          </cell>
          <cell r="E384" t="str">
            <v>CallAffectorValue</v>
          </cell>
          <cell r="H384" t="str">
            <v/>
          </cell>
          <cell r="I384">
            <v>-1</v>
          </cell>
          <cell r="O384" t="str">
            <v/>
          </cell>
          <cell r="Q384" t="str">
            <v>OnDamage</v>
          </cell>
          <cell r="S384">
            <v>4</v>
          </cell>
          <cell r="U384" t="str">
            <v>LP_RecoverOnAttacked_Heal</v>
          </cell>
        </row>
        <row r="385">
          <cell r="A385" t="str">
            <v>LP_RecoverOnAttacked_05</v>
          </cell>
          <cell r="B385" t="str">
            <v>LP_RecoverOnAttacked</v>
          </cell>
          <cell r="C385" t="str">
            <v/>
          </cell>
          <cell r="D385">
            <v>5</v>
          </cell>
          <cell r="E385" t="str">
            <v>CallAffectorValue</v>
          </cell>
          <cell r="H385" t="str">
            <v/>
          </cell>
          <cell r="I385">
            <v>-1</v>
          </cell>
          <cell r="O385" t="str">
            <v/>
          </cell>
          <cell r="Q385" t="str">
            <v>OnDamage</v>
          </cell>
          <cell r="S385">
            <v>4</v>
          </cell>
          <cell r="U385" t="str">
            <v>LP_RecoverOnAttacked_Heal</v>
          </cell>
        </row>
        <row r="386">
          <cell r="A386" t="str">
            <v>LP_RecoverOnAttacked_Heal_01</v>
          </cell>
          <cell r="B386" t="str">
            <v>LP_RecoverOnAttacked_Heal</v>
          </cell>
          <cell r="C386" t="str">
            <v/>
          </cell>
          <cell r="D386">
            <v>1</v>
          </cell>
          <cell r="E386" t="str">
            <v>HealOverTime</v>
          </cell>
          <cell r="H386" t="str">
            <v/>
          </cell>
          <cell r="I386">
            <v>4.6999999999999984</v>
          </cell>
          <cell r="J386">
            <v>0.91999999999999982</v>
          </cell>
          <cell r="L386">
            <v>8.8888888888888892E-2</v>
          </cell>
          <cell r="O386" t="str">
            <v/>
          </cell>
          <cell r="S386" t="str">
            <v/>
          </cell>
        </row>
        <row r="387">
          <cell r="A387" t="str">
            <v>LP_RecoverOnAttacked_Heal_02</v>
          </cell>
          <cell r="B387" t="str">
            <v>LP_RecoverOnAttacked_Heal</v>
          </cell>
          <cell r="C387" t="str">
            <v/>
          </cell>
          <cell r="D387">
            <v>2</v>
          </cell>
          <cell r="E387" t="str">
            <v>HealOverTime</v>
          </cell>
          <cell r="H387" t="str">
            <v/>
          </cell>
          <cell r="I387">
            <v>4.2999999999999989</v>
          </cell>
          <cell r="J387">
            <v>0.83999999999999986</v>
          </cell>
          <cell r="L387">
            <v>0.12537313432835823</v>
          </cell>
          <cell r="O387" t="str">
            <v/>
          </cell>
          <cell r="S387" t="str">
            <v/>
          </cell>
        </row>
        <row r="388">
          <cell r="A388" t="str">
            <v>LP_RecoverOnAttacked_Heal_03</v>
          </cell>
          <cell r="B388" t="str">
            <v>LP_RecoverOnAttacked_Heal</v>
          </cell>
          <cell r="C388" t="str">
            <v/>
          </cell>
          <cell r="D388">
            <v>3</v>
          </cell>
          <cell r="E388" t="str">
            <v>HealOverTime</v>
          </cell>
          <cell r="H388" t="str">
            <v/>
          </cell>
          <cell r="I388">
            <v>3.8999999999999995</v>
          </cell>
          <cell r="J388">
            <v>0.7599999999999999</v>
          </cell>
          <cell r="L388">
            <v>0.14505494505494507</v>
          </cell>
          <cell r="O388" t="str">
            <v/>
          </cell>
          <cell r="S388" t="str">
            <v/>
          </cell>
        </row>
        <row r="389">
          <cell r="A389" t="str">
            <v>LP_RecoverOnAttacked_Heal_04</v>
          </cell>
          <cell r="B389" t="str">
            <v>LP_RecoverOnAttacked_Heal</v>
          </cell>
          <cell r="C389" t="str">
            <v/>
          </cell>
          <cell r="D389">
            <v>4</v>
          </cell>
          <cell r="E389" t="str">
            <v>HealOverTime</v>
          </cell>
          <cell r="H389" t="str">
            <v/>
          </cell>
          <cell r="I389">
            <v>3.4999999999999996</v>
          </cell>
          <cell r="J389">
            <v>0.67999999999999994</v>
          </cell>
          <cell r="L389">
            <v>0.15726495726495726</v>
          </cell>
          <cell r="O389" t="str">
            <v/>
          </cell>
          <cell r="S389" t="str">
            <v/>
          </cell>
        </row>
        <row r="390">
          <cell r="A390" t="str">
            <v>LP_RecoverOnAttacked_Heal_05</v>
          </cell>
          <cell r="B390" t="str">
            <v>LP_RecoverOnAttacked_Heal</v>
          </cell>
          <cell r="C390" t="str">
            <v/>
          </cell>
          <cell r="D390">
            <v>5</v>
          </cell>
          <cell r="E390" t="str">
            <v>HealOverTime</v>
          </cell>
          <cell r="H390" t="str">
            <v/>
          </cell>
          <cell r="I390">
            <v>3.1</v>
          </cell>
          <cell r="J390">
            <v>0.6</v>
          </cell>
          <cell r="L390">
            <v>0.16551724137931034</v>
          </cell>
          <cell r="O390" t="str">
            <v/>
          </cell>
          <cell r="S390" t="str">
            <v/>
          </cell>
        </row>
        <row r="391">
          <cell r="A391" t="str">
            <v>LP_ReflectOnAttacked_01</v>
          </cell>
          <cell r="B391" t="str">
            <v>LP_ReflectOnAttacked</v>
          </cell>
          <cell r="C391" t="str">
            <v/>
          </cell>
          <cell r="D391">
            <v>1</v>
          </cell>
          <cell r="E391" t="str">
            <v>ReflectDamage</v>
          </cell>
          <cell r="H391" t="str">
            <v/>
          </cell>
          <cell r="I391">
            <v>-1</v>
          </cell>
          <cell r="J391">
            <v>0.93377528089887663</v>
          </cell>
          <cell r="O391" t="str">
            <v/>
          </cell>
          <cell r="S391" t="str">
            <v/>
          </cell>
        </row>
        <row r="392">
          <cell r="A392" t="str">
            <v>LP_ReflectOnAttacked_02</v>
          </cell>
          <cell r="B392" t="str">
            <v>LP_ReflectOnAttacked</v>
          </cell>
          <cell r="C392" t="str">
            <v/>
          </cell>
          <cell r="D392">
            <v>2</v>
          </cell>
          <cell r="E392" t="str">
            <v>ReflectDamage</v>
          </cell>
          <cell r="H392" t="str">
            <v/>
          </cell>
          <cell r="I392">
            <v>-1</v>
          </cell>
          <cell r="J392">
            <v>2.2014964610717898</v>
          </cell>
          <cell r="O392" t="str">
            <v/>
          </cell>
          <cell r="S392" t="str">
            <v/>
          </cell>
        </row>
        <row r="393">
          <cell r="A393" t="str">
            <v>LP_ReflectOnAttacked_03</v>
          </cell>
          <cell r="B393" t="str">
            <v>LP_ReflectOnAttacked</v>
          </cell>
          <cell r="C393" t="str">
            <v/>
          </cell>
          <cell r="D393">
            <v>3</v>
          </cell>
          <cell r="E393" t="str">
            <v>ReflectDamage</v>
          </cell>
          <cell r="H393" t="str">
            <v/>
          </cell>
          <cell r="I393">
            <v>-1</v>
          </cell>
          <cell r="J393">
            <v>3.8477338195077495</v>
          </cell>
          <cell r="O393" t="str">
            <v/>
          </cell>
          <cell r="S393" t="str">
            <v/>
          </cell>
        </row>
        <row r="394">
          <cell r="A394" t="str">
            <v>LP_ReflectOnAttacked_04</v>
          </cell>
          <cell r="B394" t="str">
            <v>LP_ReflectOnAttacked</v>
          </cell>
          <cell r="C394" t="str">
            <v/>
          </cell>
          <cell r="D394">
            <v>4</v>
          </cell>
          <cell r="E394" t="str">
            <v>ReflectDamage</v>
          </cell>
          <cell r="H394" t="str">
            <v/>
          </cell>
          <cell r="I394">
            <v>-1</v>
          </cell>
          <cell r="J394">
            <v>5.9275139063862792</v>
          </cell>
          <cell r="O394" t="str">
            <v/>
          </cell>
          <cell r="S394" t="str">
            <v/>
          </cell>
        </row>
        <row r="395">
          <cell r="A395" t="str">
            <v>LP_ReflectOnAttacked_05</v>
          </cell>
          <cell r="B395" t="str">
            <v>LP_ReflectOnAttacked</v>
          </cell>
          <cell r="C395" t="str">
            <v/>
          </cell>
          <cell r="D395">
            <v>5</v>
          </cell>
          <cell r="E395" t="str">
            <v>ReflectDamage</v>
          </cell>
          <cell r="H395" t="str">
            <v/>
          </cell>
          <cell r="I395">
            <v>-1</v>
          </cell>
          <cell r="J395">
            <v>8.5104402985074614</v>
          </cell>
          <cell r="O395" t="str">
            <v/>
          </cell>
          <cell r="S395" t="str">
            <v/>
          </cell>
        </row>
        <row r="396">
          <cell r="A396" t="str">
            <v>LP_ReflectOnAttackedBetter_01</v>
          </cell>
          <cell r="B396" t="str">
            <v>LP_ReflectOnAttackedBetter</v>
          </cell>
          <cell r="C396" t="str">
            <v/>
          </cell>
          <cell r="D396">
            <v>1</v>
          </cell>
          <cell r="E396" t="str">
            <v>ReflectDamage</v>
          </cell>
          <cell r="H396" t="str">
            <v/>
          </cell>
          <cell r="I396">
            <v>-1</v>
          </cell>
          <cell r="J396">
            <v>1.6960408163265315</v>
          </cell>
          <cell r="O396" t="str">
            <v/>
          </cell>
          <cell r="S396" t="str">
            <v/>
          </cell>
        </row>
        <row r="397">
          <cell r="A397" t="str">
            <v>LP_ReflectOnAttackedBetter_02</v>
          </cell>
          <cell r="B397" t="str">
            <v>LP_ReflectOnAttackedBetter</v>
          </cell>
          <cell r="C397" t="str">
            <v/>
          </cell>
          <cell r="D397">
            <v>2</v>
          </cell>
          <cell r="E397" t="str">
            <v>ReflectDamage</v>
          </cell>
          <cell r="H397" t="str">
            <v/>
          </cell>
          <cell r="I397">
            <v>-1</v>
          </cell>
          <cell r="J397">
            <v>4.5603870967741944</v>
          </cell>
          <cell r="O397" t="str">
            <v/>
          </cell>
          <cell r="S397" t="str">
            <v/>
          </cell>
        </row>
        <row r="398">
          <cell r="A398" t="str">
            <v>LP_ReflectOnAttackedBetter_03</v>
          </cell>
          <cell r="B398" t="str">
            <v>LP_ReflectOnAttackedBetter</v>
          </cell>
          <cell r="C398" t="str">
            <v/>
          </cell>
          <cell r="D398">
            <v>3</v>
          </cell>
          <cell r="E398" t="str">
            <v>ReflectDamage</v>
          </cell>
          <cell r="H398" t="str">
            <v/>
          </cell>
          <cell r="I398">
            <v>-1</v>
          </cell>
          <cell r="J398">
            <v>8.9988443328550947</v>
          </cell>
          <cell r="O398" t="str">
            <v/>
          </cell>
          <cell r="S398" t="str">
            <v/>
          </cell>
        </row>
        <row r="399">
          <cell r="A399" t="str">
            <v>LP_AtkUpOnLowerHp_01</v>
          </cell>
          <cell r="B399" t="str">
            <v>LP_AtkUpOnLowerHp</v>
          </cell>
          <cell r="C399" t="str">
            <v/>
          </cell>
          <cell r="D399">
            <v>1</v>
          </cell>
          <cell r="E399" t="str">
            <v>AddAttackByHp</v>
          </cell>
          <cell r="H399" t="str">
            <v/>
          </cell>
          <cell r="I399">
            <v>-1</v>
          </cell>
          <cell r="J399">
            <v>0.35</v>
          </cell>
          <cell r="N399">
            <v>0</v>
          </cell>
          <cell r="O399">
            <v>0</v>
          </cell>
          <cell r="S399" t="str">
            <v/>
          </cell>
        </row>
        <row r="400">
          <cell r="A400" t="str">
            <v>LP_AtkUpOnLowerHp_02</v>
          </cell>
          <cell r="B400" t="str">
            <v>LP_AtkUpOnLowerHp</v>
          </cell>
          <cell r="C400" t="str">
            <v/>
          </cell>
          <cell r="D400">
            <v>2</v>
          </cell>
          <cell r="E400" t="str">
            <v>AddAttackByHp</v>
          </cell>
          <cell r="H400" t="str">
            <v/>
          </cell>
          <cell r="I400">
            <v>-1</v>
          </cell>
          <cell r="J400">
            <v>0.73499999999999999</v>
          </cell>
          <cell r="N400">
            <v>0</v>
          </cell>
          <cell r="O400">
            <v>0</v>
          </cell>
          <cell r="S400" t="str">
            <v/>
          </cell>
        </row>
        <row r="401">
          <cell r="A401" t="str">
            <v>LP_AtkUpOnLowerHp_03</v>
          </cell>
          <cell r="B401" t="str">
            <v>LP_AtkUpOnLowerHp</v>
          </cell>
          <cell r="C401" t="str">
            <v/>
          </cell>
          <cell r="D401">
            <v>3</v>
          </cell>
          <cell r="E401" t="str">
            <v>AddAttackByHp</v>
          </cell>
          <cell r="H401" t="str">
            <v/>
          </cell>
          <cell r="I401">
            <v>-1</v>
          </cell>
          <cell r="J401">
            <v>1.1549999999999998</v>
          </cell>
          <cell r="N401">
            <v>0</v>
          </cell>
          <cell r="O401">
            <v>0</v>
          </cell>
          <cell r="S401" t="str">
            <v/>
          </cell>
        </row>
        <row r="402">
          <cell r="A402" t="str">
            <v>LP_AtkUpOnLowerHp_04</v>
          </cell>
          <cell r="B402" t="str">
            <v>LP_AtkUpOnLowerHp</v>
          </cell>
          <cell r="C402" t="str">
            <v/>
          </cell>
          <cell r="D402">
            <v>4</v>
          </cell>
          <cell r="E402" t="str">
            <v>AddAttackByHp</v>
          </cell>
          <cell r="H402" t="str">
            <v/>
          </cell>
          <cell r="I402">
            <v>-1</v>
          </cell>
          <cell r="J402">
            <v>1.6099999999999999</v>
          </cell>
          <cell r="N402">
            <v>0</v>
          </cell>
          <cell r="O402">
            <v>0</v>
          </cell>
          <cell r="S402" t="str">
            <v/>
          </cell>
        </row>
        <row r="403">
          <cell r="A403" t="str">
            <v>LP_AtkUpOnLowerHp_05</v>
          </cell>
          <cell r="B403" t="str">
            <v>LP_AtkUpOnLowerHp</v>
          </cell>
          <cell r="C403" t="str">
            <v/>
          </cell>
          <cell r="D403">
            <v>5</v>
          </cell>
          <cell r="E403" t="str">
            <v>AddAttackByHp</v>
          </cell>
          <cell r="H403" t="str">
            <v/>
          </cell>
          <cell r="I403">
            <v>-1</v>
          </cell>
          <cell r="J403">
            <v>2.1</v>
          </cell>
          <cell r="N403">
            <v>0</v>
          </cell>
          <cell r="O403">
            <v>0</v>
          </cell>
          <cell r="S403" t="str">
            <v/>
          </cell>
        </row>
        <row r="404">
          <cell r="A404" t="str">
            <v>LP_AtkUpOnLowerHp_06</v>
          </cell>
          <cell r="B404" t="str">
            <v>LP_AtkUpOnLowerHp</v>
          </cell>
          <cell r="C404" t="str">
            <v/>
          </cell>
          <cell r="D404">
            <v>6</v>
          </cell>
          <cell r="E404" t="str">
            <v>AddAttackByHp</v>
          </cell>
          <cell r="H404" t="str">
            <v/>
          </cell>
          <cell r="I404">
            <v>-1</v>
          </cell>
          <cell r="J404">
            <v>2.625</v>
          </cell>
          <cell r="N404">
            <v>0</v>
          </cell>
          <cell r="O404">
            <v>0</v>
          </cell>
          <cell r="S404" t="str">
            <v/>
          </cell>
        </row>
        <row r="405">
          <cell r="A405" t="str">
            <v>LP_AtkUpOnLowerHp_07</v>
          </cell>
          <cell r="B405" t="str">
            <v>LP_AtkUpOnLowerHp</v>
          </cell>
          <cell r="C405" t="str">
            <v/>
          </cell>
          <cell r="D405">
            <v>7</v>
          </cell>
          <cell r="E405" t="str">
            <v>AddAttackByHp</v>
          </cell>
          <cell r="H405" t="str">
            <v/>
          </cell>
          <cell r="I405">
            <v>-1</v>
          </cell>
          <cell r="J405">
            <v>3.1850000000000005</v>
          </cell>
          <cell r="N405">
            <v>0</v>
          </cell>
          <cell r="O405">
            <v>0</v>
          </cell>
          <cell r="S405" t="str">
            <v/>
          </cell>
        </row>
        <row r="406">
          <cell r="A406" t="str">
            <v>LP_AtkUpOnLowerHp_08</v>
          </cell>
          <cell r="B406" t="str">
            <v>LP_AtkUpOnLowerHp</v>
          </cell>
          <cell r="C406" t="str">
            <v/>
          </cell>
          <cell r="D406">
            <v>8</v>
          </cell>
          <cell r="E406" t="str">
            <v>AddAttackByHp</v>
          </cell>
          <cell r="H406" t="str">
            <v/>
          </cell>
          <cell r="I406">
            <v>-1</v>
          </cell>
          <cell r="J406">
            <v>3.7800000000000007</v>
          </cell>
          <cell r="N406">
            <v>0</v>
          </cell>
          <cell r="O406">
            <v>0</v>
          </cell>
          <cell r="S406" t="str">
            <v/>
          </cell>
        </row>
        <row r="407">
          <cell r="A407" t="str">
            <v>LP_AtkUpOnLowerHp_09</v>
          </cell>
          <cell r="B407" t="str">
            <v>LP_AtkUpOnLowerHp</v>
          </cell>
          <cell r="C407" t="str">
            <v/>
          </cell>
          <cell r="D407">
            <v>9</v>
          </cell>
          <cell r="E407" t="str">
            <v>AddAttackByHp</v>
          </cell>
          <cell r="H407" t="str">
            <v/>
          </cell>
          <cell r="I407">
            <v>-1</v>
          </cell>
          <cell r="J407">
            <v>4.41</v>
          </cell>
          <cell r="N407">
            <v>0</v>
          </cell>
          <cell r="O407">
            <v>0</v>
          </cell>
          <cell r="S407" t="str">
            <v/>
          </cell>
        </row>
        <row r="408">
          <cell r="A408" t="str">
            <v>LP_AtkUpOnLowerHpBetter_01</v>
          </cell>
          <cell r="B408" t="str">
            <v>LP_AtkUpOnLowerHpBetter</v>
          </cell>
          <cell r="C408" t="str">
            <v/>
          </cell>
          <cell r="D408">
            <v>1</v>
          </cell>
          <cell r="E408" t="str">
            <v>AddAttackByHp</v>
          </cell>
          <cell r="H408" t="str">
            <v/>
          </cell>
          <cell r="I408">
            <v>-1</v>
          </cell>
          <cell r="J408">
            <v>0.58333333333333337</v>
          </cell>
          <cell r="N408">
            <v>0</v>
          </cell>
          <cell r="O408">
            <v>0</v>
          </cell>
          <cell r="S408" t="str">
            <v/>
          </cell>
        </row>
        <row r="409">
          <cell r="A409" t="str">
            <v>LP_AtkUpOnLowerHpBetter_02</v>
          </cell>
          <cell r="B409" t="str">
            <v>LP_AtkUpOnLowerHpBetter</v>
          </cell>
          <cell r="C409" t="str">
            <v/>
          </cell>
          <cell r="D409">
            <v>2</v>
          </cell>
          <cell r="E409" t="str">
            <v>AddAttackByHp</v>
          </cell>
          <cell r="H409" t="str">
            <v/>
          </cell>
          <cell r="I409">
            <v>-1</v>
          </cell>
          <cell r="J409">
            <v>1.2250000000000001</v>
          </cell>
          <cell r="N409">
            <v>0</v>
          </cell>
          <cell r="O409">
            <v>0</v>
          </cell>
          <cell r="S409" t="str">
            <v/>
          </cell>
        </row>
        <row r="410">
          <cell r="A410" t="str">
            <v>LP_AtkUpOnLowerHpBetter_03</v>
          </cell>
          <cell r="B410" t="str">
            <v>LP_AtkUpOnLowerHpBetter</v>
          </cell>
          <cell r="C410" t="str">
            <v/>
          </cell>
          <cell r="D410">
            <v>3</v>
          </cell>
          <cell r="E410" t="str">
            <v>AddAttackByHp</v>
          </cell>
          <cell r="H410" t="str">
            <v/>
          </cell>
          <cell r="I410">
            <v>-1</v>
          </cell>
          <cell r="J410">
            <v>1.9250000000000003</v>
          </cell>
          <cell r="N410">
            <v>0</v>
          </cell>
          <cell r="O410">
            <v>0</v>
          </cell>
          <cell r="S410" t="str">
            <v/>
          </cell>
        </row>
        <row r="411">
          <cell r="A411" t="str">
            <v>LP_AtkUpOnLowerHpBetter_04</v>
          </cell>
          <cell r="B411" t="str">
            <v>LP_AtkUpOnLowerHpBetter</v>
          </cell>
          <cell r="C411" t="str">
            <v/>
          </cell>
          <cell r="D411">
            <v>4</v>
          </cell>
          <cell r="E411" t="str">
            <v>AddAttackByHp</v>
          </cell>
          <cell r="H411" t="str">
            <v/>
          </cell>
          <cell r="I411">
            <v>-1</v>
          </cell>
          <cell r="J411">
            <v>2.6833333333333331</v>
          </cell>
          <cell r="N411">
            <v>0</v>
          </cell>
          <cell r="O411">
            <v>0</v>
          </cell>
          <cell r="S411" t="str">
            <v/>
          </cell>
        </row>
        <row r="412">
          <cell r="A412" t="str">
            <v>LP_AtkUpOnLowerHpBetter_05</v>
          </cell>
          <cell r="B412" t="str">
            <v>LP_AtkUpOnLowerHpBetter</v>
          </cell>
          <cell r="C412" t="str">
            <v/>
          </cell>
          <cell r="D412">
            <v>5</v>
          </cell>
          <cell r="E412" t="str">
            <v>AddAttackByHp</v>
          </cell>
          <cell r="H412" t="str">
            <v/>
          </cell>
          <cell r="I412">
            <v>-1</v>
          </cell>
          <cell r="J412">
            <v>3.5000000000000004</v>
          </cell>
          <cell r="N412">
            <v>0</v>
          </cell>
          <cell r="O412">
            <v>0</v>
          </cell>
          <cell r="S412" t="str">
            <v/>
          </cell>
        </row>
        <row r="413">
          <cell r="A413" t="str">
            <v>LP_CritDmgUpOnLowerHp_01</v>
          </cell>
          <cell r="B413" t="str">
            <v>LP_CritDmgUpOnLowerHp</v>
          </cell>
          <cell r="C413" t="str">
            <v/>
          </cell>
          <cell r="D413">
            <v>1</v>
          </cell>
          <cell r="E413" t="str">
            <v>AddCriticalDamageByTargetHp</v>
          </cell>
          <cell r="H413" t="str">
            <v/>
          </cell>
          <cell r="I413">
            <v>-1</v>
          </cell>
          <cell r="J413">
            <v>0.5</v>
          </cell>
          <cell r="O413" t="str">
            <v/>
          </cell>
          <cell r="S413" t="str">
            <v/>
          </cell>
        </row>
        <row r="414">
          <cell r="A414" t="str">
            <v>LP_CritDmgUpOnLowerHp_02</v>
          </cell>
          <cell r="B414" t="str">
            <v>LP_CritDmgUpOnLowerHp</v>
          </cell>
          <cell r="C414" t="str">
            <v/>
          </cell>
          <cell r="D414">
            <v>2</v>
          </cell>
          <cell r="E414" t="str">
            <v>AddCriticalDamageByTargetHp</v>
          </cell>
          <cell r="H414" t="str">
            <v/>
          </cell>
          <cell r="I414">
            <v>-1</v>
          </cell>
          <cell r="J414">
            <v>1.05</v>
          </cell>
          <cell r="O414" t="str">
            <v/>
          </cell>
          <cell r="S414" t="str">
            <v/>
          </cell>
        </row>
        <row r="415">
          <cell r="A415" t="str">
            <v>LP_CritDmgUpOnLowerHp_03</v>
          </cell>
          <cell r="B415" t="str">
            <v>LP_CritDmgUpOnLowerHp</v>
          </cell>
          <cell r="C415" t="str">
            <v/>
          </cell>
          <cell r="D415">
            <v>3</v>
          </cell>
          <cell r="E415" t="str">
            <v>AddCriticalDamageByTargetHp</v>
          </cell>
          <cell r="H415" t="str">
            <v/>
          </cell>
          <cell r="I415">
            <v>-1</v>
          </cell>
          <cell r="J415">
            <v>1.6500000000000001</v>
          </cell>
          <cell r="O415" t="str">
            <v/>
          </cell>
          <cell r="S415" t="str">
            <v/>
          </cell>
        </row>
        <row r="416">
          <cell r="A416" t="str">
            <v>LP_CritDmgUpOnLowerHp_04</v>
          </cell>
          <cell r="B416" t="str">
            <v>LP_CritDmgUpOnLowerHp</v>
          </cell>
          <cell r="C416" t="str">
            <v/>
          </cell>
          <cell r="D416">
            <v>4</v>
          </cell>
          <cell r="E416" t="str">
            <v>AddCriticalDamageByTargetHp</v>
          </cell>
          <cell r="H416" t="str">
            <v/>
          </cell>
          <cell r="I416">
            <v>-1</v>
          </cell>
          <cell r="J416">
            <v>2.2999999999999998</v>
          </cell>
          <cell r="O416" t="str">
            <v/>
          </cell>
          <cell r="S416" t="str">
            <v/>
          </cell>
        </row>
        <row r="417">
          <cell r="A417" t="str">
            <v>LP_CritDmgUpOnLowerHp_05</v>
          </cell>
          <cell r="B417" t="str">
            <v>LP_CritDmgUpOnLowerHp</v>
          </cell>
          <cell r="C417" t="str">
            <v/>
          </cell>
          <cell r="D417">
            <v>5</v>
          </cell>
          <cell r="E417" t="str">
            <v>AddCriticalDamageByTargetHp</v>
          </cell>
          <cell r="H417" t="str">
            <v/>
          </cell>
          <cell r="I417">
            <v>-1</v>
          </cell>
          <cell r="J417">
            <v>3</v>
          </cell>
          <cell r="O417" t="str">
            <v/>
          </cell>
          <cell r="S417" t="str">
            <v/>
          </cell>
        </row>
        <row r="418">
          <cell r="A418" t="str">
            <v>LP_CritDmgUpOnLowerHpBetter_01</v>
          </cell>
          <cell r="B418" t="str">
            <v>LP_CritDmgUpOnLowerHpBetter</v>
          </cell>
          <cell r="C418" t="str">
            <v/>
          </cell>
          <cell r="D418">
            <v>1</v>
          </cell>
          <cell r="E418" t="str">
            <v>AddCriticalDamageByTargetHp</v>
          </cell>
          <cell r="H418" t="str">
            <v/>
          </cell>
          <cell r="I418">
            <v>-1</v>
          </cell>
          <cell r="J418">
            <v>1</v>
          </cell>
          <cell r="O418" t="str">
            <v/>
          </cell>
          <cell r="S418" t="str">
            <v/>
          </cell>
        </row>
        <row r="419">
          <cell r="A419" t="str">
            <v>LP_CritDmgUpOnLowerHpBetter_02</v>
          </cell>
          <cell r="B419" t="str">
            <v>LP_CritDmgUpOnLowerHpBetter</v>
          </cell>
          <cell r="C419" t="str">
            <v/>
          </cell>
          <cell r="D419">
            <v>2</v>
          </cell>
          <cell r="E419" t="str">
            <v>AddCriticalDamageByTargetHp</v>
          </cell>
          <cell r="H419" t="str">
            <v/>
          </cell>
          <cell r="I419">
            <v>-1</v>
          </cell>
          <cell r="J419">
            <v>2.1</v>
          </cell>
          <cell r="O419" t="str">
            <v/>
          </cell>
          <cell r="S419" t="str">
            <v/>
          </cell>
        </row>
        <row r="420">
          <cell r="A420" t="str">
            <v>LP_CritDmgUpOnLowerHpBetter_03</v>
          </cell>
          <cell r="B420" t="str">
            <v>LP_CritDmgUpOnLowerHpBetter</v>
          </cell>
          <cell r="C420" t="str">
            <v/>
          </cell>
          <cell r="D420">
            <v>3</v>
          </cell>
          <cell r="E420" t="str">
            <v>AddCriticalDamageByTargetHp</v>
          </cell>
          <cell r="H420" t="str">
            <v/>
          </cell>
          <cell r="I420">
            <v>-1</v>
          </cell>
          <cell r="J420">
            <v>3.3</v>
          </cell>
          <cell r="O420" t="str">
            <v/>
          </cell>
          <cell r="S420" t="str">
            <v/>
          </cell>
        </row>
        <row r="421">
          <cell r="A421" t="str">
            <v>LP_InstantKill_01</v>
          </cell>
          <cell r="B421" t="str">
            <v>LP_InstantKill</v>
          </cell>
          <cell r="C421" t="str">
            <v/>
          </cell>
          <cell r="D421">
            <v>1</v>
          </cell>
          <cell r="E421" t="str">
            <v>InstantDeath</v>
          </cell>
          <cell r="H421" t="str">
            <v/>
          </cell>
          <cell r="I421">
            <v>-1</v>
          </cell>
          <cell r="J421">
            <v>0.06</v>
          </cell>
          <cell r="O421" t="str">
            <v/>
          </cell>
          <cell r="S421" t="str">
            <v/>
          </cell>
        </row>
        <row r="422">
          <cell r="A422" t="str">
            <v>LP_InstantKill_02</v>
          </cell>
          <cell r="B422" t="str">
            <v>LP_InstantKill</v>
          </cell>
          <cell r="C422" t="str">
            <v/>
          </cell>
          <cell r="D422">
            <v>2</v>
          </cell>
          <cell r="E422" t="str">
            <v>InstantDeath</v>
          </cell>
          <cell r="H422" t="str">
            <v/>
          </cell>
          <cell r="I422">
            <v>-1</v>
          </cell>
          <cell r="J422">
            <v>0.126</v>
          </cell>
          <cell r="O422" t="str">
            <v/>
          </cell>
          <cell r="S422" t="str">
            <v/>
          </cell>
        </row>
        <row r="423">
          <cell r="A423" t="str">
            <v>LP_InstantKill_03</v>
          </cell>
          <cell r="B423" t="str">
            <v>LP_InstantKill</v>
          </cell>
          <cell r="C423" t="str">
            <v/>
          </cell>
          <cell r="D423">
            <v>3</v>
          </cell>
          <cell r="E423" t="str">
            <v>InstantDeath</v>
          </cell>
          <cell r="H423" t="str">
            <v/>
          </cell>
          <cell r="I423">
            <v>-1</v>
          </cell>
          <cell r="J423">
            <v>0.19800000000000004</v>
          </cell>
          <cell r="O423" t="str">
            <v/>
          </cell>
          <cell r="S423" t="str">
            <v/>
          </cell>
        </row>
        <row r="424">
          <cell r="A424" t="str">
            <v>LP_InstantKill_04</v>
          </cell>
          <cell r="B424" t="str">
            <v>LP_InstantKill</v>
          </cell>
          <cell r="C424" t="str">
            <v/>
          </cell>
          <cell r="D424">
            <v>4</v>
          </cell>
          <cell r="E424" t="str">
            <v>InstantDeath</v>
          </cell>
          <cell r="H424" t="str">
            <v/>
          </cell>
          <cell r="I424">
            <v>-1</v>
          </cell>
          <cell r="J424">
            <v>0.27599999999999997</v>
          </cell>
          <cell r="O424" t="str">
            <v/>
          </cell>
          <cell r="S424" t="str">
            <v/>
          </cell>
        </row>
        <row r="425">
          <cell r="A425" t="str">
            <v>LP_InstantKill_05</v>
          </cell>
          <cell r="B425" t="str">
            <v>LP_InstantKill</v>
          </cell>
          <cell r="C425" t="str">
            <v/>
          </cell>
          <cell r="D425">
            <v>5</v>
          </cell>
          <cell r="E425" t="str">
            <v>InstantDeath</v>
          </cell>
          <cell r="H425" t="str">
            <v/>
          </cell>
          <cell r="I425">
            <v>-1</v>
          </cell>
          <cell r="J425">
            <v>0.36</v>
          </cell>
          <cell r="O425" t="str">
            <v/>
          </cell>
          <cell r="S425" t="str">
            <v/>
          </cell>
        </row>
        <row r="426">
          <cell r="A426" t="str">
            <v>LP_InstantKill_06</v>
          </cell>
          <cell r="B426" t="str">
            <v>LP_InstantKill</v>
          </cell>
          <cell r="C426" t="str">
            <v/>
          </cell>
          <cell r="D426">
            <v>6</v>
          </cell>
          <cell r="E426" t="str">
            <v>InstantDeath</v>
          </cell>
          <cell r="H426" t="str">
            <v/>
          </cell>
          <cell r="I426">
            <v>-1</v>
          </cell>
          <cell r="J426">
            <v>0.45</v>
          </cell>
          <cell r="O426" t="str">
            <v/>
          </cell>
          <cell r="S426" t="str">
            <v/>
          </cell>
        </row>
        <row r="427">
          <cell r="A427" t="str">
            <v>LP_InstantKill_07</v>
          </cell>
          <cell r="B427" t="str">
            <v>LP_InstantKill</v>
          </cell>
          <cell r="C427" t="str">
            <v/>
          </cell>
          <cell r="D427">
            <v>7</v>
          </cell>
          <cell r="E427" t="str">
            <v>InstantDeath</v>
          </cell>
          <cell r="H427" t="str">
            <v/>
          </cell>
          <cell r="I427">
            <v>-1</v>
          </cell>
          <cell r="J427">
            <v>0.54600000000000015</v>
          </cell>
          <cell r="O427" t="str">
            <v/>
          </cell>
          <cell r="S427" t="str">
            <v/>
          </cell>
        </row>
        <row r="428">
          <cell r="A428" t="str">
            <v>LP_InstantKill_08</v>
          </cell>
          <cell r="B428" t="str">
            <v>LP_InstantKill</v>
          </cell>
          <cell r="C428" t="str">
            <v/>
          </cell>
          <cell r="D428">
            <v>8</v>
          </cell>
          <cell r="E428" t="str">
            <v>InstantDeath</v>
          </cell>
          <cell r="H428" t="str">
            <v/>
          </cell>
          <cell r="I428">
            <v>-1</v>
          </cell>
          <cell r="J428">
            <v>0.64800000000000013</v>
          </cell>
          <cell r="O428" t="str">
            <v/>
          </cell>
          <cell r="S428" t="str">
            <v/>
          </cell>
        </row>
        <row r="429">
          <cell r="A429" t="str">
            <v>LP_InstantKill_09</v>
          </cell>
          <cell r="B429" t="str">
            <v>LP_InstantKill</v>
          </cell>
          <cell r="C429" t="str">
            <v/>
          </cell>
          <cell r="D429">
            <v>9</v>
          </cell>
          <cell r="E429" t="str">
            <v>InstantDeath</v>
          </cell>
          <cell r="H429" t="str">
            <v/>
          </cell>
          <cell r="I429">
            <v>-1</v>
          </cell>
          <cell r="J429">
            <v>0.75600000000000001</v>
          </cell>
          <cell r="O429" t="str">
            <v/>
          </cell>
          <cell r="S429" t="str">
            <v/>
          </cell>
        </row>
        <row r="430">
          <cell r="A430" t="str">
            <v>LP_InstantKillBetter_01</v>
          </cell>
          <cell r="B430" t="str">
            <v>LP_InstantKillBetter</v>
          </cell>
          <cell r="C430" t="str">
            <v/>
          </cell>
          <cell r="D430">
            <v>1</v>
          </cell>
          <cell r="E430" t="str">
            <v>InstantDeath</v>
          </cell>
          <cell r="H430" t="str">
            <v/>
          </cell>
          <cell r="I430">
            <v>-1</v>
          </cell>
          <cell r="J430">
            <v>0.12</v>
          </cell>
          <cell r="O430" t="str">
            <v/>
          </cell>
          <cell r="S430" t="str">
            <v/>
          </cell>
        </row>
        <row r="431">
          <cell r="A431" t="str">
            <v>LP_InstantKillBetter_02</v>
          </cell>
          <cell r="B431" t="str">
            <v>LP_InstantKillBetter</v>
          </cell>
          <cell r="C431" t="str">
            <v/>
          </cell>
          <cell r="D431">
            <v>2</v>
          </cell>
          <cell r="E431" t="str">
            <v>InstantDeath</v>
          </cell>
          <cell r="H431" t="str">
            <v/>
          </cell>
          <cell r="I431">
            <v>-1</v>
          </cell>
          <cell r="J431">
            <v>0.252</v>
          </cell>
          <cell r="O431" t="str">
            <v/>
          </cell>
          <cell r="S431" t="str">
            <v/>
          </cell>
        </row>
        <row r="432">
          <cell r="A432" t="str">
            <v>LP_InstantKillBetter_03</v>
          </cell>
          <cell r="B432" t="str">
            <v>LP_InstantKillBetter</v>
          </cell>
          <cell r="C432" t="str">
            <v/>
          </cell>
          <cell r="D432">
            <v>3</v>
          </cell>
          <cell r="E432" t="str">
            <v>InstantDeath</v>
          </cell>
          <cell r="H432" t="str">
            <v/>
          </cell>
          <cell r="I432">
            <v>-1</v>
          </cell>
          <cell r="J432">
            <v>0.39600000000000002</v>
          </cell>
          <cell r="O432" t="str">
            <v/>
          </cell>
          <cell r="S432" t="str">
            <v/>
          </cell>
        </row>
        <row r="433">
          <cell r="A433" t="str">
            <v>LP_InstantKillBetter_04</v>
          </cell>
          <cell r="B433" t="str">
            <v>LP_InstantKillBetter</v>
          </cell>
          <cell r="C433" t="str">
            <v/>
          </cell>
          <cell r="D433">
            <v>4</v>
          </cell>
          <cell r="E433" t="str">
            <v>InstantDeath</v>
          </cell>
          <cell r="H433" t="str">
            <v/>
          </cell>
          <cell r="I433">
            <v>-1</v>
          </cell>
          <cell r="J433">
            <v>0.55199999999999994</v>
          </cell>
          <cell r="O433" t="str">
            <v/>
          </cell>
          <cell r="S433" t="str">
            <v/>
          </cell>
        </row>
        <row r="434">
          <cell r="A434" t="str">
            <v>LP_InstantKillBetter_05</v>
          </cell>
          <cell r="B434" t="str">
            <v>LP_InstantKillBetter</v>
          </cell>
          <cell r="C434" t="str">
            <v/>
          </cell>
          <cell r="D434">
            <v>5</v>
          </cell>
          <cell r="E434" t="str">
            <v>InstantDeath</v>
          </cell>
          <cell r="H434" t="str">
            <v/>
          </cell>
          <cell r="I434">
            <v>-1</v>
          </cell>
          <cell r="J434">
            <v>0.72</v>
          </cell>
          <cell r="O434" t="str">
            <v/>
          </cell>
          <cell r="S434" t="str">
            <v/>
          </cell>
        </row>
        <row r="435">
          <cell r="A435" t="str">
            <v>LP_ImmortalWill_01</v>
          </cell>
          <cell r="B435" t="str">
            <v>LP_ImmortalWill</v>
          </cell>
          <cell r="C435" t="str">
            <v/>
          </cell>
          <cell r="D435">
            <v>1</v>
          </cell>
          <cell r="E435" t="str">
            <v>ImmortalWill</v>
          </cell>
          <cell r="H435" t="str">
            <v/>
          </cell>
          <cell r="I435">
            <v>-1</v>
          </cell>
          <cell r="J435">
            <v>0.15</v>
          </cell>
          <cell r="O435" t="str">
            <v/>
          </cell>
          <cell r="S435" t="str">
            <v/>
          </cell>
        </row>
        <row r="436">
          <cell r="A436" t="str">
            <v>LP_ImmortalWill_02</v>
          </cell>
          <cell r="B436" t="str">
            <v>LP_ImmortalWill</v>
          </cell>
          <cell r="C436" t="str">
            <v/>
          </cell>
          <cell r="D436">
            <v>2</v>
          </cell>
          <cell r="E436" t="str">
            <v>ImmortalWill</v>
          </cell>
          <cell r="H436" t="str">
            <v/>
          </cell>
          <cell r="I436">
            <v>-1</v>
          </cell>
          <cell r="J436">
            <v>0.315</v>
          </cell>
          <cell r="O436" t="str">
            <v/>
          </cell>
          <cell r="S436" t="str">
            <v/>
          </cell>
        </row>
        <row r="437">
          <cell r="A437" t="str">
            <v>LP_ImmortalWill_03</v>
          </cell>
          <cell r="B437" t="str">
            <v>LP_ImmortalWill</v>
          </cell>
          <cell r="C437" t="str">
            <v/>
          </cell>
          <cell r="D437">
            <v>3</v>
          </cell>
          <cell r="E437" t="str">
            <v>ImmortalWill</v>
          </cell>
          <cell r="H437" t="str">
            <v/>
          </cell>
          <cell r="I437">
            <v>-1</v>
          </cell>
          <cell r="J437">
            <v>0.49500000000000005</v>
          </cell>
          <cell r="O437" t="str">
            <v/>
          </cell>
          <cell r="S437" t="str">
            <v/>
          </cell>
        </row>
        <row r="438">
          <cell r="A438" t="str">
            <v>LP_ImmortalWill_04</v>
          </cell>
          <cell r="B438" t="str">
            <v>LP_ImmortalWill</v>
          </cell>
          <cell r="C438" t="str">
            <v/>
          </cell>
          <cell r="D438">
            <v>4</v>
          </cell>
          <cell r="E438" t="str">
            <v>ImmortalWill</v>
          </cell>
          <cell r="H438" t="str">
            <v/>
          </cell>
          <cell r="I438">
            <v>-1</v>
          </cell>
          <cell r="J438">
            <v>0.69</v>
          </cell>
          <cell r="O438" t="str">
            <v/>
          </cell>
          <cell r="S438" t="str">
            <v/>
          </cell>
        </row>
        <row r="439">
          <cell r="A439" t="str">
            <v>LP_ImmortalWill_05</v>
          </cell>
          <cell r="B439" t="str">
            <v>LP_ImmortalWill</v>
          </cell>
          <cell r="C439" t="str">
            <v/>
          </cell>
          <cell r="D439">
            <v>5</v>
          </cell>
          <cell r="E439" t="str">
            <v>ImmortalWill</v>
          </cell>
          <cell r="H439" t="str">
            <v/>
          </cell>
          <cell r="I439">
            <v>-1</v>
          </cell>
          <cell r="J439">
            <v>0.89999999999999991</v>
          </cell>
          <cell r="O439" t="str">
            <v/>
          </cell>
          <cell r="S439" t="str">
            <v/>
          </cell>
        </row>
        <row r="440">
          <cell r="A440" t="str">
            <v>LP_ImmortalWill_06</v>
          </cell>
          <cell r="B440" t="str">
            <v>LP_ImmortalWill</v>
          </cell>
          <cell r="C440" t="str">
            <v/>
          </cell>
          <cell r="D440">
            <v>6</v>
          </cell>
          <cell r="E440" t="str">
            <v>ImmortalWill</v>
          </cell>
          <cell r="H440" t="str">
            <v/>
          </cell>
          <cell r="I440">
            <v>-1</v>
          </cell>
          <cell r="J440">
            <v>1.125</v>
          </cell>
          <cell r="O440" t="str">
            <v/>
          </cell>
          <cell r="S440" t="str">
            <v/>
          </cell>
        </row>
        <row r="441">
          <cell r="A441" t="str">
            <v>LP_ImmortalWill_07</v>
          </cell>
          <cell r="B441" t="str">
            <v>LP_ImmortalWill</v>
          </cell>
          <cell r="C441" t="str">
            <v/>
          </cell>
          <cell r="D441">
            <v>7</v>
          </cell>
          <cell r="E441" t="str">
            <v>ImmortalWill</v>
          </cell>
          <cell r="H441" t="str">
            <v/>
          </cell>
          <cell r="I441">
            <v>-1</v>
          </cell>
          <cell r="J441">
            <v>1.3650000000000002</v>
          </cell>
          <cell r="O441" t="str">
            <v/>
          </cell>
          <cell r="S441" t="str">
            <v/>
          </cell>
        </row>
        <row r="442">
          <cell r="A442" t="str">
            <v>LP_ImmortalWill_08</v>
          </cell>
          <cell r="B442" t="str">
            <v>LP_ImmortalWill</v>
          </cell>
          <cell r="C442" t="str">
            <v/>
          </cell>
          <cell r="D442">
            <v>8</v>
          </cell>
          <cell r="E442" t="str">
            <v>ImmortalWill</v>
          </cell>
          <cell r="H442" t="str">
            <v/>
          </cell>
          <cell r="I442">
            <v>-1</v>
          </cell>
          <cell r="J442">
            <v>1.62</v>
          </cell>
          <cell r="O442" t="str">
            <v/>
          </cell>
          <cell r="S442" t="str">
            <v/>
          </cell>
        </row>
        <row r="443">
          <cell r="A443" t="str">
            <v>LP_ImmortalWill_09</v>
          </cell>
          <cell r="B443" t="str">
            <v>LP_ImmortalWill</v>
          </cell>
          <cell r="C443" t="str">
            <v/>
          </cell>
          <cell r="D443">
            <v>9</v>
          </cell>
          <cell r="E443" t="str">
            <v>ImmortalWill</v>
          </cell>
          <cell r="H443" t="str">
            <v/>
          </cell>
          <cell r="I443">
            <v>-1</v>
          </cell>
          <cell r="J443">
            <v>1.89</v>
          </cell>
          <cell r="O443" t="str">
            <v/>
          </cell>
          <cell r="S443" t="str">
            <v/>
          </cell>
        </row>
        <row r="444">
          <cell r="A444" t="str">
            <v>LP_ImmortalWillBetter_01</v>
          </cell>
          <cell r="B444" t="str">
            <v>LP_ImmortalWillBetter</v>
          </cell>
          <cell r="C444" t="str">
            <v/>
          </cell>
          <cell r="D444">
            <v>1</v>
          </cell>
          <cell r="E444" t="str">
            <v>ImmortalWill</v>
          </cell>
          <cell r="H444" t="str">
            <v/>
          </cell>
          <cell r="I444">
            <v>-1</v>
          </cell>
          <cell r="J444">
            <v>0.25</v>
          </cell>
          <cell r="O444" t="str">
            <v/>
          </cell>
          <cell r="S444" t="str">
            <v/>
          </cell>
        </row>
        <row r="445">
          <cell r="A445" t="str">
            <v>LP_ImmortalWillBetter_02</v>
          </cell>
          <cell r="B445" t="str">
            <v>LP_ImmortalWillBetter</v>
          </cell>
          <cell r="C445" t="str">
            <v/>
          </cell>
          <cell r="D445">
            <v>2</v>
          </cell>
          <cell r="E445" t="str">
            <v>ImmortalWill</v>
          </cell>
          <cell r="H445" t="str">
            <v/>
          </cell>
          <cell r="I445">
            <v>-1</v>
          </cell>
          <cell r="J445">
            <v>0.52500000000000002</v>
          </cell>
          <cell r="O445" t="str">
            <v/>
          </cell>
          <cell r="S445" t="str">
            <v/>
          </cell>
        </row>
        <row r="446">
          <cell r="A446" t="str">
            <v>LP_ImmortalWillBetter_03</v>
          </cell>
          <cell r="B446" t="str">
            <v>LP_ImmortalWillBetter</v>
          </cell>
          <cell r="C446" t="str">
            <v/>
          </cell>
          <cell r="D446">
            <v>3</v>
          </cell>
          <cell r="E446" t="str">
            <v>ImmortalWill</v>
          </cell>
          <cell r="H446" t="str">
            <v/>
          </cell>
          <cell r="I446">
            <v>-1</v>
          </cell>
          <cell r="J446">
            <v>0.82500000000000007</v>
          </cell>
          <cell r="O446" t="str">
            <v/>
          </cell>
          <cell r="S446" t="str">
            <v/>
          </cell>
        </row>
        <row r="447">
          <cell r="A447" t="str">
            <v>LP_ImmortalWillBetter_04</v>
          </cell>
          <cell r="B447" t="str">
            <v>LP_ImmortalWillBetter</v>
          </cell>
          <cell r="C447" t="str">
            <v/>
          </cell>
          <cell r="D447">
            <v>4</v>
          </cell>
          <cell r="E447" t="str">
            <v>ImmortalWill</v>
          </cell>
          <cell r="H447" t="str">
            <v/>
          </cell>
          <cell r="I447">
            <v>-1</v>
          </cell>
          <cell r="J447">
            <v>1.1499999999999999</v>
          </cell>
          <cell r="O447" t="str">
            <v/>
          </cell>
          <cell r="S447" t="str">
            <v/>
          </cell>
        </row>
        <row r="448">
          <cell r="A448" t="str">
            <v>LP_ImmortalWillBetter_05</v>
          </cell>
          <cell r="B448" t="str">
            <v>LP_ImmortalWillBetter</v>
          </cell>
          <cell r="C448" t="str">
            <v/>
          </cell>
          <cell r="D448">
            <v>5</v>
          </cell>
          <cell r="E448" t="str">
            <v>ImmortalWill</v>
          </cell>
          <cell r="H448" t="str">
            <v/>
          </cell>
          <cell r="I448">
            <v>-1</v>
          </cell>
          <cell r="J448">
            <v>1.5</v>
          </cell>
          <cell r="O448" t="str">
            <v/>
          </cell>
          <cell r="S448" t="str">
            <v/>
          </cell>
        </row>
        <row r="449">
          <cell r="A449" t="str">
            <v>LP_HealAreaOnEncounter_01</v>
          </cell>
          <cell r="B449" t="str">
            <v>LP_HealAreaOnEncounter</v>
          </cell>
          <cell r="C449" t="str">
            <v/>
          </cell>
          <cell r="D449">
            <v>1</v>
          </cell>
          <cell r="E449" t="str">
            <v>CallAffectorValue</v>
          </cell>
          <cell r="H449" t="str">
            <v/>
          </cell>
          <cell r="I449">
            <v>-1</v>
          </cell>
          <cell r="O449" t="str">
            <v/>
          </cell>
          <cell r="Q449" t="str">
            <v>OnStartStage</v>
          </cell>
          <cell r="S449">
            <v>1</v>
          </cell>
          <cell r="U449" t="str">
            <v>LP_HealAreaOnEncounter_CreateHit</v>
          </cell>
        </row>
        <row r="450">
          <cell r="A450" t="str">
            <v>LP_HealAreaOnEncounter_02</v>
          </cell>
          <cell r="B450" t="str">
            <v>LP_HealAreaOnEncounter</v>
          </cell>
          <cell r="C450" t="str">
            <v/>
          </cell>
          <cell r="D450">
            <v>2</v>
          </cell>
          <cell r="E450" t="str">
            <v>CallAffectorValue</v>
          </cell>
          <cell r="H450" t="str">
            <v/>
          </cell>
          <cell r="I450">
            <v>-1</v>
          </cell>
          <cell r="O450" t="str">
            <v/>
          </cell>
          <cell r="Q450" t="str">
            <v>OnStartStage</v>
          </cell>
          <cell r="S450">
            <v>1</v>
          </cell>
          <cell r="U450" t="str">
            <v>LP_HealAreaOnEncounter_CreateHit</v>
          </cell>
        </row>
        <row r="451">
          <cell r="A451" t="str">
            <v>LP_HealAreaOnEncounter_03</v>
          </cell>
          <cell r="B451" t="str">
            <v>LP_HealAreaOnEncounter</v>
          </cell>
          <cell r="C451" t="str">
            <v/>
          </cell>
          <cell r="D451">
            <v>3</v>
          </cell>
          <cell r="E451" t="str">
            <v>CallAffectorValue</v>
          </cell>
          <cell r="H451" t="str">
            <v/>
          </cell>
          <cell r="I451">
            <v>-1</v>
          </cell>
          <cell r="O451" t="str">
            <v/>
          </cell>
          <cell r="Q451" t="str">
            <v>OnStartStage</v>
          </cell>
          <cell r="S451">
            <v>1</v>
          </cell>
          <cell r="U451" t="str">
            <v>LP_HealAreaOnEncounter_CreateHit</v>
          </cell>
        </row>
        <row r="452">
          <cell r="A452" t="str">
            <v>LP_HealAreaOnEncounter_04</v>
          </cell>
          <cell r="B452" t="str">
            <v>LP_HealAreaOnEncounter</v>
          </cell>
          <cell r="C452" t="str">
            <v/>
          </cell>
          <cell r="D452">
            <v>4</v>
          </cell>
          <cell r="E452" t="str">
            <v>CallAffectorValue</v>
          </cell>
          <cell r="H452" t="str">
            <v/>
          </cell>
          <cell r="I452">
            <v>-1</v>
          </cell>
          <cell r="O452" t="str">
            <v/>
          </cell>
          <cell r="Q452" t="str">
            <v>OnStartStage</v>
          </cell>
          <cell r="S452">
            <v>1</v>
          </cell>
          <cell r="U452" t="str">
            <v>LP_HealAreaOnEncounter_CreateHit</v>
          </cell>
        </row>
        <row r="453">
          <cell r="A453" t="str">
            <v>LP_HealAreaOnEncounter_05</v>
          </cell>
          <cell r="B453" t="str">
            <v>LP_HealAreaOnEncounter</v>
          </cell>
          <cell r="C453" t="str">
            <v/>
          </cell>
          <cell r="D453">
            <v>5</v>
          </cell>
          <cell r="E453" t="str">
            <v>CallAffectorValue</v>
          </cell>
          <cell r="H453" t="str">
            <v/>
          </cell>
          <cell r="I453">
            <v>-1</v>
          </cell>
          <cell r="O453" t="str">
            <v/>
          </cell>
          <cell r="Q453" t="str">
            <v>OnStartStage</v>
          </cell>
          <cell r="S453">
            <v>1</v>
          </cell>
          <cell r="U453" t="str">
            <v>LP_HealAreaOnEncounter_CreateHit</v>
          </cell>
        </row>
        <row r="454">
          <cell r="A454" t="str">
            <v>LP_HealAreaOnEncounter_CreateHit_01</v>
          </cell>
          <cell r="B454" t="str">
            <v>LP_HealAreaOnEncounter_CreateHit</v>
          </cell>
          <cell r="C454" t="str">
            <v/>
          </cell>
          <cell r="D454">
            <v>1</v>
          </cell>
          <cell r="E454" t="str">
            <v>CreateHitObject</v>
          </cell>
          <cell r="H454" t="str">
            <v/>
          </cell>
          <cell r="O454" t="str">
            <v/>
          </cell>
          <cell r="S454" t="str">
            <v/>
          </cell>
          <cell r="T454" t="str">
            <v>HealAreaHitObjectInfo</v>
          </cell>
        </row>
        <row r="455">
          <cell r="A455" t="str">
            <v>LP_HealAreaOnEncounter_CreateHit_02</v>
          </cell>
          <cell r="B455" t="str">
            <v>LP_HealAreaOnEncounter_CreateHit</v>
          </cell>
          <cell r="C455" t="str">
            <v/>
          </cell>
          <cell r="D455">
            <v>2</v>
          </cell>
          <cell r="E455" t="str">
            <v>CreateHitObject</v>
          </cell>
          <cell r="H455" t="str">
            <v/>
          </cell>
          <cell r="O455" t="str">
            <v/>
          </cell>
          <cell r="S455" t="str">
            <v/>
          </cell>
          <cell r="T455" t="str">
            <v>HealAreaHitObjectInfo</v>
          </cell>
        </row>
        <row r="456">
          <cell r="A456" t="str">
            <v>LP_HealAreaOnEncounter_CreateHit_03</v>
          </cell>
          <cell r="B456" t="str">
            <v>LP_HealAreaOnEncounter_CreateHit</v>
          </cell>
          <cell r="C456" t="str">
            <v/>
          </cell>
          <cell r="D456">
            <v>3</v>
          </cell>
          <cell r="E456" t="str">
            <v>CreateHitObject</v>
          </cell>
          <cell r="H456" t="str">
            <v/>
          </cell>
          <cell r="O456" t="str">
            <v/>
          </cell>
          <cell r="S456" t="str">
            <v/>
          </cell>
          <cell r="T456" t="str">
            <v>HealAreaHitObjectInfo</v>
          </cell>
        </row>
        <row r="457">
          <cell r="A457" t="str">
            <v>LP_HealAreaOnEncounter_CreateHit_04</v>
          </cell>
          <cell r="B457" t="str">
            <v>LP_HealAreaOnEncounter_CreateHit</v>
          </cell>
          <cell r="C457" t="str">
            <v/>
          </cell>
          <cell r="D457">
            <v>4</v>
          </cell>
          <cell r="E457" t="str">
            <v>CreateHitObject</v>
          </cell>
          <cell r="H457" t="str">
            <v/>
          </cell>
          <cell r="O457" t="str">
            <v/>
          </cell>
          <cell r="S457" t="str">
            <v/>
          </cell>
          <cell r="T457" t="str">
            <v>HealAreaHitObjectInfo</v>
          </cell>
        </row>
        <row r="458">
          <cell r="A458" t="str">
            <v>LP_HealAreaOnEncounter_CreateHit_05</v>
          </cell>
          <cell r="B458" t="str">
            <v>LP_HealAreaOnEncounter_CreateHit</v>
          </cell>
          <cell r="C458" t="str">
            <v/>
          </cell>
          <cell r="D458">
            <v>5</v>
          </cell>
          <cell r="E458" t="str">
            <v>CreateHitObject</v>
          </cell>
          <cell r="H458" t="str">
            <v/>
          </cell>
          <cell r="O458" t="str">
            <v/>
          </cell>
          <cell r="S458" t="str">
            <v/>
          </cell>
          <cell r="T458" t="str">
            <v>HealAreaHitObjectInfo</v>
          </cell>
        </row>
        <row r="459">
          <cell r="A459" t="str">
            <v>LP_HealAreaOnEncounter_CH_Heal_01</v>
          </cell>
          <cell r="B459" t="str">
            <v>LP_HealAreaOnEncounter_CH_Heal</v>
          </cell>
          <cell r="C459" t="str">
            <v/>
          </cell>
          <cell r="D459">
            <v>1</v>
          </cell>
          <cell r="E459" t="str">
            <v>Heal</v>
          </cell>
          <cell r="H459" t="str">
            <v/>
          </cell>
          <cell r="K459">
            <v>1.6842105263157891E-2</v>
          </cell>
          <cell r="O459" t="str">
            <v/>
          </cell>
          <cell r="S459" t="str">
            <v/>
          </cell>
        </row>
        <row r="460">
          <cell r="A460" t="str">
            <v>LP_HealAreaOnEncounter_CH_Heal_02</v>
          </cell>
          <cell r="B460" t="str">
            <v>LP_HealAreaOnEncounter_CH_Heal</v>
          </cell>
          <cell r="C460" t="str">
            <v/>
          </cell>
          <cell r="D460">
            <v>2</v>
          </cell>
          <cell r="E460" t="str">
            <v>Heal</v>
          </cell>
          <cell r="H460" t="str">
            <v/>
          </cell>
          <cell r="K460">
            <v>2.8990509059534077E-2</v>
          </cell>
          <cell r="O460" t="str">
            <v/>
          </cell>
          <cell r="S460" t="str">
            <v/>
          </cell>
        </row>
        <row r="461">
          <cell r="A461" t="str">
            <v>LP_HealAreaOnEncounter_CH_Heal_03</v>
          </cell>
          <cell r="B461" t="str">
            <v>LP_HealAreaOnEncounter_CH_Heal</v>
          </cell>
          <cell r="C461" t="str">
            <v/>
          </cell>
          <cell r="D461">
            <v>3</v>
          </cell>
          <cell r="E461" t="str">
            <v>Heal</v>
          </cell>
          <cell r="H461" t="str">
            <v/>
          </cell>
          <cell r="K461">
            <v>3.8067772170151414E-2</v>
          </cell>
          <cell r="O461" t="str">
            <v/>
          </cell>
          <cell r="S461" t="str">
            <v/>
          </cell>
        </row>
        <row r="462">
          <cell r="A462" t="str">
            <v>LP_HealAreaOnEncounter_CH_Heal_04</v>
          </cell>
          <cell r="B462" t="str">
            <v>LP_HealAreaOnEncounter_CH_Heal</v>
          </cell>
          <cell r="C462" t="str">
            <v/>
          </cell>
          <cell r="D462">
            <v>4</v>
          </cell>
          <cell r="E462" t="str">
            <v>Heal</v>
          </cell>
          <cell r="H462" t="str">
            <v/>
          </cell>
          <cell r="K462">
            <v>4.5042839657282757E-2</v>
          </cell>
          <cell r="O462" t="str">
            <v/>
          </cell>
          <cell r="S462" t="str">
            <v/>
          </cell>
        </row>
        <row r="463">
          <cell r="A463" t="str">
            <v>LP_HealAreaOnEncounter_CH_Heal_05</v>
          </cell>
          <cell r="B463" t="str">
            <v>LP_HealAreaOnEncounter_CH_Heal</v>
          </cell>
          <cell r="C463" t="str">
            <v/>
          </cell>
          <cell r="D463">
            <v>5</v>
          </cell>
          <cell r="E463" t="str">
            <v>Heal</v>
          </cell>
          <cell r="H463" t="str">
            <v/>
          </cell>
          <cell r="K463">
            <v>5.052631578947369E-2</v>
          </cell>
          <cell r="O463" t="str">
            <v/>
          </cell>
          <cell r="S463" t="str">
            <v/>
          </cell>
        </row>
        <row r="464">
          <cell r="A464" t="str">
            <v>LP_MoveSpeedUpOnAttacked_01</v>
          </cell>
          <cell r="B464" t="str">
            <v>LP_MoveSpeedUpOnAttacked</v>
          </cell>
          <cell r="C464" t="str">
            <v/>
          </cell>
          <cell r="D464">
            <v>1</v>
          </cell>
          <cell r="E464" t="str">
            <v>CallAffectorValue</v>
          </cell>
          <cell r="H464" t="str">
            <v/>
          </cell>
          <cell r="I464">
            <v>-1</v>
          </cell>
          <cell r="O464" t="str">
            <v/>
          </cell>
          <cell r="Q464" t="str">
            <v>OnDamage</v>
          </cell>
          <cell r="S464">
            <v>4</v>
          </cell>
          <cell r="U464" t="str">
            <v>LP_MoveSpeedUpOnAttacked_Move</v>
          </cell>
        </row>
        <row r="465">
          <cell r="A465" t="str">
            <v>LP_MoveSpeedUpOnAttacked_02</v>
          </cell>
          <cell r="B465" t="str">
            <v>LP_MoveSpeedUpOnAttacked</v>
          </cell>
          <cell r="C465" t="str">
            <v/>
          </cell>
          <cell r="D465">
            <v>2</v>
          </cell>
          <cell r="E465" t="str">
            <v>CallAffectorValue</v>
          </cell>
          <cell r="H465" t="str">
            <v/>
          </cell>
          <cell r="I465">
            <v>-1</v>
          </cell>
          <cell r="O465" t="str">
            <v/>
          </cell>
          <cell r="Q465" t="str">
            <v>OnDamage</v>
          </cell>
          <cell r="S465">
            <v>4</v>
          </cell>
          <cell r="U465" t="str">
            <v>LP_MoveSpeedUpOnAttacked_Move</v>
          </cell>
        </row>
        <row r="466">
          <cell r="A466" t="str">
            <v>LP_MoveSpeedUpOnAttacked_03</v>
          </cell>
          <cell r="B466" t="str">
            <v>LP_MoveSpeedUpOnAttacked</v>
          </cell>
          <cell r="C466" t="str">
            <v/>
          </cell>
          <cell r="D466">
            <v>3</v>
          </cell>
          <cell r="E466" t="str">
            <v>CallAffectorValue</v>
          </cell>
          <cell r="H466" t="str">
            <v/>
          </cell>
          <cell r="I466">
            <v>-1</v>
          </cell>
          <cell r="O466" t="str">
            <v/>
          </cell>
          <cell r="Q466" t="str">
            <v>OnDamage</v>
          </cell>
          <cell r="S466">
            <v>4</v>
          </cell>
          <cell r="U466" t="str">
            <v>LP_MoveSpeedUpOnAttacked_Move</v>
          </cell>
        </row>
        <row r="467">
          <cell r="A467" t="str">
            <v>LP_MoveSpeedUpOnAttacked_Move_01</v>
          </cell>
          <cell r="B467" t="str">
            <v>LP_MoveSpeedUpOnAttacked_Move</v>
          </cell>
          <cell r="C467" t="str">
            <v/>
          </cell>
          <cell r="D467">
            <v>1</v>
          </cell>
          <cell r="E467" t="str">
            <v>ChangeActorStatus</v>
          </cell>
          <cell r="H467" t="str">
            <v/>
          </cell>
          <cell r="I467">
            <v>2.4</v>
          </cell>
          <cell r="J467">
            <v>1</v>
          </cell>
          <cell r="M467" t="str">
            <v>MoveSpeed</v>
          </cell>
          <cell r="O467">
            <v>5</v>
          </cell>
          <cell r="R467">
            <v>1</v>
          </cell>
          <cell r="S467">
            <v>1</v>
          </cell>
          <cell r="W467" t="str">
            <v>P_AMFX03_shockwave</v>
          </cell>
        </row>
        <row r="468">
          <cell r="A468" t="str">
            <v>LP_MoveSpeedUpOnAttacked_Move_02</v>
          </cell>
          <cell r="B468" t="str">
            <v>LP_MoveSpeedUpOnAttacked_Move</v>
          </cell>
          <cell r="C468" t="str">
            <v/>
          </cell>
          <cell r="D468">
            <v>2</v>
          </cell>
          <cell r="E468" t="str">
            <v>ChangeActorStatus</v>
          </cell>
          <cell r="H468" t="str">
            <v/>
          </cell>
          <cell r="I468">
            <v>5.04</v>
          </cell>
          <cell r="J468">
            <v>1.4</v>
          </cell>
          <cell r="M468" t="str">
            <v>MoveSpeed</v>
          </cell>
          <cell r="O468">
            <v>5</v>
          </cell>
          <cell r="R468">
            <v>1</v>
          </cell>
          <cell r="S468">
            <v>1</v>
          </cell>
          <cell r="W468" t="str">
            <v>P_AMFX03_shockwave</v>
          </cell>
        </row>
        <row r="469">
          <cell r="A469" t="str">
            <v>LP_MoveSpeedUpOnAttacked_Move_03</v>
          </cell>
          <cell r="B469" t="str">
            <v>LP_MoveSpeedUpOnAttacked_Move</v>
          </cell>
          <cell r="C469" t="str">
            <v/>
          </cell>
          <cell r="D469">
            <v>3</v>
          </cell>
          <cell r="E469" t="str">
            <v>ChangeActorStatus</v>
          </cell>
          <cell r="H469" t="str">
            <v/>
          </cell>
          <cell r="I469">
            <v>7.919999999999999</v>
          </cell>
          <cell r="J469">
            <v>1.75</v>
          </cell>
          <cell r="M469" t="str">
            <v>MoveSpeed</v>
          </cell>
          <cell r="O469">
            <v>5</v>
          </cell>
          <cell r="R469">
            <v>1</v>
          </cell>
          <cell r="S469">
            <v>1</v>
          </cell>
          <cell r="W469" t="str">
            <v>P_AMFX03_shockwave</v>
          </cell>
        </row>
        <row r="470">
          <cell r="A470" t="str">
            <v>LP_MoveSpeedUpOnKill_01</v>
          </cell>
          <cell r="B470" t="str">
            <v>LP_MoveSpeedUpOnKill</v>
          </cell>
          <cell r="C470" t="str">
            <v/>
          </cell>
          <cell r="D470">
            <v>1</v>
          </cell>
          <cell r="E470" t="str">
            <v>CallAffectorValue</v>
          </cell>
          <cell r="H470" t="str">
            <v/>
          </cell>
          <cell r="I470">
            <v>-1</v>
          </cell>
          <cell r="O470" t="str">
            <v/>
          </cell>
          <cell r="Q470" t="str">
            <v>OnKill</v>
          </cell>
          <cell r="S470">
            <v>6</v>
          </cell>
          <cell r="U470" t="str">
            <v>LP_MoveSpeedUpOnKill_Move</v>
          </cell>
        </row>
        <row r="471">
          <cell r="A471" t="str">
            <v>LP_MoveSpeedUpOnKill_02</v>
          </cell>
          <cell r="B471" t="str">
            <v>LP_MoveSpeedUpOnKill</v>
          </cell>
          <cell r="C471" t="str">
            <v/>
          </cell>
          <cell r="D471">
            <v>2</v>
          </cell>
          <cell r="E471" t="str">
            <v>CallAffectorValue</v>
          </cell>
          <cell r="H471" t="str">
            <v/>
          </cell>
          <cell r="I471">
            <v>-1</v>
          </cell>
          <cell r="O471" t="str">
            <v/>
          </cell>
          <cell r="Q471" t="str">
            <v>OnKill</v>
          </cell>
          <cell r="S471">
            <v>6</v>
          </cell>
          <cell r="U471" t="str">
            <v>LP_MoveSpeedUpOnKill_Move</v>
          </cell>
        </row>
        <row r="472">
          <cell r="A472" t="str">
            <v>LP_MoveSpeedUpOnKill_03</v>
          </cell>
          <cell r="B472" t="str">
            <v>LP_MoveSpeedUpOnKill</v>
          </cell>
          <cell r="C472" t="str">
            <v/>
          </cell>
          <cell r="D472">
            <v>3</v>
          </cell>
          <cell r="E472" t="str">
            <v>CallAffectorValue</v>
          </cell>
          <cell r="H472" t="str">
            <v/>
          </cell>
          <cell r="I472">
            <v>-1</v>
          </cell>
          <cell r="O472" t="str">
            <v/>
          </cell>
          <cell r="Q472" t="str">
            <v>OnKill</v>
          </cell>
          <cell r="S472">
            <v>6</v>
          </cell>
          <cell r="U472" t="str">
            <v>LP_MoveSpeedUpOnKill_Move</v>
          </cell>
        </row>
        <row r="473">
          <cell r="A473" t="str">
            <v>LP_MoveSpeedUpOnKill_Move_01</v>
          </cell>
          <cell r="B473" t="str">
            <v>LP_MoveSpeedUpOnKill_Move</v>
          </cell>
          <cell r="C473" t="str">
            <v/>
          </cell>
          <cell r="D473">
            <v>1</v>
          </cell>
          <cell r="E473" t="str">
            <v>ChangeActorStatus</v>
          </cell>
          <cell r="H473" t="str">
            <v/>
          </cell>
          <cell r="I473">
            <v>1.6666666666666667</v>
          </cell>
          <cell r="J473">
            <v>0.8</v>
          </cell>
          <cell r="M473" t="str">
            <v>MoveSpeed</v>
          </cell>
          <cell r="O473">
            <v>5</v>
          </cell>
          <cell r="R473">
            <v>1</v>
          </cell>
          <cell r="S473">
            <v>1</v>
          </cell>
          <cell r="W473" t="str">
            <v>P_AMFX03_shockwave</v>
          </cell>
        </row>
        <row r="474">
          <cell r="A474" t="str">
            <v>LP_MoveSpeedUpOnKill_Move_02</v>
          </cell>
          <cell r="B474" t="str">
            <v>LP_MoveSpeedUpOnKill_Move</v>
          </cell>
          <cell r="C474" t="str">
            <v/>
          </cell>
          <cell r="D474">
            <v>2</v>
          </cell>
          <cell r="E474" t="str">
            <v>ChangeActorStatus</v>
          </cell>
          <cell r="H474" t="str">
            <v/>
          </cell>
          <cell r="I474">
            <v>3.5000000000000004</v>
          </cell>
          <cell r="J474">
            <v>1.1199999999999999</v>
          </cell>
          <cell r="M474" t="str">
            <v>MoveSpeed</v>
          </cell>
          <cell r="O474">
            <v>5</v>
          </cell>
          <cell r="R474">
            <v>1</v>
          </cell>
          <cell r="S474">
            <v>1</v>
          </cell>
          <cell r="W474" t="str">
            <v>P_AMFX03_shockwave</v>
          </cell>
        </row>
        <row r="475">
          <cell r="A475" t="str">
            <v>LP_MoveSpeedUpOnKill_Move_03</v>
          </cell>
          <cell r="B475" t="str">
            <v>LP_MoveSpeedUpOnKill_Move</v>
          </cell>
          <cell r="C475" t="str">
            <v/>
          </cell>
          <cell r="D475">
            <v>3</v>
          </cell>
          <cell r="E475" t="str">
            <v>ChangeActorStatus</v>
          </cell>
          <cell r="H475" t="str">
            <v/>
          </cell>
          <cell r="I475">
            <v>5.5</v>
          </cell>
          <cell r="J475">
            <v>1.4000000000000001</v>
          </cell>
          <cell r="M475" t="str">
            <v>MoveSpeed</v>
          </cell>
          <cell r="O475">
            <v>5</v>
          </cell>
          <cell r="R475">
            <v>1</v>
          </cell>
          <cell r="S475">
            <v>1</v>
          </cell>
          <cell r="W475" t="str">
            <v>P_AMFX03_shockwave</v>
          </cell>
        </row>
        <row r="476">
          <cell r="A476" t="str">
            <v>LP_MineOnMove_01</v>
          </cell>
          <cell r="B476" t="str">
            <v>LP_MineOnMove</v>
          </cell>
          <cell r="C476" t="str">
            <v/>
          </cell>
          <cell r="D476">
            <v>1</v>
          </cell>
          <cell r="E476" t="str">
            <v>CreateHitObjectMoving</v>
          </cell>
          <cell r="H476" t="str">
            <v/>
          </cell>
          <cell r="I476">
            <v>-1</v>
          </cell>
          <cell r="J476">
            <v>5</v>
          </cell>
          <cell r="O476" t="str">
            <v/>
          </cell>
          <cell r="S476" t="str">
            <v/>
          </cell>
          <cell r="T476" t="str">
            <v>MineHitObjectInfo</v>
          </cell>
        </row>
        <row r="477">
          <cell r="A477" t="str">
            <v>LP_MineOnMove_02</v>
          </cell>
          <cell r="B477" t="str">
            <v>LP_MineOnMove</v>
          </cell>
          <cell r="C477" t="str">
            <v/>
          </cell>
          <cell r="D477">
            <v>2</v>
          </cell>
          <cell r="E477" t="str">
            <v>CreateHitObjectMoving</v>
          </cell>
          <cell r="H477" t="str">
            <v/>
          </cell>
          <cell r="I477">
            <v>-1</v>
          </cell>
          <cell r="J477">
            <v>5</v>
          </cell>
          <cell r="O477" t="str">
            <v/>
          </cell>
          <cell r="S477" t="str">
            <v/>
          </cell>
          <cell r="T477" t="str">
            <v>MineHitObjectInfo</v>
          </cell>
        </row>
        <row r="478">
          <cell r="A478" t="str">
            <v>LP_MineOnMove_03</v>
          </cell>
          <cell r="B478" t="str">
            <v>LP_MineOnMove</v>
          </cell>
          <cell r="C478" t="str">
            <v/>
          </cell>
          <cell r="D478">
            <v>3</v>
          </cell>
          <cell r="E478" t="str">
            <v>CreateHitObjectMoving</v>
          </cell>
          <cell r="H478" t="str">
            <v/>
          </cell>
          <cell r="I478">
            <v>-1</v>
          </cell>
          <cell r="J478">
            <v>5</v>
          </cell>
          <cell r="O478" t="str">
            <v/>
          </cell>
          <cell r="S478" t="str">
            <v/>
          </cell>
          <cell r="T478" t="str">
            <v>MineHitObjectInfo</v>
          </cell>
        </row>
        <row r="479">
          <cell r="A479" t="str">
            <v>LP_MineOnMove_Damage_01</v>
          </cell>
          <cell r="B479" t="str">
            <v>LP_MineOnMove_Damage</v>
          </cell>
          <cell r="C479" t="str">
            <v/>
          </cell>
          <cell r="D479">
            <v>1</v>
          </cell>
          <cell r="E479" t="str">
            <v>CollisionDamage</v>
          </cell>
          <cell r="H479" t="str">
            <v/>
          </cell>
          <cell r="I479">
            <v>1.7730496453900713</v>
          </cell>
          <cell r="O479" t="str">
            <v/>
          </cell>
          <cell r="P479">
            <v>1</v>
          </cell>
          <cell r="S479" t="str">
            <v/>
          </cell>
        </row>
        <row r="480">
          <cell r="A480" t="str">
            <v>LP_MineOnMove_Damage_02</v>
          </cell>
          <cell r="B480" t="str">
            <v>LP_MineOnMove_Damage</v>
          </cell>
          <cell r="C480" t="str">
            <v/>
          </cell>
          <cell r="D480">
            <v>2</v>
          </cell>
          <cell r="E480" t="str">
            <v>CollisionDamage</v>
          </cell>
          <cell r="H480" t="str">
            <v/>
          </cell>
          <cell r="I480">
            <v>3.7234042553191498</v>
          </cell>
          <cell r="O480" t="str">
            <v/>
          </cell>
          <cell r="P480">
            <v>1</v>
          </cell>
          <cell r="S480" t="str">
            <v/>
          </cell>
        </row>
        <row r="481">
          <cell r="A481" t="str">
            <v>LP_MineOnMove_Damage_03</v>
          </cell>
          <cell r="B481" t="str">
            <v>LP_MineOnMove_Damage</v>
          </cell>
          <cell r="C481" t="str">
            <v/>
          </cell>
          <cell r="D481">
            <v>3</v>
          </cell>
          <cell r="E481" t="str">
            <v>CollisionDamage</v>
          </cell>
          <cell r="H481" t="str">
            <v/>
          </cell>
          <cell r="I481">
            <v>5.8510638297872362</v>
          </cell>
          <cell r="O481" t="str">
            <v/>
          </cell>
          <cell r="P481">
            <v>1</v>
          </cell>
          <cell r="S481" t="str">
            <v/>
          </cell>
        </row>
        <row r="482">
          <cell r="A482" t="str">
            <v>LP_SlowHitObject_01</v>
          </cell>
          <cell r="B482" t="str">
            <v>LP_SlowHitObject</v>
          </cell>
          <cell r="C482" t="str">
            <v/>
          </cell>
          <cell r="D482">
            <v>1</v>
          </cell>
          <cell r="E482" t="str">
            <v>SlowHitObjectSpeed</v>
          </cell>
          <cell r="H482" t="str">
            <v/>
          </cell>
          <cell r="I482">
            <v>-1</v>
          </cell>
          <cell r="J482">
            <v>0.02</v>
          </cell>
          <cell r="O482" t="str">
            <v/>
          </cell>
          <cell r="S482" t="str">
            <v/>
          </cell>
        </row>
        <row r="483">
          <cell r="A483" t="str">
            <v>LP_SlowHitObject_02</v>
          </cell>
          <cell r="B483" t="str">
            <v>LP_SlowHitObject</v>
          </cell>
          <cell r="C483" t="str">
            <v/>
          </cell>
          <cell r="D483">
            <v>2</v>
          </cell>
          <cell r="E483" t="str">
            <v>SlowHitObjectSpeed</v>
          </cell>
          <cell r="H483" t="str">
            <v/>
          </cell>
          <cell r="I483">
            <v>-1</v>
          </cell>
          <cell r="J483">
            <v>4.2000000000000003E-2</v>
          </cell>
          <cell r="O483" t="str">
            <v/>
          </cell>
          <cell r="S483" t="str">
            <v/>
          </cell>
        </row>
        <row r="484">
          <cell r="A484" t="str">
            <v>LP_SlowHitObject_03</v>
          </cell>
          <cell r="B484" t="str">
            <v>LP_SlowHitObject</v>
          </cell>
          <cell r="C484" t="str">
            <v/>
          </cell>
          <cell r="D484">
            <v>3</v>
          </cell>
          <cell r="E484" t="str">
            <v>SlowHitObjectSpeed</v>
          </cell>
          <cell r="H484" t="str">
            <v/>
          </cell>
          <cell r="I484">
            <v>-1</v>
          </cell>
          <cell r="J484">
            <v>6.6000000000000003E-2</v>
          </cell>
          <cell r="O484" t="str">
            <v/>
          </cell>
          <cell r="S484" t="str">
            <v/>
          </cell>
        </row>
        <row r="485">
          <cell r="A485" t="str">
            <v>LP_SlowHitObject_04</v>
          </cell>
          <cell r="B485" t="str">
            <v>LP_SlowHitObject</v>
          </cell>
          <cell r="C485" t="str">
            <v/>
          </cell>
          <cell r="D485">
            <v>4</v>
          </cell>
          <cell r="E485" t="str">
            <v>SlowHitObjectSpeed</v>
          </cell>
          <cell r="H485" t="str">
            <v/>
          </cell>
          <cell r="I485">
            <v>-1</v>
          </cell>
          <cell r="J485">
            <v>9.1999999999999998E-2</v>
          </cell>
          <cell r="O485" t="str">
            <v/>
          </cell>
          <cell r="S485" t="str">
            <v/>
          </cell>
        </row>
        <row r="486">
          <cell r="A486" t="str">
            <v>LP_SlowHitObject_05</v>
          </cell>
          <cell r="B486" t="str">
            <v>LP_SlowHitObject</v>
          </cell>
          <cell r="C486" t="str">
            <v/>
          </cell>
          <cell r="D486">
            <v>5</v>
          </cell>
          <cell r="E486" t="str">
            <v>SlowHitObjectSpeed</v>
          </cell>
          <cell r="H486" t="str">
            <v/>
          </cell>
          <cell r="I486">
            <v>-1</v>
          </cell>
          <cell r="J486">
            <v>0.12</v>
          </cell>
          <cell r="O486" t="str">
            <v/>
          </cell>
          <cell r="S486" t="str">
            <v/>
          </cell>
        </row>
        <row r="487">
          <cell r="A487" t="str">
            <v>LP_SlowHitObjectBetter_01</v>
          </cell>
          <cell r="B487" t="str">
            <v>LP_SlowHitObjectBetter</v>
          </cell>
          <cell r="C487" t="str">
            <v/>
          </cell>
          <cell r="D487">
            <v>1</v>
          </cell>
          <cell r="E487" t="str">
            <v>SlowHitObjectSpeed</v>
          </cell>
          <cell r="H487" t="str">
            <v/>
          </cell>
          <cell r="I487">
            <v>-1</v>
          </cell>
          <cell r="J487">
            <v>3.3333333333333333E-2</v>
          </cell>
          <cell r="O487" t="str">
            <v/>
          </cell>
          <cell r="S487" t="str">
            <v/>
          </cell>
        </row>
        <row r="488">
          <cell r="A488" t="str">
            <v>LP_SlowHitObjectBetter_02</v>
          </cell>
          <cell r="B488" t="str">
            <v>LP_SlowHitObjectBetter</v>
          </cell>
          <cell r="C488" t="str">
            <v/>
          </cell>
          <cell r="D488">
            <v>2</v>
          </cell>
          <cell r="E488" t="str">
            <v>SlowHitObjectSpeed</v>
          </cell>
          <cell r="H488" t="str">
            <v/>
          </cell>
          <cell r="I488">
            <v>-1</v>
          </cell>
          <cell r="J488">
            <v>7.0000000000000007E-2</v>
          </cell>
          <cell r="O488" t="str">
            <v/>
          </cell>
          <cell r="S488" t="str">
            <v/>
          </cell>
        </row>
        <row r="489">
          <cell r="A489" t="str">
            <v>LP_SlowHitObjectBetter_03</v>
          </cell>
          <cell r="B489" t="str">
            <v>LP_SlowHitObjectBetter</v>
          </cell>
          <cell r="C489" t="str">
            <v/>
          </cell>
          <cell r="D489">
            <v>3</v>
          </cell>
          <cell r="E489" t="str">
            <v>SlowHitObjectSpeed</v>
          </cell>
          <cell r="H489" t="str">
            <v/>
          </cell>
          <cell r="I489">
            <v>-1</v>
          </cell>
          <cell r="J489">
            <v>0.11</v>
          </cell>
          <cell r="O489" t="str">
            <v/>
          </cell>
          <cell r="S489" t="str">
            <v/>
          </cell>
        </row>
        <row r="490">
          <cell r="A490" t="str">
            <v>LP_SlowHitObjectBetter_04</v>
          </cell>
          <cell r="B490" t="str">
            <v>LP_SlowHitObjectBetter</v>
          </cell>
          <cell r="C490" t="str">
            <v/>
          </cell>
          <cell r="D490">
            <v>4</v>
          </cell>
          <cell r="E490" t="str">
            <v>SlowHitObjectSpeed</v>
          </cell>
          <cell r="H490" t="str">
            <v/>
          </cell>
          <cell r="I490">
            <v>-1</v>
          </cell>
          <cell r="J490">
            <v>0.15333333333333332</v>
          </cell>
          <cell r="O490" t="str">
            <v/>
          </cell>
          <cell r="S490" t="str">
            <v/>
          </cell>
        </row>
        <row r="491">
          <cell r="A491" t="str">
            <v>LP_SlowHitObjectBetter_05</v>
          </cell>
          <cell r="B491" t="str">
            <v>LP_SlowHitObjectBetter</v>
          </cell>
          <cell r="C491" t="str">
            <v/>
          </cell>
          <cell r="D491">
            <v>5</v>
          </cell>
          <cell r="E491" t="str">
            <v>SlowHitObjectSpeed</v>
          </cell>
          <cell r="H491" t="str">
            <v/>
          </cell>
          <cell r="I491">
            <v>-1</v>
          </cell>
          <cell r="J491">
            <v>0.19999999999999998</v>
          </cell>
          <cell r="O491" t="str">
            <v/>
          </cell>
          <cell r="S491" t="str">
            <v/>
          </cell>
        </row>
        <row r="492">
          <cell r="A492" t="str">
            <v>LP_Paralyze_01</v>
          </cell>
          <cell r="B492" t="str">
            <v>LP_Paralyze</v>
          </cell>
          <cell r="C492" t="str">
            <v/>
          </cell>
          <cell r="D492">
            <v>1</v>
          </cell>
          <cell r="E492" t="str">
            <v>CertainHpHitObject</v>
          </cell>
          <cell r="H492" t="str">
            <v/>
          </cell>
          <cell r="J492">
            <v>0.33</v>
          </cell>
          <cell r="O492" t="str">
            <v/>
          </cell>
          <cell r="P492">
            <v>1</v>
          </cell>
          <cell r="S492" t="str">
            <v/>
          </cell>
          <cell r="U492" t="str">
            <v>LP_Paralyze_CannotAction</v>
          </cell>
          <cell r="V492">
            <v>0.7</v>
          </cell>
          <cell r="W492" t="str">
            <v>0.51, 0.84</v>
          </cell>
        </row>
        <row r="493">
          <cell r="A493" t="str">
            <v>LP_Paralyze_02</v>
          </cell>
          <cell r="B493" t="str">
            <v>LP_Paralyze</v>
          </cell>
          <cell r="C493" t="str">
            <v/>
          </cell>
          <cell r="D493">
            <v>2</v>
          </cell>
          <cell r="E493" t="str">
            <v>CertainHpHitObject</v>
          </cell>
          <cell r="H493" t="str">
            <v/>
          </cell>
          <cell r="J493">
            <v>0.34</v>
          </cell>
          <cell r="O493" t="str">
            <v/>
          </cell>
          <cell r="P493">
            <v>1</v>
          </cell>
          <cell r="S493" t="str">
            <v/>
          </cell>
          <cell r="U493" t="str">
            <v>LP_Paralyze_CannotAction</v>
          </cell>
          <cell r="V493" t="str">
            <v>0.4, 0.9</v>
          </cell>
          <cell r="W493" t="str">
            <v>0.19, 0.51, 0.75, 0.91</v>
          </cell>
        </row>
        <row r="494">
          <cell r="A494" t="str">
            <v>LP_Paralyze_03</v>
          </cell>
          <cell r="B494" t="str">
            <v>LP_Paralyze</v>
          </cell>
          <cell r="C494" t="str">
            <v/>
          </cell>
          <cell r="D494">
            <v>3</v>
          </cell>
          <cell r="E494" t="str">
            <v>CertainHpHitObject</v>
          </cell>
          <cell r="H494" t="str">
            <v/>
          </cell>
          <cell r="J494">
            <v>0.35</v>
          </cell>
          <cell r="O494" t="str">
            <v/>
          </cell>
          <cell r="P494">
            <v>1</v>
          </cell>
          <cell r="S494" t="str">
            <v/>
          </cell>
          <cell r="U494" t="str">
            <v>LP_Paralyze_CannotAction</v>
          </cell>
          <cell r="V494" t="str">
            <v>0.4, 0.7, 0.9</v>
          </cell>
          <cell r="W494" t="str">
            <v>0.19, 0.36, 0.51, 0.64, 0.75, 0.84, 0.91, 0.96</v>
          </cell>
        </row>
        <row r="495">
          <cell r="A495" t="str">
            <v>LP_Paralyze_CannotAction_01</v>
          </cell>
          <cell r="B495" t="str">
            <v>LP_Paralyze_CannotAction</v>
          </cell>
          <cell r="C495" t="str">
            <v/>
          </cell>
          <cell r="D495">
            <v>1</v>
          </cell>
          <cell r="E495" t="str">
            <v>CannotAction</v>
          </cell>
          <cell r="H495" t="str">
            <v/>
          </cell>
          <cell r="I495">
            <v>1.4</v>
          </cell>
          <cell r="O495" t="str">
            <v/>
          </cell>
          <cell r="S495" t="str">
            <v/>
          </cell>
        </row>
        <row r="496">
          <cell r="A496" t="str">
            <v>LP_Paralyze_CannotAction_02</v>
          </cell>
          <cell r="B496" t="str">
            <v>LP_Paralyze_CannotAction</v>
          </cell>
          <cell r="C496" t="str">
            <v/>
          </cell>
          <cell r="D496">
            <v>2</v>
          </cell>
          <cell r="E496" t="str">
            <v>CannotAction</v>
          </cell>
          <cell r="H496" t="str">
            <v/>
          </cell>
          <cell r="I496">
            <v>2</v>
          </cell>
          <cell r="O496" t="str">
            <v/>
          </cell>
          <cell r="S496" t="str">
            <v/>
          </cell>
        </row>
        <row r="497">
          <cell r="A497" t="str">
            <v>LP_Paralyze_CannotAction_03</v>
          </cell>
          <cell r="B497" t="str">
            <v>LP_Paralyze_CannotAction</v>
          </cell>
          <cell r="C497" t="str">
            <v/>
          </cell>
          <cell r="D497">
            <v>3</v>
          </cell>
          <cell r="E497" t="str">
            <v>CannotAction</v>
          </cell>
          <cell r="H497" t="str">
            <v/>
          </cell>
          <cell r="I497">
            <v>2.6</v>
          </cell>
          <cell r="O497" t="str">
            <v/>
          </cell>
          <cell r="S497" t="str">
            <v/>
          </cell>
        </row>
        <row r="498">
          <cell r="A498" t="str">
            <v>LP_Hold_01</v>
          </cell>
          <cell r="B498" t="str">
            <v>LP_Hold</v>
          </cell>
          <cell r="C498" t="str">
            <v/>
          </cell>
          <cell r="D498">
            <v>1</v>
          </cell>
          <cell r="E498" t="str">
            <v>AttackWeightHitObject</v>
          </cell>
          <cell r="H498" t="str">
            <v/>
          </cell>
          <cell r="J498">
            <v>0.25</v>
          </cell>
          <cell r="K498">
            <v>7.0000000000000007E-2</v>
          </cell>
          <cell r="O498" t="str">
            <v/>
          </cell>
          <cell r="P498">
            <v>1</v>
          </cell>
          <cell r="S498" t="str">
            <v/>
          </cell>
          <cell r="U498" t="str">
            <v>LP_Hold_CannotMove</v>
          </cell>
        </row>
        <row r="499">
          <cell r="A499" t="str">
            <v>LP_Hold_02</v>
          </cell>
          <cell r="B499" t="str">
            <v>LP_Hold</v>
          </cell>
          <cell r="C499" t="str">
            <v/>
          </cell>
          <cell r="D499">
            <v>2</v>
          </cell>
          <cell r="E499" t="str">
            <v>AttackWeightHitObject</v>
          </cell>
          <cell r="H499" t="str">
            <v/>
          </cell>
          <cell r="J499">
            <v>0.35</v>
          </cell>
          <cell r="K499">
            <v>0.09</v>
          </cell>
          <cell r="O499" t="str">
            <v/>
          </cell>
          <cell r="P499">
            <v>1</v>
          </cell>
          <cell r="S499" t="str">
            <v/>
          </cell>
          <cell r="U499" t="str">
            <v>LP_Hold_CannotMove</v>
          </cell>
        </row>
        <row r="500">
          <cell r="A500" t="str">
            <v>LP_Hold_03</v>
          </cell>
          <cell r="B500" t="str">
            <v>LP_Hold</v>
          </cell>
          <cell r="C500" t="str">
            <v/>
          </cell>
          <cell r="D500">
            <v>3</v>
          </cell>
          <cell r="E500" t="str">
            <v>AttackWeightHitObject</v>
          </cell>
          <cell r="H500" t="str">
            <v/>
          </cell>
          <cell r="J500">
            <v>0.45</v>
          </cell>
          <cell r="K500">
            <v>0.11</v>
          </cell>
          <cell r="O500" t="str">
            <v/>
          </cell>
          <cell r="P500">
            <v>1</v>
          </cell>
          <cell r="S500" t="str">
            <v/>
          </cell>
          <cell r="U500" t="str">
            <v>LP_Hold_CannotMove</v>
          </cell>
        </row>
        <row r="501">
          <cell r="A501" t="str">
            <v>LP_Hold_CannotMove_01</v>
          </cell>
          <cell r="B501" t="str">
            <v>LP_Hold_CannotMove</v>
          </cell>
          <cell r="C501" t="str">
            <v/>
          </cell>
          <cell r="D501">
            <v>1</v>
          </cell>
          <cell r="E501" t="str">
            <v>CannotMove</v>
          </cell>
          <cell r="H501" t="str">
            <v/>
          </cell>
          <cell r="I501">
            <v>1.5</v>
          </cell>
          <cell r="O501" t="str">
            <v/>
          </cell>
          <cell r="S501" t="str">
            <v/>
          </cell>
          <cell r="V501" t="str">
            <v>Effect27_D</v>
          </cell>
        </row>
        <row r="502">
          <cell r="A502" t="str">
            <v>LP_Hold_CannotMove_02</v>
          </cell>
          <cell r="B502" t="str">
            <v>LP_Hold_CannotMove</v>
          </cell>
          <cell r="C502" t="str">
            <v/>
          </cell>
          <cell r="D502">
            <v>2</v>
          </cell>
          <cell r="E502" t="str">
            <v>CannotMove</v>
          </cell>
          <cell r="H502" t="str">
            <v/>
          </cell>
          <cell r="I502">
            <v>3.1500000000000004</v>
          </cell>
          <cell r="O502" t="str">
            <v/>
          </cell>
          <cell r="S502" t="str">
            <v/>
          </cell>
          <cell r="V502" t="str">
            <v>Effect27_D</v>
          </cell>
        </row>
        <row r="503">
          <cell r="A503" t="str">
            <v>LP_Hold_CannotMove_03</v>
          </cell>
          <cell r="B503" t="str">
            <v>LP_Hold_CannotMove</v>
          </cell>
          <cell r="C503" t="str">
            <v/>
          </cell>
          <cell r="D503">
            <v>3</v>
          </cell>
          <cell r="E503" t="str">
            <v>CannotMove</v>
          </cell>
          <cell r="H503" t="str">
            <v/>
          </cell>
          <cell r="I503">
            <v>4.95</v>
          </cell>
          <cell r="O503" t="str">
            <v/>
          </cell>
          <cell r="S503" t="str">
            <v/>
          </cell>
          <cell r="V503" t="str">
            <v>Effect27_D</v>
          </cell>
        </row>
        <row r="504">
          <cell r="A504" t="str">
            <v>LP_Transport_01</v>
          </cell>
          <cell r="B504" t="str">
            <v>LP_Transport</v>
          </cell>
          <cell r="C504" t="str">
            <v/>
          </cell>
          <cell r="D504">
            <v>1</v>
          </cell>
          <cell r="E504" t="str">
            <v>TeleportingHitObject</v>
          </cell>
          <cell r="H504" t="str">
            <v/>
          </cell>
          <cell r="J504">
            <v>0.15</v>
          </cell>
          <cell r="K504">
            <v>0.1</v>
          </cell>
          <cell r="L504">
            <v>0.1</v>
          </cell>
          <cell r="N504">
            <v>3</v>
          </cell>
          <cell r="O504">
            <v>3</v>
          </cell>
          <cell r="P504">
            <v>1</v>
          </cell>
          <cell r="R504">
            <v>0</v>
          </cell>
          <cell r="S504">
            <v>0</v>
          </cell>
          <cell r="U504" t="str">
            <v>LP_Transport_Teleported</v>
          </cell>
        </row>
        <row r="505">
          <cell r="A505" t="str">
            <v>LP_Transport_02</v>
          </cell>
          <cell r="B505" t="str">
            <v>LP_Transport</v>
          </cell>
          <cell r="C505" t="str">
            <v/>
          </cell>
          <cell r="D505">
            <v>2</v>
          </cell>
          <cell r="E505" t="str">
            <v>TeleportingHitObject</v>
          </cell>
          <cell r="H505" t="str">
            <v/>
          </cell>
          <cell r="J505">
            <v>0.22500000000000001</v>
          </cell>
          <cell r="K505">
            <v>0.1</v>
          </cell>
          <cell r="L505">
            <v>0.1</v>
          </cell>
          <cell r="N505">
            <v>6</v>
          </cell>
          <cell r="O505">
            <v>6</v>
          </cell>
          <cell r="P505">
            <v>1</v>
          </cell>
          <cell r="R505">
            <v>1</v>
          </cell>
          <cell r="S505">
            <v>1</v>
          </cell>
          <cell r="U505" t="str">
            <v>LP_Transport_Teleported</v>
          </cell>
        </row>
        <row r="506">
          <cell r="A506" t="str">
            <v>LP_Transport_03</v>
          </cell>
          <cell r="B506" t="str">
            <v>LP_Transport</v>
          </cell>
          <cell r="C506" t="str">
            <v/>
          </cell>
          <cell r="D506">
            <v>3</v>
          </cell>
          <cell r="E506" t="str">
            <v>TeleportingHitObject</v>
          </cell>
          <cell r="H506" t="str">
            <v/>
          </cell>
          <cell r="J506">
            <v>0.3</v>
          </cell>
          <cell r="K506">
            <v>0.1</v>
          </cell>
          <cell r="L506">
            <v>0.1</v>
          </cell>
          <cell r="N506">
            <v>9</v>
          </cell>
          <cell r="O506">
            <v>9</v>
          </cell>
          <cell r="P506">
            <v>1</v>
          </cell>
          <cell r="R506">
            <v>2</v>
          </cell>
          <cell r="S506">
            <v>2</v>
          </cell>
          <cell r="U506" t="str">
            <v>LP_Transport_Teleported</v>
          </cell>
        </row>
        <row r="507">
          <cell r="A507" t="str">
            <v>LP_Transport_Teleported_01</v>
          </cell>
          <cell r="B507" t="str">
            <v>LP_Transport_Teleported</v>
          </cell>
          <cell r="C507" t="str">
            <v/>
          </cell>
          <cell r="D507">
            <v>1</v>
          </cell>
          <cell r="E507" t="str">
            <v>Teleported</v>
          </cell>
          <cell r="H507" t="str">
            <v/>
          </cell>
          <cell r="I507">
            <v>10</v>
          </cell>
          <cell r="J507">
            <v>10</v>
          </cell>
          <cell r="O507" t="str">
            <v/>
          </cell>
          <cell r="S507" t="str">
            <v/>
          </cell>
          <cell r="U507" t="str">
            <v>MagicSphere_12_D</v>
          </cell>
          <cell r="V507" t="str">
            <v>Effect6_Collision_D</v>
          </cell>
          <cell r="W507" t="str">
            <v>Effect6_Collision_D2</v>
          </cell>
        </row>
        <row r="508">
          <cell r="A508" t="str">
            <v>LP_Transport_Teleported_02</v>
          </cell>
          <cell r="B508" t="str">
            <v>LP_Transport_Teleported</v>
          </cell>
          <cell r="C508" t="str">
            <v/>
          </cell>
          <cell r="D508">
            <v>2</v>
          </cell>
          <cell r="E508" t="str">
            <v>Teleported</v>
          </cell>
          <cell r="H508" t="str">
            <v/>
          </cell>
          <cell r="I508">
            <v>14</v>
          </cell>
          <cell r="J508">
            <v>10</v>
          </cell>
          <cell r="O508" t="str">
            <v/>
          </cell>
          <cell r="S508" t="str">
            <v/>
          </cell>
          <cell r="U508" t="str">
            <v>MagicSphere_12_D</v>
          </cell>
          <cell r="V508" t="str">
            <v>Effect6_Collision_D</v>
          </cell>
          <cell r="W508" t="str">
            <v>Effect6_Collision_D2</v>
          </cell>
        </row>
        <row r="509">
          <cell r="A509" t="str">
            <v>LP_Transport_Teleported_03</v>
          </cell>
          <cell r="B509" t="str">
            <v>LP_Transport_Teleported</v>
          </cell>
          <cell r="C509" t="str">
            <v/>
          </cell>
          <cell r="D509">
            <v>3</v>
          </cell>
          <cell r="E509" t="str">
            <v>Teleported</v>
          </cell>
          <cell r="H509" t="str">
            <v/>
          </cell>
          <cell r="I509">
            <v>18</v>
          </cell>
          <cell r="J509">
            <v>10</v>
          </cell>
          <cell r="O509" t="str">
            <v/>
          </cell>
          <cell r="S509" t="str">
            <v/>
          </cell>
          <cell r="U509" t="str">
            <v>MagicSphere_12_D</v>
          </cell>
          <cell r="V509" t="str">
            <v>Effect6_Collision_D</v>
          </cell>
          <cell r="W509" t="str">
            <v>Effect6_Collision_D2</v>
          </cell>
        </row>
        <row r="510">
          <cell r="A510" t="str">
            <v>LP_SummonShield_01</v>
          </cell>
          <cell r="B510" t="str">
            <v>LP_SummonShield</v>
          </cell>
          <cell r="C510" t="str">
            <v/>
          </cell>
          <cell r="D510">
            <v>1</v>
          </cell>
          <cell r="E510" t="str">
            <v>CreateWall</v>
          </cell>
          <cell r="H510" t="str">
            <v/>
          </cell>
          <cell r="I510">
            <v>-1</v>
          </cell>
          <cell r="J510">
            <v>3</v>
          </cell>
          <cell r="K510">
            <v>3</v>
          </cell>
          <cell r="O510" t="str">
            <v/>
          </cell>
          <cell r="S510" t="str">
            <v/>
          </cell>
          <cell r="T510" t="str">
            <v>Magic_shield_2_D</v>
          </cell>
        </row>
        <row r="511">
          <cell r="A511" t="str">
            <v>LP_SummonShield_02</v>
          </cell>
          <cell r="B511" t="str">
            <v>LP_SummonShield</v>
          </cell>
          <cell r="C511" t="str">
            <v/>
          </cell>
          <cell r="D511">
            <v>2</v>
          </cell>
          <cell r="E511" t="str">
            <v>CreateWall</v>
          </cell>
          <cell r="H511" t="str">
            <v/>
          </cell>
          <cell r="I511">
            <v>-1</v>
          </cell>
          <cell r="J511">
            <v>1.9672131147540985</v>
          </cell>
          <cell r="K511">
            <v>3</v>
          </cell>
          <cell r="O511" t="str">
            <v/>
          </cell>
          <cell r="S511" t="str">
            <v/>
          </cell>
          <cell r="T511" t="str">
            <v>Magic_shield_2_D</v>
          </cell>
        </row>
        <row r="512">
          <cell r="A512" t="str">
            <v>LP_SummonShield_03</v>
          </cell>
          <cell r="B512" t="str">
            <v>LP_SummonShield</v>
          </cell>
          <cell r="C512" t="str">
            <v/>
          </cell>
          <cell r="D512">
            <v>3</v>
          </cell>
          <cell r="E512" t="str">
            <v>CreateWall</v>
          </cell>
          <cell r="H512" t="str">
            <v/>
          </cell>
          <cell r="I512">
            <v>-1</v>
          </cell>
          <cell r="J512">
            <v>1.4285714285714284</v>
          </cell>
          <cell r="K512">
            <v>3</v>
          </cell>
          <cell r="O512" t="str">
            <v/>
          </cell>
          <cell r="S512" t="str">
            <v/>
          </cell>
          <cell r="T512" t="str">
            <v>Magic_shield_2_D</v>
          </cell>
        </row>
        <row r="513">
          <cell r="A513" t="str">
            <v>LP_SummonShield_04</v>
          </cell>
          <cell r="B513" t="str">
            <v>LP_SummonShield</v>
          </cell>
          <cell r="C513" t="str">
            <v/>
          </cell>
          <cell r="D513">
            <v>4</v>
          </cell>
          <cell r="E513" t="str">
            <v>CreateWall</v>
          </cell>
          <cell r="H513" t="str">
            <v/>
          </cell>
          <cell r="I513">
            <v>-1</v>
          </cell>
          <cell r="J513">
            <v>1.1009174311926606</v>
          </cell>
          <cell r="K513">
            <v>3</v>
          </cell>
          <cell r="O513" t="str">
            <v/>
          </cell>
          <cell r="S513" t="str">
            <v/>
          </cell>
          <cell r="T513" t="str">
            <v>Magic_shield_2_D</v>
          </cell>
        </row>
        <row r="514">
          <cell r="A514" t="str">
            <v>LP_SummonShield_05</v>
          </cell>
          <cell r="B514" t="str">
            <v>LP_SummonShield</v>
          </cell>
          <cell r="C514" t="str">
            <v/>
          </cell>
          <cell r="D514">
            <v>5</v>
          </cell>
          <cell r="E514" t="str">
            <v>CreateWall</v>
          </cell>
          <cell r="H514" t="str">
            <v/>
          </cell>
          <cell r="I514">
            <v>-1</v>
          </cell>
          <cell r="J514">
            <v>0.88235294117647056</v>
          </cell>
          <cell r="K514">
            <v>3</v>
          </cell>
          <cell r="O514" t="str">
            <v/>
          </cell>
          <cell r="S514" t="str">
            <v/>
          </cell>
          <cell r="T514" t="str">
            <v>Magic_shield_2_D</v>
          </cell>
        </row>
        <row r="515">
          <cell r="A515" t="str">
            <v>LP_HealSpOnAttack_01</v>
          </cell>
          <cell r="B515" t="str">
            <v>LP_HealSpOnAttack</v>
          </cell>
          <cell r="C515" t="str">
            <v/>
          </cell>
          <cell r="D515">
            <v>1</v>
          </cell>
          <cell r="E515" t="str">
            <v>HealSpOnHit</v>
          </cell>
          <cell r="H515" t="str">
            <v/>
          </cell>
          <cell r="I515">
            <v>-1</v>
          </cell>
          <cell r="J515">
            <v>1</v>
          </cell>
          <cell r="K515">
            <v>1</v>
          </cell>
          <cell r="O515" t="str">
            <v/>
          </cell>
          <cell r="S515" t="str">
            <v/>
          </cell>
        </row>
        <row r="516">
          <cell r="A516" t="str">
            <v>LP_HealSpOnAttack_02</v>
          </cell>
          <cell r="B516" t="str">
            <v>LP_HealSpOnAttack</v>
          </cell>
          <cell r="C516" t="str">
            <v/>
          </cell>
          <cell r="D516">
            <v>2</v>
          </cell>
          <cell r="E516" t="str">
            <v>HealSpOnHit</v>
          </cell>
          <cell r="H516" t="str">
            <v/>
          </cell>
          <cell r="I516">
            <v>-1</v>
          </cell>
          <cell r="J516">
            <v>2.1</v>
          </cell>
          <cell r="K516">
            <v>2.1</v>
          </cell>
          <cell r="O516" t="str">
            <v/>
          </cell>
          <cell r="S516" t="str">
            <v/>
          </cell>
        </row>
        <row r="517">
          <cell r="A517" t="str">
            <v>LP_HealSpOnAttack_03</v>
          </cell>
          <cell r="B517" t="str">
            <v>LP_HealSpOnAttack</v>
          </cell>
          <cell r="C517" t="str">
            <v/>
          </cell>
          <cell r="D517">
            <v>3</v>
          </cell>
          <cell r="E517" t="str">
            <v>HealSpOnHit</v>
          </cell>
          <cell r="H517" t="str">
            <v/>
          </cell>
          <cell r="I517">
            <v>-1</v>
          </cell>
          <cell r="J517">
            <v>3.3000000000000003</v>
          </cell>
          <cell r="K517">
            <v>3.3000000000000003</v>
          </cell>
          <cell r="O517" t="str">
            <v/>
          </cell>
          <cell r="S517" t="str">
            <v/>
          </cell>
        </row>
        <row r="518">
          <cell r="A518" t="str">
            <v>LP_HealSpOnAttackBetter_01</v>
          </cell>
          <cell r="B518" t="str">
            <v>LP_HealSpOnAttackBetter</v>
          </cell>
          <cell r="C518" t="str">
            <v/>
          </cell>
          <cell r="D518">
            <v>1</v>
          </cell>
          <cell r="E518" t="str">
            <v>HealSpOnHit</v>
          </cell>
          <cell r="H518" t="str">
            <v/>
          </cell>
          <cell r="I518">
            <v>-1</v>
          </cell>
          <cell r="J518">
            <v>1.6666666666666667</v>
          </cell>
          <cell r="K518">
            <v>1.6666666666666667</v>
          </cell>
          <cell r="O518" t="str">
            <v/>
          </cell>
          <cell r="S518" t="str">
            <v/>
          </cell>
        </row>
        <row r="519">
          <cell r="A519" t="str">
            <v>LP_HealSpOnAttackBetter_02</v>
          </cell>
          <cell r="B519" t="str">
            <v>LP_HealSpOnAttackBetter</v>
          </cell>
          <cell r="C519" t="str">
            <v/>
          </cell>
          <cell r="D519">
            <v>2</v>
          </cell>
          <cell r="E519" t="str">
            <v>HealSpOnHit</v>
          </cell>
          <cell r="H519" t="str">
            <v/>
          </cell>
          <cell r="I519">
            <v>-1</v>
          </cell>
          <cell r="J519">
            <v>3.5000000000000004</v>
          </cell>
          <cell r="K519">
            <v>3.5000000000000004</v>
          </cell>
          <cell r="O519" t="str">
            <v/>
          </cell>
          <cell r="S519" t="str">
            <v/>
          </cell>
        </row>
        <row r="520">
          <cell r="A520" t="str">
            <v>LP_HealSpOnAttackBetter_03</v>
          </cell>
          <cell r="B520" t="str">
            <v>LP_HealSpOnAttackBetter</v>
          </cell>
          <cell r="C520" t="str">
            <v/>
          </cell>
          <cell r="D520">
            <v>3</v>
          </cell>
          <cell r="E520" t="str">
            <v>HealSpOnHit</v>
          </cell>
          <cell r="H520" t="str">
            <v/>
          </cell>
          <cell r="I520">
            <v>-1</v>
          </cell>
          <cell r="J520">
            <v>5.5</v>
          </cell>
          <cell r="K520">
            <v>5.5</v>
          </cell>
          <cell r="O520" t="str">
            <v/>
          </cell>
          <cell r="S520" t="str">
            <v/>
          </cell>
        </row>
        <row r="521">
          <cell r="A521" t="str">
            <v>LP_PaybackSp_01</v>
          </cell>
          <cell r="B521" t="str">
            <v>LP_PaybackSp</v>
          </cell>
          <cell r="C521" t="str">
            <v/>
          </cell>
          <cell r="D521">
            <v>1</v>
          </cell>
          <cell r="E521" t="str">
            <v>PaybackSp</v>
          </cell>
          <cell r="H521" t="str">
            <v/>
          </cell>
          <cell r="I521">
            <v>-1</v>
          </cell>
          <cell r="J521">
            <v>0.23333333333333336</v>
          </cell>
          <cell r="K521">
            <v>0.28518518518518521</v>
          </cell>
          <cell r="O521" t="str">
            <v/>
          </cell>
          <cell r="S521" t="str">
            <v/>
          </cell>
        </row>
        <row r="522">
          <cell r="A522" t="str">
            <v>LP_PaybackSp_02</v>
          </cell>
          <cell r="B522" t="str">
            <v>LP_PaybackSp</v>
          </cell>
          <cell r="C522" t="str">
            <v/>
          </cell>
          <cell r="D522">
            <v>2</v>
          </cell>
          <cell r="E522" t="str">
            <v>PaybackSp</v>
          </cell>
          <cell r="H522" t="str">
            <v/>
          </cell>
          <cell r="I522">
            <v>-1</v>
          </cell>
          <cell r="J522">
            <v>0.38126801152737749</v>
          </cell>
          <cell r="K522">
            <v>0.46599423631123921</v>
          </cell>
          <cell r="O522" t="str">
            <v/>
          </cell>
          <cell r="S522" t="str">
            <v/>
          </cell>
        </row>
        <row r="523">
          <cell r="A523" t="str">
            <v>LP_PaybackSp_03</v>
          </cell>
          <cell r="B523" t="str">
            <v>LP_PaybackSp</v>
          </cell>
          <cell r="C523" t="str">
            <v/>
          </cell>
          <cell r="D523">
            <v>3</v>
          </cell>
          <cell r="E523" t="str">
            <v>PaybackSp</v>
          </cell>
          <cell r="H523" t="str">
            <v/>
          </cell>
          <cell r="I523">
            <v>-1</v>
          </cell>
          <cell r="J523">
            <v>0.48236658932714627</v>
          </cell>
          <cell r="K523">
            <v>0.58955916473317882</v>
          </cell>
          <cell r="O523" t="str">
            <v/>
          </cell>
          <cell r="S523" t="str">
            <v/>
          </cell>
        </row>
        <row r="524">
          <cell r="A524" t="str">
            <v>LP_PaybackSp_04</v>
          </cell>
          <cell r="B524" t="str">
            <v>LP_PaybackSp</v>
          </cell>
          <cell r="C524" t="str">
            <v/>
          </cell>
          <cell r="D524">
            <v>4</v>
          </cell>
          <cell r="E524" t="str">
            <v>PaybackSp</v>
          </cell>
          <cell r="H524" t="str">
            <v/>
          </cell>
          <cell r="I524">
            <v>-1</v>
          </cell>
          <cell r="J524">
            <v>0.55517241379310345</v>
          </cell>
          <cell r="K524">
            <v>0.67854406130268197</v>
          </cell>
          <cell r="O524" t="str">
            <v/>
          </cell>
          <cell r="S524" t="str">
            <v/>
          </cell>
        </row>
        <row r="525">
          <cell r="A525" t="str">
            <v>LP_PaybackSp_05</v>
          </cell>
          <cell r="B525" t="str">
            <v>LP_PaybackSp</v>
          </cell>
          <cell r="C525" t="str">
            <v/>
          </cell>
          <cell r="D525">
            <v>5</v>
          </cell>
          <cell r="E525" t="str">
            <v>PaybackSp</v>
          </cell>
          <cell r="H525" t="str">
            <v/>
          </cell>
          <cell r="I525">
            <v>-1</v>
          </cell>
          <cell r="J525">
            <v>0.60967741935483877</v>
          </cell>
          <cell r="K525">
            <v>0.74516129032258072</v>
          </cell>
          <cell r="O525" t="str">
            <v/>
          </cell>
          <cell r="S525" t="str">
            <v/>
          </cell>
        </row>
        <row r="526">
          <cell r="A526" t="str">
            <v>PN_Magic2Times_01</v>
          </cell>
          <cell r="B526" t="str">
            <v>PN_Magic2Times</v>
          </cell>
          <cell r="C526" t="str">
            <v/>
          </cell>
          <cell r="D526">
            <v>1</v>
          </cell>
          <cell r="E526" t="str">
            <v>EnlargeDamage</v>
          </cell>
          <cell r="G526" t="str">
            <v>DefenderSource==Magic</v>
          </cell>
          <cell r="H526" t="str">
            <v/>
          </cell>
          <cell r="I526">
            <v>-1</v>
          </cell>
          <cell r="J526">
            <v>1</v>
          </cell>
          <cell r="O526" t="str">
            <v/>
          </cell>
          <cell r="S526" t="str">
            <v/>
          </cell>
        </row>
        <row r="527">
          <cell r="A527" t="str">
            <v>PN_Machine2Times_01</v>
          </cell>
          <cell r="B527" t="str">
            <v>PN_Machine2Times</v>
          </cell>
          <cell r="C527" t="str">
            <v/>
          </cell>
          <cell r="D527">
            <v>1</v>
          </cell>
          <cell r="E527" t="str">
            <v>EnlargeDamage</v>
          </cell>
          <cell r="G527" t="str">
            <v>DefenderSource==Machine</v>
          </cell>
          <cell r="H527" t="str">
            <v/>
          </cell>
          <cell r="I527">
            <v>-1</v>
          </cell>
          <cell r="J527">
            <v>1</v>
          </cell>
          <cell r="O527" t="str">
            <v/>
          </cell>
          <cell r="S527" t="str">
            <v/>
          </cell>
        </row>
        <row r="528">
          <cell r="A528" t="str">
            <v>PN_Nature2Times_01</v>
          </cell>
          <cell r="B528" t="str">
            <v>PN_Nature2Times</v>
          </cell>
          <cell r="C528" t="str">
            <v/>
          </cell>
          <cell r="D528">
            <v>1</v>
          </cell>
          <cell r="E528" t="str">
            <v>EnlargeDamage</v>
          </cell>
          <cell r="G528" t="str">
            <v>DefenderSource==Nature</v>
          </cell>
          <cell r="H528" t="str">
            <v/>
          </cell>
          <cell r="I528">
            <v>-1</v>
          </cell>
          <cell r="J528">
            <v>1</v>
          </cell>
          <cell r="O528" t="str">
            <v/>
          </cell>
          <cell r="S528" t="str">
            <v/>
          </cell>
        </row>
        <row r="529">
          <cell r="A529" t="str">
            <v>PN_Qigong2Times_01</v>
          </cell>
          <cell r="B529" t="str">
            <v>PN_Qigong2Times</v>
          </cell>
          <cell r="C529" t="str">
            <v/>
          </cell>
          <cell r="D529">
            <v>1</v>
          </cell>
          <cell r="E529" t="str">
            <v>EnlargeDamage</v>
          </cell>
          <cell r="G529" t="str">
            <v>DefenderSource==Qigong</v>
          </cell>
          <cell r="H529" t="str">
            <v/>
          </cell>
          <cell r="I529">
            <v>-1</v>
          </cell>
          <cell r="J529">
            <v>1</v>
          </cell>
          <cell r="O529" t="str">
            <v/>
          </cell>
          <cell r="S529" t="str">
            <v/>
          </cell>
        </row>
        <row r="530">
          <cell r="A530" t="str">
            <v>PN_Magic3Times_01</v>
          </cell>
          <cell r="B530" t="str">
            <v>PN_Magic3Times</v>
          </cell>
          <cell r="C530" t="str">
            <v/>
          </cell>
          <cell r="D530">
            <v>1</v>
          </cell>
          <cell r="E530" t="str">
            <v>EnlargeDamage</v>
          </cell>
          <cell r="G530" t="str">
            <v>DefenderSource==Magic</v>
          </cell>
          <cell r="H530" t="str">
            <v/>
          </cell>
          <cell r="I530">
            <v>-1</v>
          </cell>
          <cell r="J530">
            <v>2</v>
          </cell>
          <cell r="O530" t="str">
            <v/>
          </cell>
          <cell r="S530" t="str">
            <v/>
          </cell>
        </row>
        <row r="531">
          <cell r="A531" t="str">
            <v>PN_Machine3Times_01</v>
          </cell>
          <cell r="B531" t="str">
            <v>PN_Machine3Times</v>
          </cell>
          <cell r="C531" t="str">
            <v/>
          </cell>
          <cell r="D531">
            <v>1</v>
          </cell>
          <cell r="E531" t="str">
            <v>EnlargeDamage</v>
          </cell>
          <cell r="G531" t="str">
            <v>DefenderSource==Machine</v>
          </cell>
          <cell r="H531" t="str">
            <v/>
          </cell>
          <cell r="I531">
            <v>-1</v>
          </cell>
          <cell r="J531">
            <v>2</v>
          </cell>
          <cell r="O531" t="str">
            <v/>
          </cell>
          <cell r="S531" t="str">
            <v/>
          </cell>
        </row>
        <row r="532">
          <cell r="A532" t="str">
            <v>PN_Nature3Times_01</v>
          </cell>
          <cell r="B532" t="str">
            <v>PN_Nature3Times</v>
          </cell>
          <cell r="C532" t="str">
            <v/>
          </cell>
          <cell r="D532">
            <v>1</v>
          </cell>
          <cell r="E532" t="str">
            <v>EnlargeDamage</v>
          </cell>
          <cell r="G532" t="str">
            <v>DefenderSource==Nature</v>
          </cell>
          <cell r="H532" t="str">
            <v/>
          </cell>
          <cell r="I532">
            <v>-1</v>
          </cell>
          <cell r="J532">
            <v>2</v>
          </cell>
          <cell r="O532" t="str">
            <v/>
          </cell>
          <cell r="S532" t="str">
            <v/>
          </cell>
        </row>
        <row r="533">
          <cell r="A533" t="str">
            <v>PN_Qigong3Times_01</v>
          </cell>
          <cell r="B533" t="str">
            <v>PN_Qigong3Times</v>
          </cell>
          <cell r="C533" t="str">
            <v/>
          </cell>
          <cell r="D533">
            <v>1</v>
          </cell>
          <cell r="E533" t="str">
            <v>EnlargeDamage</v>
          </cell>
          <cell r="G533" t="str">
            <v>DefenderSource==Qigong</v>
          </cell>
          <cell r="H533" t="str">
            <v/>
          </cell>
          <cell r="I533">
            <v>-1</v>
          </cell>
          <cell r="J533">
            <v>2</v>
          </cell>
          <cell r="O533" t="str">
            <v/>
          </cell>
          <cell r="S533"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H7" t="str">
            <v>The connection with the server is not smooth.
Restarts the game.</v>
          </cell>
          <cell r="J7">
            <v>1</v>
          </cell>
          <cell r="L7">
            <v>0</v>
          </cell>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H9" t="str">
            <v>A new version has been released!
Would you like to go to the market for the update?</v>
          </cell>
          <cell r="J9">
            <v>1</v>
          </cell>
          <cell r="L9">
            <v>0</v>
          </cell>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H14" t="str">
            <v>On server maintenance</v>
          </cell>
          <cell r="J14">
            <v>1</v>
          </cell>
          <cell r="L14">
            <v>0</v>
          </cell>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H16" t="str">
            <v>Unable to log in for a period of time because abnormal play has been observed.</v>
          </cell>
          <cell r="J16">
            <v>1</v>
          </cell>
          <cell r="L16">
            <v>0</v>
          </cell>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H17" t="str">
            <v>We are in the middle of an emergency inspection because an issue has occurred.
It will take up to 4 hours. We apologize for the inconvenience.</v>
          </cell>
          <cell r="J17">
            <v>1</v>
          </cell>
          <cell r="L17">
            <v>0</v>
          </cell>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H18" t="str">
            <v>The server is being inspected for your enjoyable and safe journey.
Scheduled time
{0}-{1}</v>
          </cell>
          <cell r="J18">
            <v>1</v>
          </cell>
          <cell r="L18">
            <v>0</v>
          </cell>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H19" t="str">
            <v>Energy Charge Complete</v>
          </cell>
          <cell r="J19">
            <v>1</v>
          </cell>
          <cell r="L19">
            <v>0</v>
          </cell>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H20" t="str">
            <v>Protect the world from hordes of evil!</v>
          </cell>
          <cell r="J20">
            <v>1</v>
          </cell>
          <cell r="L20">
            <v>0</v>
          </cell>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H22" t="str">
            <v>Drag the screen to move</v>
          </cell>
          <cell r="J22">
            <v>1</v>
          </cell>
          <cell r="L22">
            <v>0</v>
          </cell>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H23" t="str">
            <v>Gate Stone is created when you clear the map</v>
          </cell>
          <cell r="J23">
            <v>1</v>
          </cell>
          <cell r="L23">
            <v>0</v>
          </cell>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H24" t="str">
            <v>When you stop moving, you will attack automatically.
Move so the attack doesn't get blocked by the wall!</v>
          </cell>
          <cell r="J24">
            <v>1</v>
          </cell>
          <cell r="L24">
            <v>0</v>
          </cell>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H25" t="str">
            <v>You attack nearby enemies first</v>
          </cell>
          <cell r="J25">
            <v>1</v>
          </cell>
          <cell r="L25">
            <v>0</v>
          </cell>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H26" t="str">
            <v>Attack while avoiding enemy bullets</v>
          </cell>
          <cell r="J26">
            <v>1</v>
          </cell>
          <cell r="L26">
            <v>0</v>
          </cell>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H27" t="str">
            <v>Get close to the altar to restore your health</v>
          </cell>
          <cell r="J27">
            <v>1</v>
          </cell>
          <cell r="L27">
            <v>0</v>
          </cell>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H28" t="str">
            <v>When you touch monsters, you take damage</v>
          </cell>
          <cell r="J28">
            <v>1</v>
          </cell>
          <cell r="L28">
            <v>0</v>
          </cell>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H29" t="str">
            <v>The hexagon button at the bottom is lit.
Reach the enemy and press the button to use your Ultimate!</v>
          </cell>
          <cell r="J29">
            <v>1</v>
          </cell>
          <cell r="L29">
            <v>0</v>
          </cell>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H30" t="str">
            <v>Instead of pressing the button, you can also use Ultimate by double tapping the screen.</v>
          </cell>
          <cell r="J30">
            <v>1</v>
          </cell>
          <cell r="L30">
            <v>0</v>
          </cell>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H31" t="str">
            <v>Clear the training chapter and rescue survivors!</v>
          </cell>
          <cell r="J31">
            <v>1</v>
          </cell>
          <cell r="L31">
            <v>0</v>
          </cell>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H32" t="str">
            <v>?</v>
          </cell>
          <cell r="J32">
            <v>1</v>
          </cell>
          <cell r="L32">
            <v>0</v>
          </cell>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H33" t="str">
            <v>I</v>
          </cell>
          <cell r="J33">
            <v>1</v>
          </cell>
          <cell r="K33">
            <v>1</v>
          </cell>
          <cell r="L33">
            <v>0</v>
          </cell>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H34" t="str">
            <v>II</v>
          </cell>
          <cell r="J34">
            <v>1</v>
          </cell>
          <cell r="K34">
            <v>1</v>
          </cell>
          <cell r="L34">
            <v>0</v>
          </cell>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H38" t="str">
            <v>VI</v>
          </cell>
          <cell r="J38">
            <v>1</v>
          </cell>
          <cell r="K38">
            <v>1</v>
          </cell>
          <cell r="L38">
            <v>0</v>
          </cell>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H39" t="str">
            <v>VII</v>
          </cell>
          <cell r="J39">
            <v>1</v>
          </cell>
          <cell r="K39">
            <v>1</v>
          </cell>
          <cell r="L39">
            <v>0</v>
          </cell>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H41" t="str">
            <v>IX</v>
          </cell>
          <cell r="J41">
            <v>1</v>
          </cell>
          <cell r="K41">
            <v>1</v>
          </cell>
          <cell r="L41">
            <v>0</v>
          </cell>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H63" t="str">
            <v>MAGIC</v>
          </cell>
          <cell r="J63">
            <v>1</v>
          </cell>
          <cell r="L63">
            <v>0</v>
          </cell>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H64" t="str">
            <v>MACHINE</v>
          </cell>
          <cell r="J64">
            <v>1</v>
          </cell>
          <cell r="L64">
            <v>0</v>
          </cell>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H65" t="str">
            <v>NATURE</v>
          </cell>
          <cell r="J65">
            <v>1</v>
          </cell>
          <cell r="L65">
            <v>0</v>
          </cell>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H66" t="str">
            <v>QIGONG</v>
          </cell>
          <cell r="J66">
            <v>1</v>
          </cell>
          <cell r="K66">
            <v>1</v>
          </cell>
          <cell r="L66">
            <v>0</v>
          </cell>
          <cell r="N66" t="str">
            <v>气功</v>
          </cell>
          <cell r="O66" t="str">
            <v>氣功</v>
          </cell>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H67" t="str">
            <v>NORMAL</v>
          </cell>
          <cell r="J67">
            <v>1</v>
          </cell>
          <cell r="L67">
            <v>0</v>
          </cell>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H68" t="str">
            <v>HEROIC</v>
          </cell>
          <cell r="J68">
            <v>1</v>
          </cell>
          <cell r="L68">
            <v>0</v>
          </cell>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H70" t="str">
            <v>NORMAL</v>
          </cell>
          <cell r="J70">
            <v>1</v>
          </cell>
          <cell r="L70">
            <v>0</v>
          </cell>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H71" t="str">
            <v>RARE</v>
          </cell>
          <cell r="J71">
            <v>1</v>
          </cell>
          <cell r="L71">
            <v>0</v>
          </cell>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H72" t="str">
            <v>HEROIC</v>
          </cell>
          <cell r="J72">
            <v>1</v>
          </cell>
          <cell r="L72">
            <v>0</v>
          </cell>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H73" t="str">
            <v>EPIC</v>
          </cell>
          <cell r="J73">
            <v>1</v>
          </cell>
          <cell r="L73">
            <v>0</v>
          </cell>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H74" t="str">
            <v>LEGENDARY</v>
          </cell>
          <cell r="J74">
            <v>1</v>
          </cell>
          <cell r="L74">
            <v>0</v>
          </cell>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H76" t="str">
            <v>&lt;color=#00A800&gt;Gem&lt;/color&gt; is used to purchase boxes and time limited items from the shop.
Get Gems from Origin boxes or buy them from the shop!</v>
          </cell>
          <cell r="J76">
            <v>1</v>
          </cell>
          <cell r="L76">
            <v>0</v>
          </cell>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H77" t="str">
            <v>&lt;color=#DE7710&gt;Gold&lt;/color&gt; is used for character upgrades.
You can kill enemies or open boxes to obtain gold!</v>
          </cell>
          <cell r="J77">
            <v>1</v>
          </cell>
          <cell r="L77">
            <v>0</v>
          </cell>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H78" t="str">
            <v>Lv. {0}</v>
          </cell>
          <cell r="J78">
            <v>1</v>
          </cell>
          <cell r="K78">
            <v>1</v>
          </cell>
          <cell r="L78">
            <v>0</v>
          </cell>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H79" t="str">
            <v>Lv. &lt;size=30&gt;{0}&lt;/size&gt;</v>
          </cell>
          <cell r="J79">
            <v>1</v>
          </cell>
          <cell r="K79">
            <v>1</v>
          </cell>
          <cell r="L79">
            <v>0</v>
          </cell>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H80" t="str">
            <v>EXIT</v>
          </cell>
          <cell r="J80">
            <v>1</v>
          </cell>
          <cell r="L80">
            <v>0</v>
          </cell>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H81" t="str">
            <v>Are you sure to quit the game?</v>
          </cell>
          <cell r="J81">
            <v>1</v>
          </cell>
          <cell r="L81">
            <v>0</v>
          </cell>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H82" t="str">
            <v>EXIT</v>
          </cell>
          <cell r="J82">
            <v>1</v>
          </cell>
          <cell r="L82">
            <v>0</v>
          </cell>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H83" t="str">
            <v>You cannot gain gold and items you got till now.
Are you sure to quit the battle?</v>
          </cell>
          <cell r="J83">
            <v>1</v>
          </cell>
          <cell r="L83">
            <v>0</v>
          </cell>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H84" t="str">
            <v>&lt;color=#808080&gt;Challenge Mode is cleared when quitted.&lt;/color&gt;</v>
          </cell>
          <cell r="J84">
            <v>1</v>
          </cell>
          <cell r="L84">
            <v>0</v>
          </cell>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H85" t="str">
            <v>You need &lt;color=#FF8080&gt;{0} Energy&lt;/color&gt; when entering.
Would you like to charge it?
&lt;color=#80FF80&gt;+{1} Energy&lt;/color&gt;</v>
          </cell>
          <cell r="J85">
            <v>1</v>
          </cell>
          <cell r="L85">
            <v>0</v>
          </cell>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H86" t="str">
            <v>Not enough Gems</v>
          </cell>
          <cell r="J86">
            <v>1</v>
          </cell>
          <cell r="L86">
            <v>0</v>
          </cell>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H87" t="str">
            <v>Not enough Gold</v>
          </cell>
          <cell r="J87">
            <v>1</v>
          </cell>
          <cell r="L87">
            <v>0</v>
          </cell>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H88" t="str">
            <v>Not enough Power Points</v>
          </cell>
          <cell r="J88">
            <v>1</v>
          </cell>
          <cell r="L88">
            <v>0</v>
          </cell>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H89" t="str">
            <v>Grown to the highest level!</v>
          </cell>
          <cell r="J89">
            <v>1</v>
          </cell>
          <cell r="L89">
            <v>0</v>
          </cell>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H91" t="str">
            <v>Prepare for the boss</v>
          </cell>
          <cell r="J91">
            <v>1</v>
          </cell>
          <cell r="L91">
            <v>0</v>
          </cell>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H96" t="str">
            <v>No equipment available to select</v>
          </cell>
          <cell r="J96">
            <v>1</v>
          </cell>
          <cell r="L96">
            <v>0</v>
          </cell>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H140" t="str">
            <v>There is no equipment to change</v>
          </cell>
          <cell r="J140">
            <v>1</v>
          </cell>
          <cell r="L140">
            <v>0</v>
          </cell>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H143" t="str">
            <v>ENTRY INFO</v>
          </cell>
          <cell r="J143">
            <v>1</v>
          </cell>
          <cell r="L143">
            <v>0</v>
          </cell>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H144" t="str">
            <v>The current character's Power Level is not enough.
Would you want to change the character?</v>
          </cell>
          <cell r="J144">
            <v>1</v>
          </cell>
          <cell r="L144">
            <v>0</v>
          </cell>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H145" t="str">
            <v>There are more suitable recommended characters.
Would you want to change the character?</v>
          </cell>
          <cell r="J145">
            <v>1</v>
          </cell>
          <cell r="L145">
            <v>0</v>
          </cell>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H146" t="str">
            <v>Rewards are limited due to too high Power Level.
Would you want to change the character?</v>
          </cell>
          <cell r="J146">
            <v>1</v>
          </cell>
          <cell r="L146">
            <v>0</v>
          </cell>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H148" t="str">
            <v>CHAPTER &lt;size=46&gt;{0}&lt;/size&gt;</v>
          </cell>
          <cell r="J148">
            <v>1</v>
          </cell>
          <cell r="L148">
            <v>0</v>
          </cell>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H152" t="str">
            <v>Chaos Mode</v>
          </cell>
          <cell r="J152">
            <v>1</v>
          </cell>
          <cell r="L152">
            <v>0</v>
          </cell>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H153" t="str">
            <v>Gate Stone is unstable so you cannot move to a designated location, but can move at random. You can challenge the normal chapter by filling in 5 times and stabilizing it.</v>
          </cell>
          <cell r="J153">
            <v>1</v>
          </cell>
          <cell r="L153">
            <v>0</v>
          </cell>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H154" t="str">
            <v>Suggested Power Level</v>
          </cell>
          <cell r="J154">
            <v>1</v>
          </cell>
          <cell r="L154">
            <v>0</v>
          </cell>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H156" t="str">
            <v>&lt;color=#E0E0E0&gt;POWER&lt;/color&gt; &lt;size=17&gt;{0}&lt;/size&gt;</v>
          </cell>
          <cell r="J156">
            <v>1</v>
          </cell>
          <cell r="K156">
            <v>1</v>
          </cell>
          <cell r="L156">
            <v>0</v>
          </cell>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H157" t="str">
            <v>&lt;color=#E0E0E0&gt;POWER&lt;/color&gt; &lt;size=21&gt;{0}&lt;/size&gt;</v>
          </cell>
          <cell r="J157">
            <v>1</v>
          </cell>
          <cell r="K157">
            <v>1</v>
          </cell>
          <cell r="L157">
            <v>0</v>
          </cell>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H158" t="str">
            <v>&lt;color=#E0E0E0&gt;POWER&lt;/color&gt;</v>
          </cell>
          <cell r="J158">
            <v>1</v>
          </cell>
          <cell r="K158">
            <v>1</v>
          </cell>
          <cell r="L158">
            <v>0</v>
          </cell>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H159" t="str">
            <v>RECOMMENDED</v>
          </cell>
          <cell r="I159">
            <v>1</v>
          </cell>
          <cell r="J159">
            <v>1</v>
          </cell>
          <cell r="L159">
            <v>0</v>
          </cell>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H160" t="str">
            <v>Already joined the battle and cannot recover</v>
          </cell>
          <cell r="J160">
            <v>1</v>
          </cell>
          <cell r="L160">
            <v>0</v>
          </cell>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H161" t="str">
            <v>Rewards are limited due to too high Power Level</v>
          </cell>
          <cell r="J161">
            <v>1</v>
          </cell>
          <cell r="L161">
            <v>0</v>
          </cell>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H162" t="str">
            <v>Seems suitable for the boss, but insufficient in Power Level!</v>
          </cell>
          <cell r="J162">
            <v>1</v>
          </cell>
          <cell r="L162">
            <v>0</v>
          </cell>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H163" t="str">
            <v>The character being played right now</v>
          </cell>
          <cell r="J163">
            <v>1</v>
          </cell>
          <cell r="L163">
            <v>0</v>
          </cell>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H164" t="str">
            <v>RESULT</v>
          </cell>
          <cell r="I164">
            <v>1</v>
          </cell>
          <cell r="J164">
            <v>1</v>
          </cell>
          <cell r="L164">
            <v>0</v>
          </cell>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H165" t="str">
            <v>Stage</v>
          </cell>
          <cell r="J165">
            <v>1</v>
          </cell>
          <cell r="L165">
            <v>0</v>
          </cell>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H166" t="str">
            <v>&lt;color=#80FF80&gt;Soha&lt;/color&gt; joins when cleared</v>
          </cell>
          <cell r="J166">
            <v>1</v>
          </cell>
          <cell r="L166">
            <v>0</v>
          </cell>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H168" t="str">
            <v>&lt;color=#80FF80&gt;Devsha&lt;/color&gt; joins when cleared</v>
          </cell>
          <cell r="J168">
            <v>1</v>
          </cell>
          <cell r="L168">
            <v>0</v>
          </cell>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H170" t="str">
            <v>Gold</v>
          </cell>
          <cell r="I170">
            <v>1</v>
          </cell>
          <cell r="J170">
            <v>1</v>
          </cell>
          <cell r="L170">
            <v>0</v>
          </cell>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H171" t="str">
            <v>Seals</v>
          </cell>
          <cell r="J171">
            <v>1</v>
          </cell>
          <cell r="L171">
            <v>0</v>
          </cell>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H172" t="str">
            <v>Items</v>
          </cell>
          <cell r="I172">
            <v>1</v>
          </cell>
          <cell r="J172">
            <v>1</v>
          </cell>
          <cell r="L172">
            <v>0</v>
          </cell>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H176" t="str">
            <v>You cannot get seals in this chapter</v>
          </cell>
          <cell r="J176">
            <v>1</v>
          </cell>
          <cell r="L176">
            <v>0</v>
          </cell>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H177" t="str">
            <v>Touch to exit</v>
          </cell>
          <cell r="J177">
            <v>1</v>
          </cell>
          <cell r="L177">
            <v>0</v>
          </cell>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H179" t="str">
            <v>RECRUIT</v>
          </cell>
          <cell r="J179">
            <v>1</v>
          </cell>
          <cell r="L179">
            <v>0</v>
          </cell>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H181" t="str">
            <v>For more</v>
          </cell>
          <cell r="J181">
            <v>1</v>
          </cell>
          <cell r="L181">
            <v>0</v>
          </cell>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H182" t="str">
            <v>You have to enter as Soha for the time being.</v>
          </cell>
          <cell r="J182">
            <v>1</v>
          </cell>
          <cell r="L182">
            <v>0</v>
          </cell>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H183" t="str">
            <v>Chaos Mode is only available since Challenge Mode is in preparation for updates.
Please look forward to updates coming soon!</v>
          </cell>
          <cell r="J183">
            <v>1</v>
          </cell>
          <cell r="L183">
            <v>0</v>
          </cell>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H184" t="str">
            <v>There are characters that can Power Level Up!</v>
          </cell>
          <cell r="J184">
            <v>1</v>
          </cell>
          <cell r="L184">
            <v>0</v>
          </cell>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H185" t="str">
            <v>You cannot challenge yet as it's not open</v>
          </cell>
          <cell r="J185">
            <v>1</v>
          </cell>
          <cell r="L185">
            <v>0</v>
          </cell>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H187" t="str">
            <v>Entering as Chaos Mode since Challenge Mode is waiting for updates</v>
          </cell>
          <cell r="I187">
            <v>1</v>
          </cell>
          <cell r="J187">
            <v>1</v>
          </cell>
          <cell r="L187">
            <v>0</v>
          </cell>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H188" t="str">
            <v>CHAPTER {0}</v>
          </cell>
          <cell r="J188">
            <v>1</v>
          </cell>
          <cell r="L188">
            <v>0</v>
          </cell>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H192" t="str">
            <v>You cannot go back to the training chapter</v>
          </cell>
          <cell r="J192">
            <v>1</v>
          </cell>
          <cell r="L192">
            <v>0</v>
          </cell>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H193" t="str">
            <v>By Power Level</v>
          </cell>
          <cell r="J193">
            <v>1</v>
          </cell>
          <cell r="L193">
            <v>0</v>
          </cell>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H194" t="str">
            <v>By Power Level Descending</v>
          </cell>
          <cell r="J194">
            <v>1</v>
          </cell>
          <cell r="L194">
            <v>0</v>
          </cell>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H195" t="str">
            <v>By Transcendence Level</v>
          </cell>
          <cell r="J195">
            <v>1</v>
          </cell>
          <cell r="L195">
            <v>0</v>
          </cell>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H196" t="str">
            <v>Power Source</v>
          </cell>
          <cell r="J196">
            <v>1</v>
          </cell>
          <cell r="L196">
            <v>0</v>
          </cell>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H197" t="str">
            <v>By Grade</v>
          </cell>
          <cell r="J197">
            <v>1</v>
          </cell>
          <cell r="L197">
            <v>0</v>
          </cell>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H199" t="str">
            <v>By Attack</v>
          </cell>
          <cell r="J199">
            <v>1</v>
          </cell>
          <cell r="L199">
            <v>0</v>
          </cell>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H200" t="str">
            <v>Companions Not Yet Joined</v>
          </cell>
          <cell r="J200">
            <v>1</v>
          </cell>
          <cell r="L200">
            <v>0</v>
          </cell>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H201" t="str">
            <v>You have to enter as Soha until you clear chapter 1</v>
          </cell>
          <cell r="J201">
            <v>1</v>
          </cell>
          <cell r="L201">
            <v>0</v>
          </cell>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H202" t="str">
            <v>Already set as the representative character</v>
          </cell>
          <cell r="J202">
            <v>1</v>
          </cell>
          <cell r="L202">
            <v>0</v>
          </cell>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H203" t="str">
            <v>Set as the representative character!</v>
          </cell>
          <cell r="J203">
            <v>1</v>
          </cell>
          <cell r="L203">
            <v>0</v>
          </cell>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H204" t="str">
            <v>A character not yet joined</v>
          </cell>
          <cell r="J204">
            <v>1</v>
          </cell>
          <cell r="L204">
            <v>0</v>
          </cell>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H205" t="str">
            <v>Crack of Spacetime occurred</v>
          </cell>
          <cell r="J205">
            <v>1</v>
          </cell>
          <cell r="L205">
            <v>0</v>
          </cell>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H208" t="str">
            <v>Gate Stone Destabilization</v>
          </cell>
          <cell r="J208">
            <v>1</v>
          </cell>
          <cell r="L208">
            <v>0</v>
          </cell>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H211" t="str">
            <v>Gate Stone Stabilization</v>
          </cell>
          <cell r="J211">
            <v>1</v>
          </cell>
          <cell r="L211">
            <v>0</v>
          </cell>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H213" t="str">
            <v>Please choose how to use the stabilized energy</v>
          </cell>
          <cell r="J213">
            <v>1</v>
          </cell>
          <cell r="L213">
            <v>0</v>
          </cell>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H215" t="str">
            <v>&lt;color=#80FF80&gt;Getting rewards&lt;/color&gt; by giving back</v>
          </cell>
          <cell r="J215">
            <v>1</v>
          </cell>
          <cell r="L215">
            <v>0</v>
          </cell>
          <cell r="N215" t="str">
            <v>通过回馈&lt;color=#80FF80&gt;获得奖励&lt;/color&gt;</v>
          </cell>
          <cell r="O215" t="str">
            <v>通過回饋&lt;color=#80FF80&gt;獲得獎勵&lt;/color&gt;</v>
          </cell>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H216" t="str">
            <v>Chaos purification amount has been reset and the reward have been obtained</v>
          </cell>
          <cell r="J216">
            <v>1</v>
          </cell>
          <cell r="L216">
            <v>0</v>
          </cell>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H217" t="str">
            <v>CLEAR CHAOS</v>
          </cell>
          <cell r="J217">
            <v>1</v>
          </cell>
          <cell r="L217">
            <v>0</v>
          </cell>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H218" t="str">
            <v>Activate Challenge Mode</v>
          </cell>
          <cell r="J218">
            <v>1</v>
          </cell>
          <cell r="L218">
            <v>0</v>
          </cell>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H219" t="str">
            <v>Gate Stone has become unstable, but with the technology humanity has built up, we have found a way to quickly restore it. However, you will have to pay a certain amount of Gold to do this.</v>
          </cell>
          <cell r="J219">
            <v>1</v>
          </cell>
          <cell r="L219">
            <v>0</v>
          </cell>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H220" t="str">
            <v>When you switch to Challenge Mode by force, you lose Chaos purification amount accumulated so far.
Would you like to clear Chaos status and activate Challenge Mode?</v>
          </cell>
          <cell r="J220">
            <v>1</v>
          </cell>
          <cell r="L220">
            <v>0</v>
          </cell>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H238" t="str">
            <v>POWER LEVEL &lt;size=20&gt;{0}&lt;/size&gt;</v>
          </cell>
          <cell r="J238">
            <v>1</v>
          </cell>
          <cell r="L238">
            <v>0</v>
          </cell>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H239" t="str">
            <v>POWER LEVEL &lt;size=20&gt;{0}&lt;/size&gt; / &lt;color=#FFC080&gt;{1}&lt;/color&gt;</v>
          </cell>
          <cell r="J239">
            <v>1</v>
          </cell>
          <cell r="L239">
            <v>0</v>
          </cell>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H240" t="str">
            <v>You can increase a character's Power Points by consuming Balance Power Points.
Would you like to go to &lt;color=#80C0FF&gt;Balance menu&lt;/color&gt;?</v>
          </cell>
          <cell r="J240">
            <v>1</v>
          </cell>
          <cell r="L240">
            <v>0</v>
          </cell>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H241" t="str">
            <v>You need the character's Power Points to raise the Power Level.
Get the character's Power Points from boxes.</v>
          </cell>
          <cell r="J241">
            <v>1</v>
          </cell>
          <cell r="L241">
            <v>0</v>
          </cell>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E243" t="str">
            <v>In order to continue Power Level Up after this, Limit Break must be done first.
Go beyond the limits of the character!</v>
          </cell>
          <cell r="F243" t="str">
            <v/>
          </cell>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H246" t="str">
            <v>Max Reached</v>
          </cell>
          <cell r="I246">
            <v>1</v>
          </cell>
          <cell r="J246">
            <v>1</v>
          </cell>
          <cell r="L246">
            <v>0</v>
          </cell>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H247" t="str">
            <v>Power Level Up</v>
          </cell>
          <cell r="I247">
            <v>1</v>
          </cell>
          <cell r="J247">
            <v>1</v>
          </cell>
          <cell r="L247">
            <v>0</v>
          </cell>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H248" t="str">
            <v>There is no significant change in the character's leveling value due to the increased team stats</v>
          </cell>
          <cell r="J248">
            <v>1</v>
          </cell>
          <cell r="L248">
            <v>0</v>
          </cell>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H249" t="str">
            <v>Limit Break</v>
          </cell>
          <cell r="I249">
            <v>1</v>
          </cell>
          <cell r="J249">
            <v>1</v>
          </cell>
          <cell r="L249">
            <v>0</v>
          </cell>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E252" t="str">
            <v>Research level can be raised due to the growth of characters' Power Level.
Would you like to go right away?</v>
          </cell>
          <cell r="F252" t="str">
            <v/>
          </cell>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H420" t="str">
            <v>No Random Properties</v>
          </cell>
          <cell r="I420">
            <v>1</v>
          </cell>
          <cell r="J420">
            <v>1</v>
          </cell>
          <cell r="L420">
            <v>0</v>
          </cell>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H421" t="str">
            <v>EQUIP</v>
          </cell>
          <cell r="I421">
            <v>1</v>
          </cell>
          <cell r="J421">
            <v>1</v>
          </cell>
          <cell r="L421">
            <v>0</v>
          </cell>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H422" t="str">
            <v>UNEQUIP</v>
          </cell>
          <cell r="I422">
            <v>1</v>
          </cell>
          <cell r="J422">
            <v>1</v>
          </cell>
          <cell r="L422">
            <v>0</v>
          </cell>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H423" t="str">
            <v>UPGRADE</v>
          </cell>
          <cell r="I423">
            <v>1</v>
          </cell>
          <cell r="J423">
            <v>1</v>
          </cell>
          <cell r="L423">
            <v>0</v>
          </cell>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H424" t="str">
            <v>PROPERTIES</v>
          </cell>
          <cell r="I424">
            <v>1</v>
          </cell>
          <cell r="J424">
            <v>1</v>
          </cell>
          <cell r="L424">
            <v>0</v>
          </cell>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H425" t="str">
            <v>The equipment has been locked</v>
          </cell>
          <cell r="J425">
            <v>1</v>
          </cell>
          <cell r="L425">
            <v>0</v>
          </cell>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H426" t="str">
            <v>The equipment has been unlocked</v>
          </cell>
          <cell r="J426">
            <v>1</v>
          </cell>
          <cell r="L426">
            <v>0</v>
          </cell>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H427" t="str">
            <v>Available after clearing Chapter 5</v>
          </cell>
          <cell r="J427">
            <v>1</v>
          </cell>
          <cell r="L427">
            <v>0</v>
          </cell>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H428" t="str">
            <v>The info window reappears when you tap on the equipment</v>
          </cell>
          <cell r="J428">
            <v>1</v>
          </cell>
          <cell r="L428">
            <v>0</v>
          </cell>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H430" t="str">
            <v>No Upgrade materials</v>
          </cell>
          <cell r="J430">
            <v>1</v>
          </cell>
          <cell r="L430">
            <v>0</v>
          </cell>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H431" t="str">
            <v>Select Upgrade materials</v>
          </cell>
          <cell r="I431">
            <v>1</v>
          </cell>
          <cell r="J431">
            <v>1</v>
          </cell>
          <cell r="L431">
            <v>0</v>
          </cell>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H432" t="str">
            <v>Please select materials</v>
          </cell>
          <cell r="J432">
            <v>1</v>
          </cell>
          <cell r="L432">
            <v>0</v>
          </cell>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H435" t="str">
            <v>Upgraded to the highest level!</v>
          </cell>
          <cell r="J435">
            <v>1</v>
          </cell>
          <cell r="L435">
            <v>0</v>
          </cell>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H436" t="str">
            <v>Refined to the best level!</v>
          </cell>
          <cell r="J436">
            <v>1</v>
          </cell>
          <cell r="L436">
            <v>0</v>
          </cell>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H437" t="str">
            <v>There is no material for Transferring Upgrades
You need the same type of Upgraded equipment</v>
          </cell>
          <cell r="J437">
            <v>1</v>
          </cell>
          <cell r="L437">
            <v>0</v>
          </cell>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H439" t="str">
            <v>There is no material for Changing Properties
You need the same grade of equipment</v>
          </cell>
          <cell r="J439">
            <v>1</v>
          </cell>
          <cell r="L439">
            <v>0</v>
          </cell>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H441" t="str">
            <v>There is no material for Refining Main Properties
You need the same equipment</v>
          </cell>
          <cell r="J441">
            <v>1</v>
          </cell>
          <cell r="L441">
            <v>0</v>
          </cell>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H442" t="str">
            <v>There is no material for Refining Random Properties
You need the same grade and type of equipment</v>
          </cell>
          <cell r="J442">
            <v>1</v>
          </cell>
          <cell r="L442">
            <v>0</v>
          </cell>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H444" t="str">
            <v>Select materials for Refining a Random Property</v>
          </cell>
          <cell r="I444">
            <v>1</v>
          </cell>
          <cell r="J444">
            <v>1</v>
          </cell>
          <cell r="L444">
            <v>0</v>
          </cell>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H451" t="str">
            <v>{0}</v>
          </cell>
          <cell r="J451">
            <v>1</v>
          </cell>
          <cell r="K451">
            <v>1</v>
          </cell>
          <cell r="L451">
            <v>0</v>
          </cell>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H452" t="str">
            <v>&lt;color=#808080&gt;{0}&lt;/color&gt;</v>
          </cell>
          <cell r="J452">
            <v>1</v>
          </cell>
          <cell r="K452">
            <v>1</v>
          </cell>
          <cell r="L452">
            <v>0</v>
          </cell>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H453" t="str">
            <v>The remaining count is zero</v>
          </cell>
          <cell r="J453">
            <v>1</v>
          </cell>
          <cell r="L453">
            <v>0</v>
          </cell>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H455" t="str">
            <v>SELECT</v>
          </cell>
          <cell r="I455">
            <v>1</v>
          </cell>
          <cell r="J455">
            <v>1</v>
          </cell>
          <cell r="L455">
            <v>0</v>
          </cell>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H456" t="str">
            <v>Choose Grades to Auto Select</v>
          </cell>
          <cell r="J456">
            <v>1</v>
          </cell>
          <cell r="L456">
            <v>0</v>
          </cell>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H457" t="str">
            <v>Grade</v>
          </cell>
          <cell r="J457">
            <v>1</v>
          </cell>
          <cell r="L457">
            <v>0</v>
          </cell>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H458" t="str">
            <v>Including Upgraded equipment</v>
          </cell>
          <cell r="J458">
            <v>1</v>
          </cell>
          <cell r="L458">
            <v>0</v>
          </cell>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H459" t="str">
            <v>Please select Grades</v>
          </cell>
          <cell r="J459">
            <v>1</v>
          </cell>
          <cell r="L459">
            <v>0</v>
          </cell>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H460" t="str">
            <v>There is no equipment that meets the conditions</v>
          </cell>
          <cell r="J460">
            <v>1</v>
          </cell>
          <cell r="L460">
            <v>0</v>
          </cell>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H461" t="str">
            <v>EQUIPPED</v>
          </cell>
          <cell r="I461">
            <v>1</v>
          </cell>
          <cell r="J461">
            <v>1</v>
          </cell>
          <cell r="L461">
            <v>0</v>
          </cell>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H464" t="str">
            <v>Max Upgraded</v>
          </cell>
          <cell r="I464">
            <v>1</v>
          </cell>
          <cell r="J464">
            <v>1</v>
          </cell>
          <cell r="L464">
            <v>0</v>
          </cell>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H465" t="str">
            <v>Max Refined</v>
          </cell>
          <cell r="I465">
            <v>1</v>
          </cell>
          <cell r="J465">
            <v>1</v>
          </cell>
          <cell r="L465">
            <v>0</v>
          </cell>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H466" t="str">
            <v>&lt;color=#FF8080&gt;The same equipment&lt;/color&gt; has been selected as the material.
Would you like to continue?</v>
          </cell>
          <cell r="J466">
            <v>1</v>
          </cell>
          <cell r="L466">
            <v>0</v>
          </cell>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H467" t="str">
            <v>&lt;color=#FF8080&gt;Equipment of the same Grade and Type&lt;/color&gt; has been selected as the material.
Would you like to continue?</v>
          </cell>
          <cell r="J467">
            <v>1</v>
          </cell>
          <cell r="L467">
            <v>0</v>
          </cell>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H468" t="str">
            <v>&lt;color=#FF8080&gt;Equipment of the same Grade&lt;/color&gt; has been selected as the material.
Would you like to continue?</v>
          </cell>
          <cell r="J468">
            <v>1</v>
          </cell>
          <cell r="L468">
            <v>0</v>
          </cell>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H469" t="str">
            <v>&lt;color=#FF8080&gt;Equipment of Higher Grade&lt;/color&gt; has been selected as the material.
Would you like to continue?</v>
          </cell>
          <cell r="J469">
            <v>1</v>
          </cell>
          <cell r="L469">
            <v>0</v>
          </cell>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H470" t="str">
            <v>&lt;color=#FF8080&gt;Equipment of High Grade&lt;/color&gt; has been selected.
Would you like to sell it all though?</v>
          </cell>
          <cell r="J470">
            <v>1</v>
          </cell>
          <cell r="L470">
            <v>0</v>
          </cell>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H471" t="str">
            <v>Selling Price</v>
          </cell>
          <cell r="J471">
            <v>1</v>
          </cell>
          <cell r="L471">
            <v>0</v>
          </cell>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H472" t="str">
            <v>You earned Gold by completing the sale!</v>
          </cell>
          <cell r="J472">
            <v>1</v>
          </cell>
          <cell r="L472">
            <v>0</v>
          </cell>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H473" t="str">
            <v>Select equipment to sell</v>
          </cell>
          <cell r="J473">
            <v>1</v>
          </cell>
          <cell r="L473">
            <v>0</v>
          </cell>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H474" t="str">
            <v>Insufficient amount of Upgrades to Transfer Upgrades</v>
          </cell>
          <cell r="J474">
            <v>1</v>
          </cell>
          <cell r="L474">
            <v>0</v>
          </cell>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H475" t="str">
            <v>Transfer Upgrades</v>
          </cell>
          <cell r="J475">
            <v>1</v>
          </cell>
          <cell r="L475">
            <v>0</v>
          </cell>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H477" t="str">
            <v>Transfer Upgrades complete</v>
          </cell>
          <cell r="J477">
            <v>1</v>
          </cell>
          <cell r="L477">
            <v>0</v>
          </cell>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H479" t="str">
            <v>Upgrade Equipment</v>
          </cell>
          <cell r="J479">
            <v>1</v>
          </cell>
          <cell r="L479">
            <v>0</v>
          </cell>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H481" t="str">
            <v>The increase per success</v>
          </cell>
          <cell r="J481">
            <v>1</v>
          </cell>
          <cell r="L481">
            <v>0</v>
          </cell>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H482" t="str">
            <v>Number of materials:</v>
          </cell>
          <cell r="J482">
            <v>1</v>
          </cell>
          <cell r="L482">
            <v>0</v>
          </cell>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H483" t="str">
            <v>Number of successes:</v>
          </cell>
          <cell r="J483">
            <v>1</v>
          </cell>
          <cell r="L483">
            <v>0</v>
          </cell>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H484" t="str">
            <v>Failure</v>
          </cell>
          <cell r="J484">
            <v>1</v>
          </cell>
          <cell r="L484">
            <v>0</v>
          </cell>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H485" t="str">
            <v>The remaining equipment and gold are returned because the maximum Upgrade has been reached</v>
          </cell>
          <cell r="J485">
            <v>1</v>
          </cell>
          <cell r="L485">
            <v>0</v>
          </cell>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H610" t="str">
            <v>Attack</v>
          </cell>
          <cell r="J610">
            <v>1</v>
          </cell>
          <cell r="L610">
            <v>0</v>
          </cell>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LevelPackUIName_AtkSpeed</v>
          </cell>
          <cell r="B615">
            <v>1</v>
          </cell>
          <cell r="C615" t="str">
            <v>공격 속도</v>
          </cell>
          <cell r="D615" t="str">
            <v>speed of attack</v>
          </cell>
          <cell r="E615" t="str">
            <v>Attack Speed</v>
          </cell>
          <cell r="F615" t="str">
            <v/>
          </cell>
          <cell r="H615" t="str">
            <v>Attack Speed</v>
          </cell>
          <cell r="J615">
            <v>1</v>
          </cell>
          <cell r="L615">
            <v>0</v>
          </cell>
          <cell r="AP615" t="str">
            <v>攻撃速度</v>
          </cell>
          <cell r="AQ615" t="str">
            <v>攻击速度</v>
          </cell>
          <cell r="AR615" t="str">
            <v>攻擊速度</v>
          </cell>
          <cell r="AS615" t="str">
            <v>Vitesse d'attaque</v>
          </cell>
          <cell r="AT615" t="str">
            <v>Angriffsgeschwindigkeit</v>
          </cell>
          <cell r="AU615" t="str">
            <v>Kecepatan serangan</v>
          </cell>
          <cell r="AV615" t="str">
            <v>Velocità d'attacco</v>
          </cell>
          <cell r="AW615" t="str">
            <v>Скорость атаки</v>
          </cell>
          <cell r="AX615" t="str">
            <v>velocidad de ataque</v>
          </cell>
          <cell r="AY615" t="str">
            <v>ความเร็วในการโจมตี</v>
          </cell>
          <cell r="AZ615" t="str">
            <v>Tốc độ tấn công</v>
          </cell>
          <cell r="BA615" t="str">
            <v>Velocidade de ataque</v>
          </cell>
          <cell r="BB615" t="str">
            <v>سرعة الهجوم</v>
          </cell>
          <cell r="BC615" t="str">
            <v>хуткасць атакі</v>
          </cell>
          <cell r="BD615" t="str">
            <v>Скорост на атака</v>
          </cell>
          <cell r="BE615" t="str">
            <v>Rychlost útoku</v>
          </cell>
          <cell r="BF615" t="str">
            <v>Aanval snelheid</v>
          </cell>
          <cell r="BG615" t="str">
            <v>Hyökkäysnopeus</v>
          </cell>
          <cell r="BH615" t="str">
            <v>ΤΑΧΥΤΗΤΑ ΕΠΙΘΕΣΗΣ</v>
          </cell>
          <cell r="BI615" t="str">
            <v>מהירות תקיפה</v>
          </cell>
          <cell r="BJ615" t="str">
            <v>Támadási sebesség</v>
          </cell>
          <cell r="BK615" t="str">
            <v>serangan Speed</v>
          </cell>
          <cell r="BL615" t="str">
            <v>Szybkość ataku</v>
          </cell>
          <cell r="BM615" t="str">
            <v>Viteza de atac</v>
          </cell>
          <cell r="BN615" t="str">
            <v>Rýchlosť útoku</v>
          </cell>
          <cell r="BO615" t="str">
            <v>Attackhastighet</v>
          </cell>
          <cell r="BP615" t="str">
            <v>Atak hızı</v>
          </cell>
          <cell r="BQ615" t="str">
            <v>Швидкість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속도</v>
          </cell>
          <cell r="HZ615" t="str">
            <v>공격 속도</v>
          </cell>
          <cell r="IA615" t="str">
            <v>공격 속도</v>
          </cell>
          <cell r="IB615" t="str">
            <v>Attack Speed</v>
          </cell>
          <cell r="IC615" t="str">
            <v>Attack Speed</v>
          </cell>
          <cell r="ID615" t="str">
            <v>Attack Speed</v>
          </cell>
          <cell r="IE615" t="str">
            <v>Attack Speed</v>
          </cell>
          <cell r="IF615" t="str">
            <v>Attack Speed</v>
          </cell>
          <cell r="IG615" t="str">
            <v>Attack Speed</v>
          </cell>
          <cell r="IH615" t="str">
            <v>Attack Speed</v>
          </cell>
          <cell r="II615" t="str">
            <v>Attack Speed</v>
          </cell>
          <cell r="IJ615" t="str">
            <v>Attack Speed</v>
          </cell>
          <cell r="IK615" t="str">
            <v>Attack Speed</v>
          </cell>
          <cell r="IL615" t="str">
            <v>Attack Speed</v>
          </cell>
          <cell r="IM615" t="str">
            <v>Attack Speed</v>
          </cell>
          <cell r="IN615" t="str">
            <v>Attack Speed</v>
          </cell>
          <cell r="IO615" t="str">
            <v>Attack Speed</v>
          </cell>
          <cell r="IP615" t="str">
            <v>Attack Speed</v>
          </cell>
          <cell r="IQ615" t="str">
            <v>Attack Speed</v>
          </cell>
          <cell r="IR615" t="str">
            <v>Attack Speed</v>
          </cell>
          <cell r="IS615" t="str">
            <v>Attack Speed</v>
          </cell>
          <cell r="IT615" t="str">
            <v>Attack Speed</v>
          </cell>
          <cell r="IU615" t="str">
            <v>Attack Speed</v>
          </cell>
          <cell r="IV615" t="str">
            <v>Attack Speed</v>
          </cell>
          <cell r="IW615" t="str">
            <v>Attack Speed</v>
          </cell>
          <cell r="IX615" t="str">
            <v>Attack Speed</v>
          </cell>
          <cell r="IY615" t="str">
            <v>Attack Speed</v>
          </cell>
          <cell r="IZ615" t="str">
            <v>Attack Speed</v>
          </cell>
          <cell r="JB615" t="str">
            <v>攻撃速度</v>
          </cell>
          <cell r="JC615" t="str">
            <v>攻击速度</v>
          </cell>
          <cell r="JD615" t="str">
            <v>攻擊速度</v>
          </cell>
          <cell r="JE615" t="str">
            <v>Vitesse d'attaque</v>
          </cell>
          <cell r="JF615" t="str">
            <v>Angriffsgeschwindigkeit</v>
          </cell>
          <cell r="JG615" t="str">
            <v>Kecepatan serangan</v>
          </cell>
          <cell r="JH615" t="str">
            <v>Velocità d'attacco</v>
          </cell>
          <cell r="JI615" t="str">
            <v>Скорость атаки</v>
          </cell>
          <cell r="JJ615" t="str">
            <v>velocidad de ataque</v>
          </cell>
          <cell r="JK615" t="str">
            <v>ความเร็วในการโจมตี</v>
          </cell>
          <cell r="JL615" t="str">
            <v>Tốc độ tấn công</v>
          </cell>
          <cell r="JM615" t="str">
            <v>Velocidade de ataque</v>
          </cell>
          <cell r="JN615" t="str">
            <v>سرعة الهجوم</v>
          </cell>
          <cell r="JO615" t="str">
            <v>хуткасць атакі</v>
          </cell>
          <cell r="JP615" t="str">
            <v>Скорост на атака</v>
          </cell>
          <cell r="JQ615" t="str">
            <v>Rychlost útoku</v>
          </cell>
          <cell r="JR615" t="str">
            <v>Aanval snelheid</v>
          </cell>
          <cell r="JS615" t="str">
            <v>Hyökkäysnopeus</v>
          </cell>
          <cell r="JT615" t="str">
            <v>ΤΑΧΥΤΗΤΑ ΕΠΙΘΕΣΗΣ</v>
          </cell>
          <cell r="JU615" t="str">
            <v>מהירות תקיפה</v>
          </cell>
          <cell r="JV615" t="str">
            <v>Támadási sebesség</v>
          </cell>
          <cell r="JW615" t="str">
            <v>serangan Speed</v>
          </cell>
          <cell r="JX615" t="str">
            <v>Szybkość ataku</v>
          </cell>
          <cell r="JY615" t="str">
            <v>Viteza de atac</v>
          </cell>
          <cell r="JZ615" t="str">
            <v>Rýchlosť útoku</v>
          </cell>
          <cell r="KA615" t="str">
            <v>Attackhastighet</v>
          </cell>
          <cell r="KB615" t="str">
            <v>Atak hızı</v>
          </cell>
          <cell r="KC615" t="str">
            <v>Швидкість атаки</v>
          </cell>
        </row>
        <row r="616">
          <cell r="A616" t="str">
            <v>LevelPackUIName_AtkSpeedBetter</v>
          </cell>
          <cell r="B616">
            <v>1</v>
          </cell>
          <cell r="C616" t="str">
            <v>&lt;color=#FFC080&gt;상급&lt;/color&gt; 공격 속도</v>
          </cell>
          <cell r="D616" t="str">
            <v>&lt;color=#FFC080&gt;Greater&lt;/color&gt; Attack Speed</v>
          </cell>
          <cell r="E616" t="str">
            <v>&lt;color=#FFC080&gt;Superior&lt;/color&gt; Attack Speed</v>
          </cell>
          <cell r="F616" t="str">
            <v/>
          </cell>
          <cell r="H616" t="str">
            <v>&lt;color=#FFC080&gt;Superior&lt;/color&gt; Attack Speed</v>
          </cell>
          <cell r="J616">
            <v>1</v>
          </cell>
          <cell r="L616">
            <v>0</v>
          </cell>
          <cell r="AP616" t="str">
            <v>&lt;color=#FFC080&gt;上級&lt;/color&gt;攻撃速度</v>
          </cell>
          <cell r="AQ616" t="str">
            <v>&lt;color=#FFC080&gt;高级&lt;/color&gt;攻击速度</v>
          </cell>
          <cell r="AR616" t="str">
            <v>&lt;color=#FFC080&gt;高級&lt;/color&gt;攻擊速度</v>
          </cell>
          <cell r="AS616" t="str">
            <v>&lt;color=#FFC080&gt;Supérieure&lt;/color&gt; Vitesse d'attaque</v>
          </cell>
          <cell r="AT616" t="str">
            <v>&lt;color=#FFC080&gt;Superior&lt;/color&gt; Angriffsgeschwindigkeit</v>
          </cell>
          <cell r="AU616" t="str">
            <v>&lt;color=#FFC080&gt;Unggul&lt;/color&gt; Attack Speed</v>
          </cell>
          <cell r="AV616" t="str">
            <v>&lt;color=#FFC080&gt;Superiore&lt;/color&gt; Velocità Attacco</v>
          </cell>
          <cell r="AW616" t="str">
            <v>&lt;color=#FFC080&gt;Улучшенный&lt;/color&gt; Скорость атаки</v>
          </cell>
          <cell r="AX616" t="str">
            <v>&lt;color=#FFC080&gt;Superior&lt;/color&gt; Velocidad de ataque</v>
          </cell>
          <cell r="AY616" t="str">
            <v>&lt;color=#FFC080&gt;ซูพีเรีย&lt;/color&gt; ความเร็วในการโจมตี</v>
          </cell>
          <cell r="AZ616" t="str">
            <v>&lt;color=#FFC080&gt;Superior&lt;/color&gt; Attack Speed</v>
          </cell>
          <cell r="BA616" t="str">
            <v>&lt;color=#FFC080&gt;Superior&lt;/color&gt; Velocidade de Ataque</v>
          </cell>
          <cell r="BB616" t="str">
            <v>&lt;color=#FFC080&gt;العليا&lt;/color&gt; سرعة الهجوم</v>
          </cell>
          <cell r="BC616" t="str">
            <v>&lt;color=#FFC080&gt;Палепшаны&lt;/color&gt; Хуткасць атакі</v>
          </cell>
          <cell r="BD616" t="str">
            <v>&lt;color=#FFC080&gt;Superior&lt;/color&gt; Attack Speed</v>
          </cell>
          <cell r="BE616" t="str">
            <v>&lt;color=#FFC080&gt;Superior&lt;/color&gt; rychlosti útoku</v>
          </cell>
          <cell r="BF616" t="str">
            <v>&lt;color=#FFC080&gt;Superior&lt;/color&gt; Attack Speed</v>
          </cell>
          <cell r="BG616" t="str">
            <v>&lt;color=#FFC080&gt;Superior&lt;/color&gt; hyökkäys nopeutta</v>
          </cell>
          <cell r="BH616" t="str">
            <v>&lt;color=#FFC080&gt;Superior&lt;/color&gt; Ταχύτητα Επίθεσης</v>
          </cell>
          <cell r="BI616" t="str">
            <v>&lt;color=#FFC080&gt;Superior&lt;/color&gt; Attack Speed</v>
          </cell>
          <cell r="BJ616" t="str">
            <v>&lt;color=#FFC080&gt;Superior&lt;/color&gt; Attack Speed</v>
          </cell>
          <cell r="BK616" t="str">
            <v>&lt;color=#FFC080&gt;Superior&lt;/color&gt; Serangan Speed</v>
          </cell>
          <cell r="BL616" t="str">
            <v>&lt;color=#FFC080&gt;Superior&lt;/color&gt; Szybkość Ataku</v>
          </cell>
          <cell r="BM616" t="str">
            <v>&lt;color=#FFC080&gt;Superior&lt;/color&gt; Viteza atac</v>
          </cell>
          <cell r="BN616" t="str">
            <v>&lt;color=#FFC080&gt;Superior&lt;/color&gt; rýchlosti útoku</v>
          </cell>
          <cell r="BO616" t="str">
            <v>&lt;color=#FFC080&gt;Superior&lt;/color&gt; Attack Hastighet</v>
          </cell>
          <cell r="BP616" t="str">
            <v>&lt;color=#FFC080&gt;Üstün&lt;/color&gt; Saldırı Hızı</v>
          </cell>
          <cell r="BQ616" t="str">
            <v>&lt;color=#FFC080&gt;Покращений&lt;/color&gt; Швидкість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속도</v>
          </cell>
          <cell r="HZ616" t="str">
            <v>&lt;㉿[상급]㉿&gt; 공격 속도</v>
          </cell>
          <cell r="IA616" t="str">
            <v>&lt;㉿[상급]㉿&gt; 공격 속도</v>
          </cell>
          <cell r="IB616" t="str">
            <v>&lt;[Superior]&gt; Attack Speed</v>
          </cell>
          <cell r="IC616" t="str">
            <v>&lt;[Superior]&gt; Attack Speed</v>
          </cell>
          <cell r="ID616" t="str">
            <v>&lt;[Superior]&gt; Attack Speed</v>
          </cell>
          <cell r="IE616" t="str">
            <v>&lt;[Superior]&gt; Attack Speed</v>
          </cell>
          <cell r="IF616" t="str">
            <v>&lt;[Superior]&gt; Attack Speed</v>
          </cell>
          <cell r="IG616" t="str">
            <v>&lt;[Superior]&gt; Attack Speed</v>
          </cell>
          <cell r="IH616" t="str">
            <v>&lt;[Superior]&gt; Attack Speed</v>
          </cell>
          <cell r="II616" t="str">
            <v>&lt;[Superior]&gt; Attack Speed</v>
          </cell>
          <cell r="IJ616" t="str">
            <v>&lt;[Superior]&gt; Attack Speed</v>
          </cell>
          <cell r="IK616" t="str">
            <v>&lt;[Superior]&gt; Attack Speed</v>
          </cell>
          <cell r="IL616" t="str">
            <v>&lt;[Superior]&gt; Attack Speed</v>
          </cell>
          <cell r="IM616" t="str">
            <v>&lt;[Superior]&gt; Attack Speed</v>
          </cell>
          <cell r="IN616" t="str">
            <v>&lt;[Superior]&gt; Attack Speed</v>
          </cell>
          <cell r="IO616" t="str">
            <v>&lt;[Superior]&gt; Attack Speed</v>
          </cell>
          <cell r="IP616" t="str">
            <v>&lt;[Superior]&gt; Attack Speed</v>
          </cell>
          <cell r="IQ616" t="str">
            <v>&lt;[Superior]&gt; Attack Speed</v>
          </cell>
          <cell r="IR616" t="str">
            <v>&lt;[Superior]&gt; Attack Speed</v>
          </cell>
          <cell r="IS616" t="str">
            <v>&lt;[Superior]&gt; Attack Speed</v>
          </cell>
          <cell r="IT616" t="str">
            <v>&lt;[Superior]&gt; Attack Speed</v>
          </cell>
          <cell r="IU616" t="str">
            <v>&lt;[Superior]&gt; Attack Speed</v>
          </cell>
          <cell r="IV616" t="str">
            <v>&lt;[Superior]&gt; Attack Speed</v>
          </cell>
          <cell r="IW616" t="str">
            <v>&lt;[Superior]&gt; Attack Speed</v>
          </cell>
          <cell r="IX616" t="str">
            <v>&lt;[Superior]&gt; Attack Speed</v>
          </cell>
          <cell r="IY616" t="str">
            <v>&lt;[Superior]&gt; Attack Speed</v>
          </cell>
          <cell r="IZ616" t="str">
            <v>&lt;[Superior]&gt; Attack Speed</v>
          </cell>
          <cell r="JB616" t="str">
            <v>&lt;[上級]&gt;攻撃速度</v>
          </cell>
          <cell r="JC616" t="str">
            <v>&lt;㉿[高级]㉿&gt;攻击速度</v>
          </cell>
          <cell r="JD616" t="str">
            <v>&lt;㉿[高級]㉿&gt;攻擊速度</v>
          </cell>
          <cell r="JE616" t="str">
            <v>&lt;[Supérieure]&gt; Vitesse d'attaque</v>
          </cell>
          <cell r="JF616" t="str">
            <v>&lt;[Superior]&gt; Angriffsgeschwindigkeit</v>
          </cell>
          <cell r="JG616" t="str">
            <v>&lt;[Unggul]&gt; Attack Speed</v>
          </cell>
          <cell r="JH616" t="str">
            <v>&lt;[Superiore]&gt; Velocità Attacco</v>
          </cell>
          <cell r="JI616" t="str">
            <v>&lt;[Улучшенный]&gt; Скорость атаки</v>
          </cell>
          <cell r="JJ616" t="str">
            <v>&lt;[Superior]&gt; Velocidad de ataque</v>
          </cell>
          <cell r="JK616" t="str">
            <v>&lt;[ซูพีเรีย]&gt; ความเร็วในการโจมตี</v>
          </cell>
          <cell r="JL616" t="str">
            <v>&lt;[Superior]&gt; Attack Speed</v>
          </cell>
          <cell r="JM616" t="str">
            <v>&lt;[Superior]&gt; Velocidade de Ataque</v>
          </cell>
          <cell r="JN616" t="str">
            <v>&lt;[العليا]&gt; سرعة الهجوم</v>
          </cell>
          <cell r="JO616" t="str">
            <v>&lt;[Палепшаны]&gt; Хуткасць атакі</v>
          </cell>
          <cell r="JP616" t="str">
            <v>&lt;[Superior]&gt; Attack Speed</v>
          </cell>
          <cell r="JQ616" t="str">
            <v>&lt;[Superior]&gt; rychlosti útoku</v>
          </cell>
          <cell r="JR616" t="str">
            <v>&lt;[Superior]&gt; Attack Speed</v>
          </cell>
          <cell r="JS616" t="str">
            <v>&lt;[Superior]&gt; hyökkäys nopeutta</v>
          </cell>
          <cell r="JT616" t="str">
            <v>&lt;[Superior]&gt; Ταχύτητα Επίθεσης</v>
          </cell>
          <cell r="JU616" t="str">
            <v>&lt;[Superior]&gt; Attack Speed</v>
          </cell>
          <cell r="JV616" t="str">
            <v>&lt;[Superior]&gt; Attack Speed</v>
          </cell>
          <cell r="JW616" t="str">
            <v>&lt;[Superior]&gt; Serangan Speed</v>
          </cell>
          <cell r="JX616" t="str">
            <v>&lt;[Superior]&gt; Szybkość Ataku</v>
          </cell>
          <cell r="JY616" t="str">
            <v>&lt;[Superior]&gt; Viteza atac</v>
          </cell>
          <cell r="JZ616" t="str">
            <v>&lt;[Superior]&gt; rýchlosti útoku</v>
          </cell>
          <cell r="KA616" t="str">
            <v>&lt;[Superior]&gt; Attack Hastighet</v>
          </cell>
          <cell r="KB616" t="str">
            <v>&lt;[Üstün]&gt; Saldırı Hızı</v>
          </cell>
          <cell r="KC616" t="str">
            <v>&lt;[Покращений]&gt; Швидкість атаки</v>
          </cell>
        </row>
        <row r="617">
          <cell r="A617" t="str">
            <v>LevelPackUIName_AtkSpeedBetterBigBatSuccubus</v>
          </cell>
          <cell r="B617">
            <v>1</v>
          </cell>
          <cell r="C617" t="str">
            <v>&lt;color=#FFC080&gt;야수의 민첩함&lt;/color&gt;</v>
          </cell>
          <cell r="D617" t="str">
            <v>&lt;color=#FFC080&gt;Agility fielder];</v>
          </cell>
          <cell r="E617" t="str">
            <v>&lt;color=#FFC080&gt;Beast's Agility&lt;/color&gt;</v>
          </cell>
          <cell r="F617" t="str">
            <v/>
          </cell>
          <cell r="H617" t="str">
            <v>&lt;color=#FFC080&gt;Beast's Agility&lt;/color&gt;</v>
          </cell>
          <cell r="J617">
            <v>1</v>
          </cell>
          <cell r="L617">
            <v>0</v>
          </cell>
          <cell r="AP617" t="str">
            <v>&lt;color=#FFC080&gt;野獣の素早さ&lt;/color&gt;</v>
          </cell>
          <cell r="AQ617" t="str">
            <v>&lt;color=#FFC080&gt;敏捷守场员&lt;/color&gt;</v>
          </cell>
          <cell r="AR617" t="str">
            <v>&lt;color=#FFC080&gt;敏捷守場員&lt;/color&gt;</v>
          </cell>
          <cell r="AS617" t="str">
            <v>&lt;color=#FFC080&gt;Agilité bête&lt;/color&gt;</v>
          </cell>
          <cell r="AT617" t="str">
            <v>&lt;color=#FFC080&gt;Bestien Beweglichkeit&lt;/color&gt;</v>
          </cell>
          <cell r="AU617" t="str">
            <v>&lt;color=#FFC080&gt;Beast Agility&lt;/color&gt;</v>
          </cell>
          <cell r="AV617" t="str">
            <v>&lt;color=#FFC080&gt;Bestia Agilità&lt;/color&gt;</v>
          </cell>
          <cell r="AW617" t="str">
            <v>&lt;color=#FFC080&gt;Зверь Agility&lt;/color&gt;</v>
          </cell>
          <cell r="AX617" t="str">
            <v>&lt;color=#FFC080&gt;Bestia de la agilidad&lt;/color&gt;</v>
          </cell>
          <cell r="AY617" t="str">
            <v>&lt;color=#FFC080&gt;สัตว์ Agility&lt;/color&gt;</v>
          </cell>
          <cell r="AZ617" t="str">
            <v>&lt;color=#FFC080&gt;Beast nhanh nhẹn&lt;/color&gt;</v>
          </cell>
          <cell r="BA617" t="str">
            <v>&lt;color=#FFC080&gt;Besta Agility&lt;/color&gt;</v>
          </cell>
          <cell r="BB617" t="str">
            <v>&lt;color=#FFC080&gt;أجيليتي الوحش و&lt;/color&gt;</v>
          </cell>
          <cell r="BC617" t="str">
            <v>&lt;color=#FFC080&gt;Звер Agility&lt;/color&gt;</v>
          </cell>
          <cell r="BD617" t="str">
            <v>&lt;color=#FFC080&gt;Звяра Подвижност&lt;/color&gt;</v>
          </cell>
          <cell r="BE617" t="str">
            <v>&lt;color=#FFC080&gt;Bestie Agility&lt;/color&gt;</v>
          </cell>
          <cell r="BF617" t="str">
            <v>&lt;color=#FFC080&gt;Beast's Agility&lt;/color&gt;</v>
          </cell>
          <cell r="BG617" t="str">
            <v>&lt;color=#FFC080&gt;Beast Agility&lt;/color&gt;</v>
          </cell>
          <cell r="BH617" t="str">
            <v>&lt;color=#FFC080&gt;Agility Θηρίου&lt;/color&gt;</v>
          </cell>
          <cell r="BI617" t="str">
            <v>&lt;color=#FFC080&gt;הזריזות של החיה&lt;/color&gt;</v>
          </cell>
          <cell r="BJ617" t="str">
            <v>&lt;color=#FFC080&gt;Beast mozgékonyságát&lt;/color&gt;</v>
          </cell>
          <cell r="BK617" t="str">
            <v>&lt;color=#FFC080&gt;Beast Agility&lt;/color&gt;</v>
          </cell>
          <cell r="BL617" t="str">
            <v>&lt;color=#FFC080&gt;Bestii Sprawność&lt;/color&gt;</v>
          </cell>
          <cell r="BM617" t="str">
            <v>&lt;color=#FFC080&gt;Agility bestiei&lt;/color&gt;</v>
          </cell>
          <cell r="BN617" t="str">
            <v>&lt;color=#FFC080&gt;Beštie Agility&lt;/color&gt;</v>
          </cell>
          <cell r="BO617" t="str">
            <v>&lt;color=#FFC080&gt;Beast Agility&lt;/color&gt;</v>
          </cell>
          <cell r="BP617" t="str">
            <v>&lt;color=#FFC080&gt;Canavarın Çeviklik&lt;/color&gt;</v>
          </cell>
          <cell r="BQ617" t="str">
            <v>&lt;color=#FFC080&gt;Звір Agility&lt;/color&gt;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23</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30</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38</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&lt;[야수의 민첩함]&gt;</v>
          </cell>
          <cell r="HZ617" t="str">
            <v>&lt;㉿[야수의 민첩함]㉿&gt;</v>
          </cell>
          <cell r="IA617" t="str">
            <v>&lt;㉿[야수의 민첩함]㉿&gt;</v>
          </cell>
          <cell r="IB617" t="str">
            <v>&lt;[Beast's Agility]&gt;</v>
          </cell>
          <cell r="IC617" t="str">
            <v>&lt;[Beast's Agility]&gt;</v>
          </cell>
          <cell r="ID617" t="str">
            <v>&lt;[Beast's Agility]&gt;</v>
          </cell>
          <cell r="IE617" t="str">
            <v>&lt;[Beast's Agility]&gt;</v>
          </cell>
          <cell r="IF617" t="str">
            <v>&lt;[Beast's Agility]&gt;</v>
          </cell>
          <cell r="IG617" t="str">
            <v>&lt;[Beast's Agility]&gt;</v>
          </cell>
          <cell r="IH617" t="str">
            <v>&lt;[Beast's Agility]&gt;</v>
          </cell>
          <cell r="II617" t="str">
            <v>&lt;[Beast's Agility]&gt;</v>
          </cell>
          <cell r="IJ617" t="str">
            <v>&lt;[Beast's Agility]&gt;</v>
          </cell>
          <cell r="IK617" t="str">
            <v>&lt;[Beast's Agility]&gt;</v>
          </cell>
          <cell r="IL617" t="str">
            <v>&lt;[Beast's Agility]&gt;</v>
          </cell>
          <cell r="IM617" t="str">
            <v>&lt;[Beast's Agility]&gt;</v>
          </cell>
          <cell r="IN617" t="str">
            <v>&lt;[Beast's Agility]&gt;</v>
          </cell>
          <cell r="IO617" t="str">
            <v>&lt;[Beast's Agility]&gt;</v>
          </cell>
          <cell r="IP617" t="str">
            <v>&lt;[Beast's Agility]&gt;</v>
          </cell>
          <cell r="IQ617" t="str">
            <v>&lt;[Beast's Agility]&gt;</v>
          </cell>
          <cell r="IR617" t="str">
            <v>&lt;[Beast's Agility]&gt;</v>
          </cell>
          <cell r="IS617" t="str">
            <v>&lt;[Beast's Agility]&gt;</v>
          </cell>
          <cell r="IT617" t="str">
            <v>&lt;[Beast's Agility]&gt;</v>
          </cell>
          <cell r="IU617" t="str">
            <v>&lt;[Beast's Agility]&gt;</v>
          </cell>
          <cell r="IV617" t="str">
            <v>&lt;[Beast's Agility]&gt;</v>
          </cell>
          <cell r="IW617" t="str">
            <v>&lt;[Beast's Agility]&gt;</v>
          </cell>
          <cell r="IX617" t="str">
            <v>&lt;[Beast's Agility]&gt;</v>
          </cell>
          <cell r="IY617" t="str">
            <v>&lt;[Beast's Agility]&gt;</v>
          </cell>
          <cell r="IZ617" t="str">
            <v>&lt;[Beast's Agility]&gt;</v>
          </cell>
          <cell r="JB617" t="str">
            <v>&lt;[野獣の素早さ]&gt;</v>
          </cell>
          <cell r="JC617" t="str">
            <v>&lt;㉿[敏捷守场员]㉿&gt;</v>
          </cell>
          <cell r="JD617" t="str">
            <v>&lt;㉿[敏捷守場員]㉿&gt;</v>
          </cell>
          <cell r="JE617" t="str">
            <v>&lt;[Agilité bête]&gt;</v>
          </cell>
          <cell r="JF617" t="str">
            <v>&lt;[Bestien Beweglichkeit]&gt;</v>
          </cell>
          <cell r="JG617" t="str">
            <v>&lt;[Beast Agility]&gt;</v>
          </cell>
          <cell r="JH617" t="str">
            <v>&lt;[Bestia Agilità]&gt;</v>
          </cell>
          <cell r="JI617" t="str">
            <v>&lt;[Зверь Agility]&gt;</v>
          </cell>
          <cell r="JJ617" t="str">
            <v>&lt;[Bestia de la agilidad]&gt;</v>
          </cell>
          <cell r="JK617" t="str">
            <v>&lt;[สัตว์ Agility]&gt;</v>
          </cell>
          <cell r="JL617" t="str">
            <v>&lt;[Beast nhanh nhẹn]&gt;</v>
          </cell>
          <cell r="JM617" t="str">
            <v>&lt;[Besta Agility]&gt;</v>
          </cell>
          <cell r="JN617" t="str">
            <v>&lt;[أجيليتي الوحش و]&gt;</v>
          </cell>
          <cell r="JO617" t="str">
            <v>&lt;[Звер Agility]&gt;</v>
          </cell>
          <cell r="JP617" t="str">
            <v>&lt;[Звяра Подвижност]&gt;</v>
          </cell>
          <cell r="JQ617" t="str">
            <v>&lt;[Bestie Agility]&gt;</v>
          </cell>
          <cell r="JR617" t="str">
            <v>&lt;[Beast's Agility]&gt;</v>
          </cell>
          <cell r="JS617" t="str">
            <v>&lt;[Beast Agility]&gt;</v>
          </cell>
          <cell r="JT617" t="str">
            <v>&lt;[Agility Θηρίου]&gt;</v>
          </cell>
          <cell r="JU617" t="str">
            <v>&lt;[הזריזות של החיה]&gt;</v>
          </cell>
          <cell r="JV617" t="str">
            <v>&lt;[Beast mozgékonyságát]&gt;</v>
          </cell>
          <cell r="JW617" t="str">
            <v>&lt;[Beast Agility]&gt;</v>
          </cell>
          <cell r="JX617" t="str">
            <v>&lt;[Bestii Sprawność]&gt;</v>
          </cell>
          <cell r="JY617" t="str">
            <v>&lt;[Agility bestiei]&gt;</v>
          </cell>
          <cell r="JZ617" t="str">
            <v>&lt;[Beštie Agility]&gt;</v>
          </cell>
          <cell r="KA617" t="str">
            <v>&lt;[Beast Agility]&gt;</v>
          </cell>
          <cell r="KB617" t="str">
            <v>&lt;[Canavarın Çeviklik]&gt;</v>
          </cell>
          <cell r="KC617" t="str">
            <v>&lt;[Звір Agility]&gt;</v>
          </cell>
        </row>
        <row r="618">
          <cell r="A618" t="str">
            <v>LevelPackUIName_AtkSpeedBest</v>
          </cell>
          <cell r="B618">
            <v>1</v>
          </cell>
          <cell r="C618" t="str">
            <v>&lt;color=#FFC080&gt;최상급&lt;/color&gt; 공격 속도</v>
          </cell>
          <cell r="D618" t="str">
            <v>&lt;color=#FFC080&gt;Superior&lt;/color&gt; Attack Speed</v>
          </cell>
          <cell r="E618" t="str">
            <v>&lt;color=#FFC080&gt;Supreme&lt;/color&gt; Attack Speed</v>
          </cell>
          <cell r="F618" t="str">
            <v/>
          </cell>
          <cell r="H618" t="str">
            <v>&lt;color=#FFC080&gt;Supreme&lt;/color&gt; Attack Speed</v>
          </cell>
          <cell r="J618">
            <v>1</v>
          </cell>
          <cell r="L618">
            <v>0</v>
          </cell>
          <cell r="AP618" t="str">
            <v>&lt;color=#FFC080&gt;最上級&lt;/color&gt;攻撃速度</v>
          </cell>
          <cell r="AQ618" t="str">
            <v>&lt;color=#FFC080&gt;溢价&lt;/color&gt;攻击速度</v>
          </cell>
          <cell r="AR618" t="str">
            <v>&lt;color=#FFC080&gt;溢價&lt;/color&gt;攻擊速度</v>
          </cell>
          <cell r="AS618" t="str">
            <v>&lt;color=#FFC080&gt;Suprême&lt;/color&gt; Vitesse d'attaque</v>
          </cell>
          <cell r="AT618" t="str">
            <v>&lt;color=#FFC080&gt;Supreme&lt;/color&gt; Angriffsgeschwindigkeit</v>
          </cell>
          <cell r="AU618" t="str">
            <v>&lt;color=#FFC080&gt;Agung&lt;/color&gt; Attack Speed</v>
          </cell>
          <cell r="AV618" t="str">
            <v>&lt;color=#FFC080&gt;Suprema&lt;/color&gt; Velocità Attacco</v>
          </cell>
          <cell r="AW618" t="str">
            <v>&lt;color=#FFC080&gt;Supreme&lt;/color&gt; Скорость атаки</v>
          </cell>
          <cell r="AX618" t="str">
            <v>&lt;color=#FFC080&gt;Suprema&lt;/color&gt; Velocidad de ataque</v>
          </cell>
          <cell r="AY618" t="str">
            <v>&lt;color=#FFC080&gt;ศาลฎีกา&lt;/color&gt; ความเร็วในการโจมตี</v>
          </cell>
          <cell r="AZ618" t="str">
            <v>&lt;color=#FFC080&gt;Tối cao&lt;/color&gt; Attack Speed</v>
          </cell>
          <cell r="BA618" t="str">
            <v>&lt;color=#FFC080&gt;Supremo&lt;/color&gt; Velocidade de Ataque</v>
          </cell>
          <cell r="BB618" t="str">
            <v>&lt;color=#FFC080&gt;الأعلى&lt;/color&gt; سرعة الهجوم</v>
          </cell>
          <cell r="BC618" t="str">
            <v>&lt;color=#FFC080&gt;Supreme&lt;/color&gt; Хуткасць атакі</v>
          </cell>
          <cell r="BD618" t="str">
            <v>&lt;color=#FFC080&gt;Върховния&lt;/color&gt; Attack Speed</v>
          </cell>
          <cell r="BE618" t="str">
            <v>&lt;color=#FFC080&gt;Supreme&lt;/color&gt; rychlosti útoku</v>
          </cell>
          <cell r="BF618" t="str">
            <v>&lt;color=#FFC080&gt;Supreme&lt;/color&gt; Attack Speed</v>
          </cell>
          <cell r="BG618" t="str">
            <v>&lt;color=#FFC080&gt;Korkein&lt;/color&gt; hyökkäys nopeutta</v>
          </cell>
          <cell r="BH618" t="str">
            <v>&lt;color=#FFC080&gt;Ανώτατο&lt;/color&gt; Ταχύτητα Επίθεσης</v>
          </cell>
          <cell r="BI618" t="str">
            <v>&lt;color=#FFC080&gt;העליון&lt;/color&gt; Attack Speed</v>
          </cell>
          <cell r="BJ618" t="str">
            <v>&lt;color=#FFC080&gt;Supreme&lt;/color&gt; Attack Speed</v>
          </cell>
          <cell r="BK618" t="str">
            <v>&lt;color=#FFC080&gt;Supreme&lt;/color&gt; Serangan Speed</v>
          </cell>
          <cell r="BL618" t="str">
            <v>&lt;color=#FFC080&gt;Supreme&lt;/color&gt; Szybkość Ataku</v>
          </cell>
          <cell r="BM618" t="str">
            <v>&lt;color=#FFC080&gt;Suprem&lt;/color&gt; Viteza atac</v>
          </cell>
          <cell r="BN618" t="str">
            <v>&lt;color=#FFC080&gt;Supreme&lt;/color&gt; rýchlosti útoku</v>
          </cell>
          <cell r="BO618" t="str">
            <v>&lt;color=#FFC080&gt;Supreme&lt;/color&gt; Attack Hastighet</v>
          </cell>
          <cell r="BP618" t="str">
            <v>&lt;color=#FFC080&gt;Supreme&lt;/color&gt; Saldırı Hızı</v>
          </cell>
          <cell r="BQ618" t="str">
            <v>&lt;color=#FFC080&gt;Supreme&lt;/color&gt; Швидкість атаки</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&lt;[최상급]&gt; 공격 속도</v>
          </cell>
          <cell r="HZ618" t="str">
            <v>&lt;㉿[최상급]㉿&gt; 공격 속도</v>
          </cell>
          <cell r="IA618" t="str">
            <v>&lt;㉿[최상급]㉿&gt; 공격 속도</v>
          </cell>
          <cell r="IB618" t="str">
            <v>&lt;[Supreme]&gt; Attack Speed</v>
          </cell>
          <cell r="IC618" t="str">
            <v>&lt;[Supreme]&gt; Attack Speed</v>
          </cell>
          <cell r="ID618" t="str">
            <v>&lt;[Supreme]&gt; Attack Speed</v>
          </cell>
          <cell r="IE618" t="str">
            <v>&lt;[Supreme]&gt; Attack Speed</v>
          </cell>
          <cell r="IF618" t="str">
            <v>&lt;[Supreme]&gt; Attack Speed</v>
          </cell>
          <cell r="IG618" t="str">
            <v>&lt;[Supreme]&gt; Attack Speed</v>
          </cell>
          <cell r="IH618" t="str">
            <v>&lt;[Supreme]&gt; Attack Speed</v>
          </cell>
          <cell r="II618" t="str">
            <v>&lt;[Supreme]&gt; Attack Speed</v>
          </cell>
          <cell r="IJ618" t="str">
            <v>&lt;[Supreme]&gt; Attack Speed</v>
          </cell>
          <cell r="IK618" t="str">
            <v>&lt;[Supreme]&gt; Attack Speed</v>
          </cell>
          <cell r="IL618" t="str">
            <v>&lt;[Supreme]&gt; Attack Speed</v>
          </cell>
          <cell r="IM618" t="str">
            <v>&lt;[Supreme]&gt; Attack Speed</v>
          </cell>
          <cell r="IN618" t="str">
            <v>&lt;[Supreme]&gt; Attack Speed</v>
          </cell>
          <cell r="IO618" t="str">
            <v>&lt;[Supreme]&gt; Attack Speed</v>
          </cell>
          <cell r="IP618" t="str">
            <v>&lt;[Supreme]&gt; Attack Speed</v>
          </cell>
          <cell r="IQ618" t="str">
            <v>&lt;[Supreme]&gt; Attack Speed</v>
          </cell>
          <cell r="IR618" t="str">
            <v>&lt;[Supreme]&gt; Attack Speed</v>
          </cell>
          <cell r="IS618" t="str">
            <v>&lt;[Supreme]&gt; Attack Speed</v>
          </cell>
          <cell r="IT618" t="str">
            <v>&lt;[Supreme]&gt; Attack Speed</v>
          </cell>
          <cell r="IU618" t="str">
            <v>&lt;[Supreme]&gt; Attack Speed</v>
          </cell>
          <cell r="IV618" t="str">
            <v>&lt;[Supreme]&gt; Attack Speed</v>
          </cell>
          <cell r="IW618" t="str">
            <v>&lt;[Supreme]&gt; Attack Speed</v>
          </cell>
          <cell r="IX618" t="str">
            <v>&lt;[Supreme]&gt; Attack Speed</v>
          </cell>
          <cell r="IY618" t="str">
            <v>&lt;[Supreme]&gt; Attack Speed</v>
          </cell>
          <cell r="IZ618" t="str">
            <v>&lt;[Supreme]&gt; Attack Speed</v>
          </cell>
          <cell r="JB618" t="str">
            <v>&lt;[最上級]&gt;攻撃速度</v>
          </cell>
          <cell r="JC618" t="str">
            <v>&lt;㉿[溢价]㉿&gt;攻击速度</v>
          </cell>
          <cell r="JD618" t="str">
            <v>&lt;㉿[溢價]㉿&gt;攻擊速度</v>
          </cell>
          <cell r="JE618" t="str">
            <v>&lt;[Suprême]&gt; Vitesse d'attaque</v>
          </cell>
          <cell r="JF618" t="str">
            <v>&lt;[Supreme]&gt; Angriffsgeschwindigkeit</v>
          </cell>
          <cell r="JG618" t="str">
            <v>&lt;[Agung]&gt; Attack Speed</v>
          </cell>
          <cell r="JH618" t="str">
            <v>&lt;[Suprema]&gt; Velocità Attacco</v>
          </cell>
          <cell r="JI618" t="str">
            <v>&lt;[Supreme]&gt; Скорость атаки</v>
          </cell>
          <cell r="JJ618" t="str">
            <v>&lt;[Suprema]&gt; Velocidad de ataque</v>
          </cell>
          <cell r="JK618" t="str">
            <v>&lt;[ศาลฎีกา]&gt; ความเร็วในการโจมตี</v>
          </cell>
          <cell r="JL618" t="str">
            <v>&lt;[Tối cao]&gt; Attack Speed</v>
          </cell>
          <cell r="JM618" t="str">
            <v>&lt;[Supremo]&gt; Velocidade de Ataque</v>
          </cell>
          <cell r="JN618" t="str">
            <v>&lt;[الأعلى]&gt; سرعة الهجوم</v>
          </cell>
          <cell r="JO618" t="str">
            <v>&lt;[Supreme]&gt; Хуткасць атакі</v>
          </cell>
          <cell r="JP618" t="str">
            <v>&lt;[Върховния]&gt; Attack Speed</v>
          </cell>
          <cell r="JQ618" t="str">
            <v>&lt;[Supreme]&gt; rychlosti útoku</v>
          </cell>
          <cell r="JR618" t="str">
            <v>&lt;[Supreme]&gt; Attack Speed</v>
          </cell>
          <cell r="JS618" t="str">
            <v>&lt;[Korkein]&gt; hyökkäys nopeutta</v>
          </cell>
          <cell r="JT618" t="str">
            <v>&lt;[Ανώτατο]&gt; Ταχύτητα Επίθεσης</v>
          </cell>
          <cell r="JU618" t="str">
            <v>&lt;[העליון]&gt; Attack Speed</v>
          </cell>
          <cell r="JV618" t="str">
            <v>&lt;[Supreme]&gt; Attack Speed</v>
          </cell>
          <cell r="JW618" t="str">
            <v>&lt;[Supreme]&gt; Serangan Speed</v>
          </cell>
          <cell r="JX618" t="str">
            <v>&lt;[Supreme]&gt; Szybkość Ataku</v>
          </cell>
          <cell r="JY618" t="str">
            <v>&lt;[Suprem]&gt; Viteza atac</v>
          </cell>
          <cell r="JZ618" t="str">
            <v>&lt;[Supreme]&gt; rýchlosti útoku</v>
          </cell>
          <cell r="KA618" t="str">
            <v>&lt;[Supreme]&gt; Attack Hastighet</v>
          </cell>
          <cell r="KB618" t="str">
            <v>&lt;[Supreme]&gt; Saldırı Hızı</v>
          </cell>
          <cell r="KC618" t="str">
            <v>&lt;[Supreme]&gt; Швидкість атаки</v>
          </cell>
        </row>
        <row r="619">
          <cell r="A619" t="str">
            <v>LevelPackUIName_Crit</v>
          </cell>
          <cell r="B619">
            <v>1</v>
          </cell>
          <cell r="C619" t="str">
            <v>치명타 공격</v>
          </cell>
          <cell r="D619" t="str">
            <v>Critical attack</v>
          </cell>
          <cell r="E619" t="str">
            <v>Critical Hit</v>
          </cell>
          <cell r="F619" t="str">
            <v/>
          </cell>
          <cell r="H619" t="str">
            <v>Critical Hit</v>
          </cell>
          <cell r="J619">
            <v>1</v>
          </cell>
          <cell r="L619">
            <v>0</v>
          </cell>
          <cell r="AP619" t="str">
            <v>クリティカル攻撃</v>
          </cell>
          <cell r="AQ619" t="str">
            <v>致命攻击</v>
          </cell>
          <cell r="AR619" t="str">
            <v>致命攻擊</v>
          </cell>
          <cell r="AS619" t="str">
            <v>Coup critique</v>
          </cell>
          <cell r="AT619" t="str">
            <v>Kritischer Treffer</v>
          </cell>
          <cell r="AU619" t="str">
            <v>Hit kritis</v>
          </cell>
          <cell r="AV619" t="str">
            <v>Colpo critico</v>
          </cell>
          <cell r="AW619" t="str">
            <v>Критический удар</v>
          </cell>
          <cell r="AX619" t="str">
            <v>Impacto crítico</v>
          </cell>
          <cell r="AY619" t="str">
            <v>Critical Hit</v>
          </cell>
          <cell r="AZ619" t="str">
            <v>Đòn chí mạng</v>
          </cell>
          <cell r="BA619" t="str">
            <v>Critical Hit</v>
          </cell>
          <cell r="BB619" t="str">
            <v>ضربة حرجة</v>
          </cell>
          <cell r="BC619" t="str">
            <v>крытычны ўдар</v>
          </cell>
          <cell r="BD619" t="str">
            <v>Критичен удар</v>
          </cell>
          <cell r="BE619" t="str">
            <v>Kritický zásah</v>
          </cell>
          <cell r="BF619" t="str">
            <v>Critical Hit</v>
          </cell>
          <cell r="BG619" t="str">
            <v>Kriittinen osuma</v>
          </cell>
          <cell r="BH619" t="str">
            <v>Κρίσιμο χτύπημα</v>
          </cell>
          <cell r="BI619" t="str">
            <v>מכה קריטית</v>
          </cell>
          <cell r="BJ619" t="str">
            <v>Kritikus sebzés</v>
          </cell>
          <cell r="BK619" t="str">
            <v>Hit kritikal</v>
          </cell>
          <cell r="BL619" t="str">
            <v>Krytyczne uderzenie</v>
          </cell>
          <cell r="BM619" t="str">
            <v>Lovitura critica</v>
          </cell>
          <cell r="BN619" t="str">
            <v>Kritický zásah</v>
          </cell>
          <cell r="BO619" t="str">
            <v>Kritisk träff</v>
          </cell>
          <cell r="BP619" t="str">
            <v>Kritik vuruş</v>
          </cell>
          <cell r="BQ619" t="str">
            <v>Критичний удар</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치명타 공격</v>
          </cell>
          <cell r="HZ619" t="str">
            <v>치명타 공격</v>
          </cell>
          <cell r="IA619" t="str">
            <v>치명타 공격</v>
          </cell>
          <cell r="IB619" t="str">
            <v>Critical Hit</v>
          </cell>
          <cell r="IC619" t="str">
            <v>Critical Hit</v>
          </cell>
          <cell r="ID619" t="str">
            <v>Critical Hit</v>
          </cell>
          <cell r="IE619" t="str">
            <v>Critical Hit</v>
          </cell>
          <cell r="IF619" t="str">
            <v>Critical Hit</v>
          </cell>
          <cell r="IG619" t="str">
            <v>Critical Hit</v>
          </cell>
          <cell r="IH619" t="str">
            <v>Critical Hit</v>
          </cell>
          <cell r="II619" t="str">
            <v>Critical Hit</v>
          </cell>
          <cell r="IJ619" t="str">
            <v>Critical Hit</v>
          </cell>
          <cell r="IK619" t="str">
            <v>Critical Hit</v>
          </cell>
          <cell r="IL619" t="str">
            <v>Critical Hit</v>
          </cell>
          <cell r="IM619" t="str">
            <v>Critical Hit</v>
          </cell>
          <cell r="IN619" t="str">
            <v>Critical Hit</v>
          </cell>
          <cell r="IO619" t="str">
            <v>Critical Hit</v>
          </cell>
          <cell r="IP619" t="str">
            <v>Critical Hit</v>
          </cell>
          <cell r="IQ619" t="str">
            <v>Critical Hit</v>
          </cell>
          <cell r="IR619" t="str">
            <v>Critical Hit</v>
          </cell>
          <cell r="IS619" t="str">
            <v>Critical Hit</v>
          </cell>
          <cell r="IT619" t="str">
            <v>Critical Hit</v>
          </cell>
          <cell r="IU619" t="str">
            <v>Critical Hit</v>
          </cell>
          <cell r="IV619" t="str">
            <v>Critical Hit</v>
          </cell>
          <cell r="IW619" t="str">
            <v>Critical Hit</v>
          </cell>
          <cell r="IX619" t="str">
            <v>Critical Hit</v>
          </cell>
          <cell r="IY619" t="str">
            <v>Critical Hit</v>
          </cell>
          <cell r="IZ619" t="str">
            <v>Critical Hit</v>
          </cell>
          <cell r="JB619" t="str">
            <v>クリティカル攻撃</v>
          </cell>
          <cell r="JC619" t="str">
            <v>致命攻击</v>
          </cell>
          <cell r="JD619" t="str">
            <v>致命攻擊</v>
          </cell>
          <cell r="JE619" t="str">
            <v>Coup critique</v>
          </cell>
          <cell r="JF619" t="str">
            <v>Kritischer Treffer</v>
          </cell>
          <cell r="JG619" t="str">
            <v>Hit kritis</v>
          </cell>
          <cell r="JH619" t="str">
            <v>Colpo critico</v>
          </cell>
          <cell r="JI619" t="str">
            <v>Критический удар</v>
          </cell>
          <cell r="JJ619" t="str">
            <v>Impacto crítico</v>
          </cell>
          <cell r="JK619" t="str">
            <v>Critical Hit</v>
          </cell>
          <cell r="JL619" t="str">
            <v>Đòn chí mạng</v>
          </cell>
          <cell r="JM619" t="str">
            <v>Critical Hit</v>
          </cell>
          <cell r="JN619" t="str">
            <v>ضربة حرجة</v>
          </cell>
          <cell r="JO619" t="str">
            <v>крытычны ўдар</v>
          </cell>
          <cell r="JP619" t="str">
            <v>Критичен удар</v>
          </cell>
          <cell r="JQ619" t="str">
            <v>Kritický zásah</v>
          </cell>
          <cell r="JR619" t="str">
            <v>Critical Hit</v>
          </cell>
          <cell r="JS619" t="str">
            <v>Kriittinen osuma</v>
          </cell>
          <cell r="JT619" t="str">
            <v>Κρίσιμο χτύπημα</v>
          </cell>
          <cell r="JU619" t="str">
            <v>מכה קריטית</v>
          </cell>
          <cell r="JV619" t="str">
            <v>Kritikus sebzés</v>
          </cell>
          <cell r="JW619" t="str">
            <v>Hit kritikal</v>
          </cell>
          <cell r="JX619" t="str">
            <v>Krytyczne uderzenie</v>
          </cell>
          <cell r="JY619" t="str">
            <v>Lovitura critica</v>
          </cell>
          <cell r="JZ619" t="str">
            <v>Kritický zásah</v>
          </cell>
          <cell r="KA619" t="str">
            <v>Kritisk träff</v>
          </cell>
          <cell r="KB619" t="str">
            <v>Kritik vuruş</v>
          </cell>
          <cell r="KC619" t="str">
            <v>Критичний удар</v>
          </cell>
        </row>
        <row r="620">
          <cell r="A620" t="str">
            <v>LevelPackUIName_CritBetter</v>
          </cell>
          <cell r="B620">
            <v>1</v>
          </cell>
          <cell r="C620" t="str">
            <v>&lt;color=#FFC080&gt;상급&lt;/color&gt; 치명타 공격</v>
          </cell>
          <cell r="D620" t="str">
            <v>&lt;color=#FFC080&gt;Greater&lt;/color&gt; Critical Attack</v>
          </cell>
          <cell r="E620" t="str">
            <v>&lt;color=#FFC080&gt;Superior&lt;/color&gt; Critical Hit</v>
          </cell>
          <cell r="F620" t="str">
            <v/>
          </cell>
          <cell r="H620" t="str">
            <v>&lt;color=#FFC080&gt;Superior&lt;/color&gt; Critical Hit</v>
          </cell>
          <cell r="J620">
            <v>1</v>
          </cell>
          <cell r="L620">
            <v>0</v>
          </cell>
          <cell r="AP620" t="str">
            <v>&lt;color=#FFC080&gt;上級&lt;/color&gt;クリティカル攻撃</v>
          </cell>
          <cell r="AQ620" t="str">
            <v>&lt;color=#FFC080&gt;高级&lt;/color&gt;致命攻击</v>
          </cell>
          <cell r="AR620" t="str">
            <v>&lt;color=#FFC080&gt;高級&lt;/color&gt;致命攻擊</v>
          </cell>
          <cell r="AS620" t="str">
            <v>&lt;color=#FFC080&gt;Supérieur&lt;/color&gt; Coups critiques</v>
          </cell>
          <cell r="AT620" t="str">
            <v>&lt;color=#FFC080&gt;Superior&lt;/color&gt; Critical Hit</v>
          </cell>
          <cell r="AU620" t="str">
            <v>&lt;color=#FFC080&gt;Unggul&lt;/color&gt; Hit Kritis</v>
          </cell>
          <cell r="AV620" t="str">
            <v>&lt;color=#FFC080&gt;Superiore&lt;/color&gt; Colpo critico</v>
          </cell>
          <cell r="AW620" t="str">
            <v>&lt;color=#FFC080&gt;Улучшенный&lt;/color&gt; Критический удар</v>
          </cell>
          <cell r="AX620" t="str">
            <v>&lt;color=#FFC080&gt;Superior&lt;/color&gt; Golpe crítico</v>
          </cell>
          <cell r="AY620" t="str">
            <v>&lt;color=#FFC080&gt;ซูพีเรีย&lt;/color&gt; ตีที่สำคัญ</v>
          </cell>
          <cell r="AZ620" t="str">
            <v>&lt;color=#FFC080&gt;Superior&lt;/color&gt; Hit Critical</v>
          </cell>
          <cell r="BA620" t="str">
            <v>&lt;color=#FFC080&gt;Superior&lt;/color&gt; Critical Hit</v>
          </cell>
          <cell r="BB620" t="str">
            <v>&lt;color=#FFC080&gt;العليا&lt;/color&gt; هيت الحرجة</v>
          </cell>
          <cell r="BC620" t="str">
            <v>&lt;color=#FFC080&gt;Палепшаны&lt;/color&gt; Крытычны ўдар</v>
          </cell>
          <cell r="BD620" t="str">
            <v>&lt;color=#FFC080&gt;Superior&lt;/color&gt; Critical Hit</v>
          </cell>
          <cell r="BE620" t="str">
            <v>&lt;color=#FFC080&gt;Superior&lt;/color&gt; Kritický zásah</v>
          </cell>
          <cell r="BF620" t="str">
            <v>&lt;color=#FFC080&gt;Superior&lt;/color&gt; Critical Hit</v>
          </cell>
          <cell r="BG620" t="str">
            <v>&lt;color=#FFC080&gt;Superior&lt;/color&gt; Critical Hit</v>
          </cell>
          <cell r="BH620" t="str">
            <v>&lt;color=#FFC080&gt;Superior&lt;/color&gt; Κρίσιμη Hit</v>
          </cell>
          <cell r="BI620" t="str">
            <v>&lt;color=#FFC080&gt;Superior&lt;/color&gt; הכה קריטי</v>
          </cell>
          <cell r="BJ620" t="str">
            <v>&lt;color=#FFC080&gt;Superior&lt;/color&gt; Critical Hit</v>
          </cell>
          <cell r="BK620" t="str">
            <v>&lt;color=#FFC080&gt;Superior&lt;/color&gt; Hit kritikal</v>
          </cell>
          <cell r="BL620" t="str">
            <v>&lt;color=#FFC080&gt;Superior&lt;/color&gt; Critical Hit</v>
          </cell>
          <cell r="BM620" t="str">
            <v>&lt;color=#FFC080&gt;Superior&lt;/color&gt; Hit critică</v>
          </cell>
          <cell r="BN620" t="str">
            <v>&lt;color=#FFC080&gt;Superior&lt;/color&gt; Kritický zásah</v>
          </cell>
          <cell r="BO620" t="str">
            <v>&lt;color=#FFC080&gt;Superior&lt;/color&gt; Kritisk Hit</v>
          </cell>
          <cell r="BP620" t="str">
            <v>&lt;color=#FFC080&gt;Süper&lt;/color&gt; kritik vuruş</v>
          </cell>
          <cell r="BQ620" t="str">
            <v>&lt;color=#FFC080&gt;Покращений&lt;/color&gt; Критичний удар</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치명타 공격</v>
          </cell>
          <cell r="HZ620" t="str">
            <v>&lt;㉿[상급]㉿&gt; 치명타 공격</v>
          </cell>
          <cell r="IA620" t="str">
            <v>&lt;㉿[상급]㉿&gt; 치명타 공격</v>
          </cell>
          <cell r="IB620" t="str">
            <v>&lt;[Superior]&gt; Critical Hit</v>
          </cell>
          <cell r="IC620" t="str">
            <v>&lt;[Superior]&gt; Critical Hit</v>
          </cell>
          <cell r="ID620" t="str">
            <v>&lt;[Superior]&gt; Critical Hit</v>
          </cell>
          <cell r="IE620" t="str">
            <v>&lt;[Superior]&gt; Critical Hit</v>
          </cell>
          <cell r="IF620" t="str">
            <v>&lt;[Superior]&gt; Critical Hit</v>
          </cell>
          <cell r="IG620" t="str">
            <v>&lt;[Superior]&gt; Critical Hit</v>
          </cell>
          <cell r="IH620" t="str">
            <v>&lt;[Superior]&gt; Critical Hit</v>
          </cell>
          <cell r="II620" t="str">
            <v>&lt;[Superior]&gt; Critical Hit</v>
          </cell>
          <cell r="IJ620" t="str">
            <v>&lt;[Superior]&gt; Critical Hit</v>
          </cell>
          <cell r="IK620" t="str">
            <v>&lt;[Superior]&gt; Critical Hit</v>
          </cell>
          <cell r="IL620" t="str">
            <v>&lt;[Superior]&gt; Critical Hit</v>
          </cell>
          <cell r="IM620" t="str">
            <v>&lt;[Superior]&gt; Critical Hit</v>
          </cell>
          <cell r="IN620" t="str">
            <v>&lt;[Superior]&gt; Critical Hit</v>
          </cell>
          <cell r="IO620" t="str">
            <v>&lt;[Superior]&gt; Critical Hit</v>
          </cell>
          <cell r="IP620" t="str">
            <v>&lt;[Superior]&gt; Critical Hit</v>
          </cell>
          <cell r="IQ620" t="str">
            <v>&lt;[Superior]&gt; Critical Hit</v>
          </cell>
          <cell r="IR620" t="str">
            <v>&lt;[Superior]&gt; Critical Hit</v>
          </cell>
          <cell r="IS620" t="str">
            <v>&lt;[Superior]&gt; Critical Hit</v>
          </cell>
          <cell r="IT620" t="str">
            <v>&lt;[Superior]&gt; Critical Hit</v>
          </cell>
          <cell r="IU620" t="str">
            <v>&lt;[Superior]&gt; Critical Hit</v>
          </cell>
          <cell r="IV620" t="str">
            <v>&lt;[Superior]&gt; Critical Hit</v>
          </cell>
          <cell r="IW620" t="str">
            <v>&lt;[Superior]&gt; Critical Hit</v>
          </cell>
          <cell r="IX620" t="str">
            <v>&lt;[Superior]&gt; Critical Hit</v>
          </cell>
          <cell r="IY620" t="str">
            <v>&lt;[Superior]&gt; Critical Hit</v>
          </cell>
          <cell r="IZ620" t="str">
            <v>&lt;[Superior]&gt; Critical Hit</v>
          </cell>
          <cell r="JB620" t="str">
            <v>&lt;[上級]&gt;クリティカル攻撃</v>
          </cell>
          <cell r="JC620" t="str">
            <v>&lt;㉿[高级]㉿&gt;致命攻击</v>
          </cell>
          <cell r="JD620" t="str">
            <v>&lt;㉿[高級]㉿&gt;致命攻擊</v>
          </cell>
          <cell r="JE620" t="str">
            <v>&lt;[Supérieur]&gt; Coups critiques</v>
          </cell>
          <cell r="JF620" t="str">
            <v>&lt;[Superior]&gt; Critical Hit</v>
          </cell>
          <cell r="JG620" t="str">
            <v>&lt;[Unggul]&gt; Hit Kritis</v>
          </cell>
          <cell r="JH620" t="str">
            <v>&lt;[Superiore]&gt; Colpo critico</v>
          </cell>
          <cell r="JI620" t="str">
            <v>&lt;[Улучшенный]&gt; Критический удар</v>
          </cell>
          <cell r="JJ620" t="str">
            <v>&lt;[Superior]&gt; Golpe crítico</v>
          </cell>
          <cell r="JK620" t="str">
            <v>&lt;[ซูพีเรีย]&gt; ตีที่สำคัญ</v>
          </cell>
          <cell r="JL620" t="str">
            <v>&lt;[Superior]&gt; Hit Critical</v>
          </cell>
          <cell r="JM620" t="str">
            <v>&lt;[Superior]&gt; Critical Hit</v>
          </cell>
          <cell r="JN620" t="str">
            <v>&lt;[العليا]&gt; هيت الحرجة</v>
          </cell>
          <cell r="JO620" t="str">
            <v>&lt;[Палепшаны]&gt; Крытычны ўдар</v>
          </cell>
          <cell r="JP620" t="str">
            <v>&lt;[Superior]&gt; Critical Hit</v>
          </cell>
          <cell r="JQ620" t="str">
            <v>&lt;[Superior]&gt; Kritický zásah</v>
          </cell>
          <cell r="JR620" t="str">
            <v>&lt;[Superior]&gt; Critical Hit</v>
          </cell>
          <cell r="JS620" t="str">
            <v>&lt;[Superior]&gt; Critical Hit</v>
          </cell>
          <cell r="JT620" t="str">
            <v>&lt;[Superior]&gt; Κρίσιμη Hit</v>
          </cell>
          <cell r="JU620" t="str">
            <v>&lt;[Superior]&gt; הכה קריטי</v>
          </cell>
          <cell r="JV620" t="str">
            <v>&lt;[Superior]&gt; Critical Hit</v>
          </cell>
          <cell r="JW620" t="str">
            <v>&lt;[Superior]&gt; Hit kritikal</v>
          </cell>
          <cell r="JX620" t="str">
            <v>&lt;[Superior]&gt; Critical Hit</v>
          </cell>
          <cell r="JY620" t="str">
            <v>&lt;[Superior]&gt; Hit critică</v>
          </cell>
          <cell r="JZ620" t="str">
            <v>&lt;[Superior]&gt; Kritický zásah</v>
          </cell>
          <cell r="KA620" t="str">
            <v>&lt;[Superior]&gt; Kritisk Hit</v>
          </cell>
          <cell r="KB620" t="str">
            <v>&lt;[Süper]&gt; kritik vuruş</v>
          </cell>
          <cell r="KC620" t="str">
            <v>&lt;[Покращений]&gt; Критичний удар</v>
          </cell>
        </row>
        <row r="621">
          <cell r="A621" t="str">
            <v>LevelPackUIName_CritBest</v>
          </cell>
          <cell r="B621">
            <v>1</v>
          </cell>
          <cell r="C621" t="str">
            <v>&lt;color=#FFC080&gt;최상급&lt;/color&gt; 치명타 공격</v>
          </cell>
          <cell r="D621" t="str">
            <v>&lt;color=#FFC080&gt;Superior&lt;/color&gt; Critical Attack</v>
          </cell>
          <cell r="E621" t="str">
            <v>&lt;color=#FFC080&gt;Supreme&lt;/color&gt; Critical Hit</v>
          </cell>
          <cell r="F621" t="str">
            <v/>
          </cell>
          <cell r="H621" t="str">
            <v>&lt;color=#FFC080&gt;Supreme&lt;/color&gt; Critical Hit</v>
          </cell>
          <cell r="J621">
            <v>1</v>
          </cell>
          <cell r="L621">
            <v>0</v>
          </cell>
          <cell r="AP621" t="str">
            <v>&lt;color=#FFC080&gt;最上級&lt;/color&gt;クリティカル攻撃</v>
          </cell>
          <cell r="AQ621" t="str">
            <v>&lt;color=#FFC080&gt;溢价&lt;/color&gt;致命攻击</v>
          </cell>
          <cell r="AR621" t="str">
            <v>&lt;color=#FFC080&gt;溢價&lt;/color&gt;致命攻擊</v>
          </cell>
          <cell r="AS621" t="str">
            <v>&lt;color=#FFC080&gt;Suprême&lt;/color&gt; Coups critiques</v>
          </cell>
          <cell r="AT621" t="str">
            <v>&lt;color=#FFC080&gt;Supreme&lt;/color&gt; Critical Hit</v>
          </cell>
          <cell r="AU621" t="str">
            <v>&lt;color=#FFC080&gt;Agung&lt;/color&gt; Hit Kritis</v>
          </cell>
          <cell r="AV621" t="str">
            <v>&lt;color=#FFC080&gt;Suprema&lt;/color&gt; Colpo critico</v>
          </cell>
          <cell r="AW621" t="str">
            <v>&lt;color=#FFC080&gt;Высший&lt;/color&gt; Критический удар</v>
          </cell>
          <cell r="AX621" t="str">
            <v>&lt;color=#FFC080&gt;Suprema&lt;/color&gt; Golpe crítico</v>
          </cell>
          <cell r="AY621" t="str">
            <v>&lt;color=#FFC080&gt;ศาลฎีกา&lt;/color&gt; ตีที่สำคัญ</v>
          </cell>
          <cell r="AZ621" t="str">
            <v>&lt;color=#FFC080&gt;Tối cao&lt;/color&gt; Hit Critical</v>
          </cell>
          <cell r="BA621" t="str">
            <v>&lt;color=#FFC080&gt;Supremo&lt;/color&gt; Critical Hit</v>
          </cell>
          <cell r="BB621" t="str">
            <v>&lt;color=#FFC080&gt;الأعلى&lt;/color&gt; هيت الحرجة</v>
          </cell>
          <cell r="BC621" t="str">
            <v>&lt;color=#FFC080&gt;Вышэйшы&lt;/color&gt; Крытычны ўдар</v>
          </cell>
          <cell r="BD621" t="str">
            <v>&lt;color=#FFC080&gt;Supreme&lt;/color&gt; Critical Hit</v>
          </cell>
          <cell r="BE621" t="str">
            <v>&lt;color=#FFC080&gt;Nejvyšší&lt;/color&gt; Kritický zásah</v>
          </cell>
          <cell r="BF621" t="str">
            <v>&lt;color=#FFC080&gt;Supreme&lt;/color&gt; Critical Hit</v>
          </cell>
          <cell r="BG621" t="str">
            <v>&lt;color=#FFC080&gt;Korkein&lt;/color&gt; Critical Hit</v>
          </cell>
          <cell r="BH621" t="str">
            <v>&lt;color=#FFC080&gt;Ανώτατο&lt;/color&gt; Κρίσιμη Hit</v>
          </cell>
          <cell r="BI621" t="str">
            <v>&lt;color=#FFC080&gt;העליון&lt;/color&gt; הכה קריטי</v>
          </cell>
          <cell r="BJ621" t="str">
            <v>&lt;color=#FFC080&gt;Supreme&lt;/color&gt; Critical Hit</v>
          </cell>
          <cell r="BK621" t="str">
            <v>&lt;color=#FFC080&gt;Supreme&lt;/color&gt; Hit kritikal</v>
          </cell>
          <cell r="BL621" t="str">
            <v>&lt;color=#FFC080&gt;Supreme&lt;/color&gt; Critical Hit</v>
          </cell>
          <cell r="BM621" t="str">
            <v>&lt;color=#FFC080&gt;Supreme&lt;/color&gt; Hit critice</v>
          </cell>
          <cell r="BN621" t="str">
            <v>&lt;color=#FFC080&gt;Najvyšší&lt;/color&gt; Kritický zásah</v>
          </cell>
          <cell r="BO621" t="str">
            <v>&lt;color=#FFC080&gt;Supreme&lt;/color&gt; Kritisk Hit</v>
          </cell>
          <cell r="BP621" t="str">
            <v>&lt;color=#FFC080&gt;Yüksek&lt;/color&gt; kritik vuruş</v>
          </cell>
          <cell r="BQ621" t="str">
            <v>&lt;color=#FFC080&gt;Вищий&lt;/color&gt;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23</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30</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&lt;[최상급]&gt; 치명타 공격</v>
          </cell>
          <cell r="HZ621" t="str">
            <v>&lt;㉿[최상급]㉿&gt; 치명타 공격</v>
          </cell>
          <cell r="IA621" t="str">
            <v>&lt;㉿[최상급]㉿&gt; 치명타 공격</v>
          </cell>
          <cell r="IB621" t="str">
            <v>&lt;[Supreme]&gt; Critical Hit</v>
          </cell>
          <cell r="IC621" t="str">
            <v>&lt;[Supreme]&gt; Critical Hit</v>
          </cell>
          <cell r="ID621" t="str">
            <v>&lt;[Supreme]&gt; Critical Hit</v>
          </cell>
          <cell r="IE621" t="str">
            <v>&lt;[Supreme]&gt; Critical Hit</v>
          </cell>
          <cell r="IF621" t="str">
            <v>&lt;[Supreme]&gt; Critical Hit</v>
          </cell>
          <cell r="IG621" t="str">
            <v>&lt;[Supreme]&gt; Critical Hit</v>
          </cell>
          <cell r="IH621" t="str">
            <v>&lt;[Supreme]&gt; Critical Hit</v>
          </cell>
          <cell r="II621" t="str">
            <v>&lt;[Supreme]&gt; Critical Hit</v>
          </cell>
          <cell r="IJ621" t="str">
            <v>&lt;[Supreme]&gt; Critical Hit</v>
          </cell>
          <cell r="IK621" t="str">
            <v>&lt;[Supreme]&gt; Critical Hit</v>
          </cell>
          <cell r="IL621" t="str">
            <v>&lt;[Supreme]&gt; Critical Hit</v>
          </cell>
          <cell r="IM621" t="str">
            <v>&lt;[Supreme]&gt; Critical Hit</v>
          </cell>
          <cell r="IN621" t="str">
            <v>&lt;[Supreme]&gt; Critical Hit</v>
          </cell>
          <cell r="IO621" t="str">
            <v>&lt;[Supreme]&gt; Critical Hit</v>
          </cell>
          <cell r="IP621" t="str">
            <v>&lt;[Supreme]&gt; Critical Hit</v>
          </cell>
          <cell r="IQ621" t="str">
            <v>&lt;[Supreme]&gt; Critical Hit</v>
          </cell>
          <cell r="IR621" t="str">
            <v>&lt;[Supreme]&gt; Critical Hit</v>
          </cell>
          <cell r="IS621" t="str">
            <v>&lt;[Supreme]&gt; Critical Hit</v>
          </cell>
          <cell r="IT621" t="str">
            <v>&lt;[Supreme]&gt; Critical Hit</v>
          </cell>
          <cell r="IU621" t="str">
            <v>&lt;[Supreme]&gt; Critical Hit</v>
          </cell>
          <cell r="IV621" t="str">
            <v>&lt;[Supreme]&gt; Critical Hit</v>
          </cell>
          <cell r="IW621" t="str">
            <v>&lt;[Supreme]&gt; Critical Hit</v>
          </cell>
          <cell r="IX621" t="str">
            <v>&lt;[Supreme]&gt; Critical Hit</v>
          </cell>
          <cell r="IY621" t="str">
            <v>&lt;[Supreme]&gt; Critical Hit</v>
          </cell>
          <cell r="IZ621" t="str">
            <v>&lt;[Supreme]&gt; Critical Hit</v>
          </cell>
          <cell r="JB621" t="str">
            <v>&lt;[最上級]&gt;クリティカル攻撃</v>
          </cell>
          <cell r="JC621" t="str">
            <v>&lt;㉿[溢价]㉿&gt;致命攻击</v>
          </cell>
          <cell r="JD621" t="str">
            <v>&lt;㉿[溢價]㉿&gt;致命攻擊</v>
          </cell>
          <cell r="JE621" t="str">
            <v>&lt;[Suprême]&gt; Coups critiques</v>
          </cell>
          <cell r="JF621" t="str">
            <v>&lt;[Supreme]&gt; Critical Hit</v>
          </cell>
          <cell r="JG621" t="str">
            <v>&lt;[Agung]&gt; Hit Kritis</v>
          </cell>
          <cell r="JH621" t="str">
            <v>&lt;[Suprema]&gt; Colpo critico</v>
          </cell>
          <cell r="JI621" t="str">
            <v>&lt;[Высший]&gt; Критический удар</v>
          </cell>
          <cell r="JJ621" t="str">
            <v>&lt;[Suprema]&gt; Golpe crítico</v>
          </cell>
          <cell r="JK621" t="str">
            <v>&lt;[ศาลฎีกา]&gt; ตีที่สำคัญ</v>
          </cell>
          <cell r="JL621" t="str">
            <v>&lt;[Tối cao]&gt; Hit Critical</v>
          </cell>
          <cell r="JM621" t="str">
            <v>&lt;[Supremo]&gt; Critical Hit</v>
          </cell>
          <cell r="JN621" t="str">
            <v>&lt;[الأعلى]&gt; هيت الحرجة</v>
          </cell>
          <cell r="JO621" t="str">
            <v>&lt;[Вышэйшы]&gt; Крытычны ўдар</v>
          </cell>
          <cell r="JP621" t="str">
            <v>&lt;[Supreme]&gt; Critical Hit</v>
          </cell>
          <cell r="JQ621" t="str">
            <v>&lt;[Nejvyšší]&gt; Kritický zásah</v>
          </cell>
          <cell r="JR621" t="str">
            <v>&lt;[Supreme]&gt; Critical Hit</v>
          </cell>
          <cell r="JS621" t="str">
            <v>&lt;[Korkein]&gt; Critical Hit</v>
          </cell>
          <cell r="JT621" t="str">
            <v>&lt;[Ανώτατο]&gt; Κρίσιμη Hit</v>
          </cell>
          <cell r="JU621" t="str">
            <v>&lt;[העליון]&gt; הכה קריטי</v>
          </cell>
          <cell r="JV621" t="str">
            <v>&lt;[Supreme]&gt; Critical Hit</v>
          </cell>
          <cell r="JW621" t="str">
            <v>&lt;[Supreme]&gt; Hit kritikal</v>
          </cell>
          <cell r="JX621" t="str">
            <v>&lt;[Supreme]&gt; Critical Hit</v>
          </cell>
          <cell r="JY621" t="str">
            <v>&lt;[Supreme]&gt; Hit critice</v>
          </cell>
          <cell r="JZ621" t="str">
            <v>&lt;[Najvyšší]&gt; Kritický zásah</v>
          </cell>
          <cell r="KA621" t="str">
            <v>&lt;[Supreme]&gt; Kritisk Hit</v>
          </cell>
          <cell r="KB621" t="str">
            <v>&lt;[Yüksek]&gt; kritik vuruş</v>
          </cell>
          <cell r="KC621" t="str">
            <v>&lt;[Вищий]&gt; Критичний удар</v>
          </cell>
        </row>
        <row r="622">
          <cell r="A622" t="str">
            <v>LevelPackUIName_MaxHp</v>
          </cell>
          <cell r="B622">
            <v>1</v>
          </cell>
          <cell r="C622" t="str">
            <v>최대 체력</v>
          </cell>
          <cell r="D622" t="str">
            <v>Max Stamina</v>
          </cell>
          <cell r="E622" t="str">
            <v>Max Health</v>
          </cell>
          <cell r="F622" t="str">
            <v/>
          </cell>
          <cell r="H622" t="str">
            <v>Max Health</v>
          </cell>
          <cell r="J622">
            <v>1</v>
          </cell>
          <cell r="L622">
            <v>0</v>
          </cell>
          <cell r="AP622" t="str">
            <v>最大体力</v>
          </cell>
          <cell r="AQ622" t="str">
            <v>最大体力</v>
          </cell>
          <cell r="AR622" t="str">
            <v>最大體力</v>
          </cell>
          <cell r="AS622" t="str">
            <v>Santé maximale</v>
          </cell>
          <cell r="AT622" t="str">
            <v>Maximale Gesundheit</v>
          </cell>
          <cell r="AU622" t="str">
            <v>Max Kesehatan</v>
          </cell>
          <cell r="AV622" t="str">
            <v>Salute massima</v>
          </cell>
          <cell r="AW622" t="str">
            <v>Максимальное здоровье</v>
          </cell>
          <cell r="AX622" t="str">
            <v>Máxima salud</v>
          </cell>
          <cell r="AY622" t="str">
            <v>สุขภาพสูงสุด</v>
          </cell>
          <cell r="AZ622" t="str">
            <v>Tràn đầy sức khỏe</v>
          </cell>
          <cell r="BA622" t="str">
            <v>Saúde máxima</v>
          </cell>
          <cell r="BB622" t="str">
            <v>الصحة القصوى</v>
          </cell>
          <cell r="BC622" t="str">
            <v>Max Health</v>
          </cell>
          <cell r="BD622" t="str">
            <v>Макс Здраве</v>
          </cell>
          <cell r="BE622" t="str">
            <v>Max Health</v>
          </cell>
          <cell r="BF622" t="str">
            <v>Maximale gezondheid</v>
          </cell>
          <cell r="BG622" t="str">
            <v>Enimmäisterveys</v>
          </cell>
          <cell r="BH622" t="str">
            <v>Μέγιστη υγεία</v>
          </cell>
          <cell r="BI622" t="str">
            <v>בריאות מקסימלית</v>
          </cell>
          <cell r="BJ622" t="str">
            <v>Max Health</v>
          </cell>
          <cell r="BK622" t="str">
            <v>Max Kesihatan</v>
          </cell>
          <cell r="BL622" t="str">
            <v>Maksymalne życie</v>
          </cell>
          <cell r="BM622" t="str">
            <v>Max Sănătate</v>
          </cell>
          <cell r="BN622" t="str">
            <v>Max Health</v>
          </cell>
          <cell r="BO622" t="str">
            <v>Maxhälsa</v>
          </cell>
          <cell r="BP622" t="str">
            <v>Maksimum Sağlık</v>
          </cell>
          <cell r="BQ622" t="str">
            <v>Max Health</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최대 체력</v>
          </cell>
          <cell r="HZ622" t="str">
            <v>최대 체력</v>
          </cell>
          <cell r="IA622" t="str">
            <v>최대 체력</v>
          </cell>
          <cell r="IB622" t="str">
            <v>Max Health</v>
          </cell>
          <cell r="IC622" t="str">
            <v>Max Health</v>
          </cell>
          <cell r="ID622" t="str">
            <v>Max Health</v>
          </cell>
          <cell r="IE622" t="str">
            <v>Max Health</v>
          </cell>
          <cell r="IF622" t="str">
            <v>Max Health</v>
          </cell>
          <cell r="IG622" t="str">
            <v>Max Health</v>
          </cell>
          <cell r="IH622" t="str">
            <v>Max Health</v>
          </cell>
          <cell r="II622" t="str">
            <v>Max Health</v>
          </cell>
          <cell r="IJ622" t="str">
            <v>Max Health</v>
          </cell>
          <cell r="IK622" t="str">
            <v>Max Health</v>
          </cell>
          <cell r="IL622" t="str">
            <v>Max Health</v>
          </cell>
          <cell r="IM622" t="str">
            <v>Max Health</v>
          </cell>
          <cell r="IN622" t="str">
            <v>Max Health</v>
          </cell>
          <cell r="IO622" t="str">
            <v>Max Health</v>
          </cell>
          <cell r="IP622" t="str">
            <v>Max Health</v>
          </cell>
          <cell r="IQ622" t="str">
            <v>Max Health</v>
          </cell>
          <cell r="IR622" t="str">
            <v>Max Health</v>
          </cell>
          <cell r="IS622" t="str">
            <v>Max Health</v>
          </cell>
          <cell r="IT622" t="str">
            <v>Max Health</v>
          </cell>
          <cell r="IU622" t="str">
            <v>Max Health</v>
          </cell>
          <cell r="IV622" t="str">
            <v>Max Health</v>
          </cell>
          <cell r="IW622" t="str">
            <v>Max Health</v>
          </cell>
          <cell r="IX622" t="str">
            <v>Max Health</v>
          </cell>
          <cell r="IY622" t="str">
            <v>Max Health</v>
          </cell>
          <cell r="IZ622" t="str">
            <v>Max Health</v>
          </cell>
          <cell r="JB622" t="str">
            <v>最大体力</v>
          </cell>
          <cell r="JC622" t="str">
            <v>最大体力</v>
          </cell>
          <cell r="JD622" t="str">
            <v>最大體力</v>
          </cell>
          <cell r="JE622" t="str">
            <v>Santé maximale</v>
          </cell>
          <cell r="JF622" t="str">
            <v>Maximale Gesundheit</v>
          </cell>
          <cell r="JG622" t="str">
            <v>Max Kesehatan</v>
          </cell>
          <cell r="JH622" t="str">
            <v>Salute massima</v>
          </cell>
          <cell r="JI622" t="str">
            <v>Максимальное здоровье</v>
          </cell>
          <cell r="JJ622" t="str">
            <v>Máxima salud</v>
          </cell>
          <cell r="JK622" t="str">
            <v>สุขภาพสูงสุด</v>
          </cell>
          <cell r="JL622" t="str">
            <v>Tràn đầy sức khỏe</v>
          </cell>
          <cell r="JM622" t="str">
            <v>Saúde máxima</v>
          </cell>
          <cell r="JN622" t="str">
            <v>الصحة القصوى</v>
          </cell>
          <cell r="JO622" t="str">
            <v>Max Health</v>
          </cell>
          <cell r="JP622" t="str">
            <v>Макс Здраве</v>
          </cell>
          <cell r="JQ622" t="str">
            <v>Max Health</v>
          </cell>
          <cell r="JR622" t="str">
            <v>Maximale gezondheid</v>
          </cell>
          <cell r="JS622" t="str">
            <v>Enimmäisterveys</v>
          </cell>
          <cell r="JT622" t="str">
            <v>Μέγιστη υγεία</v>
          </cell>
          <cell r="JU622" t="str">
            <v>בריאות מקסימלית</v>
          </cell>
          <cell r="JV622" t="str">
            <v>Max Health</v>
          </cell>
          <cell r="JW622" t="str">
            <v>Max Kesihatan</v>
          </cell>
          <cell r="JX622" t="str">
            <v>Maksymalne życie</v>
          </cell>
          <cell r="JY622" t="str">
            <v>Max Sănătate</v>
          </cell>
          <cell r="JZ622" t="str">
            <v>Max Health</v>
          </cell>
          <cell r="KA622" t="str">
            <v>Maxhälsa</v>
          </cell>
          <cell r="KB622" t="str">
            <v>Maksimum Sağlık</v>
          </cell>
          <cell r="KC622" t="str">
            <v>Max Health</v>
          </cell>
        </row>
        <row r="623">
          <cell r="A623" t="str">
            <v>LevelPackUIName_MaxHpBetter</v>
          </cell>
          <cell r="B623">
            <v>1</v>
          </cell>
          <cell r="C623" t="str">
            <v>&lt;color=#FFC080&gt;상급&lt;/color&gt; 최대 체력</v>
          </cell>
          <cell r="D623" t="str">
            <v>&lt;color=#FFC080&gt;Greater&lt;/color&gt; maximum strength</v>
          </cell>
          <cell r="E623" t="str">
            <v>&lt;color=#FFC080&gt;Superior&lt;/color&gt; Max Health</v>
          </cell>
          <cell r="F623" t="str">
            <v/>
          </cell>
          <cell r="H623" t="str">
            <v>&lt;color=#FFC080&gt;Superior&lt;/color&gt; Max Health</v>
          </cell>
          <cell r="J623">
            <v>1</v>
          </cell>
          <cell r="L623">
            <v>0</v>
          </cell>
          <cell r="AP623" t="str">
            <v>&lt;color=#FFC080&gt;上級&lt;/color&gt;最大体力</v>
          </cell>
          <cell r="AQ623" t="str">
            <v>&lt;color=#FFC080&gt;高级&lt;/color&gt;最大健康</v>
          </cell>
          <cell r="AR623" t="str">
            <v>&lt;color=#FFC080&gt;高級&lt;/color&gt;最大健康</v>
          </cell>
          <cell r="AS623" t="str">
            <v>&lt;color=#FFC080&gt;Supérieur&lt;/color&gt; Max Santé</v>
          </cell>
          <cell r="AT623" t="str">
            <v>&lt;color=#FFC080&gt;Superior-&lt;/color&gt; Max Gesundheit</v>
          </cell>
          <cell r="AU623" t="str">
            <v>&lt;color=#FFC080&gt;Unggul&lt;/color&gt; Kesehatan Max</v>
          </cell>
          <cell r="AV623" t="str">
            <v>&lt;color=#FFC080&gt;Superiore&lt;/color&gt; Max Salute</v>
          </cell>
          <cell r="AW623" t="str">
            <v>&lt;color=#FFC080&gt;Улучшенный&lt;/color&gt; Max Health</v>
          </cell>
          <cell r="AX623" t="str">
            <v>&lt;color=#FFC080&gt;Superior&lt;/color&gt; Max Salud</v>
          </cell>
          <cell r="AY623" t="str">
            <v>&lt;color=#FFC080&gt;ซูพีเรีย&lt;/color&gt; สุขภาพสูงสุด</v>
          </cell>
          <cell r="AZ623" t="str">
            <v>&lt;color=#FFC080&gt;Superior&lt;/color&gt; Sức khoẻ Max</v>
          </cell>
          <cell r="BA623" t="str">
            <v>&lt;color=#FFC080&gt;Superior&lt;/color&gt; Saúde Max</v>
          </cell>
          <cell r="BB623" t="str">
            <v>&lt;color=#FFC080&gt;العليا&lt;/color&gt; ماكس الصحة</v>
          </cell>
          <cell r="BC623" t="str">
            <v>&lt;color=#FFC080&gt;Палепшаны&lt;/color&gt; Max Health</v>
          </cell>
          <cell r="BD623" t="str">
            <v>&lt;color=#FFC080&gt;Superior&lt;/color&gt; Макс здраве</v>
          </cell>
          <cell r="BE623" t="str">
            <v>&lt;color=#FFC080&gt;Superior&lt;/color&gt; Max Health</v>
          </cell>
          <cell r="BF623" t="str">
            <v>&lt;color=#FFC080&gt;Superior&lt;/color&gt; Max Health</v>
          </cell>
          <cell r="BG623" t="str">
            <v>&lt;color=#FFC080&gt;Superior&lt;/color&gt; enimmäisterveys</v>
          </cell>
          <cell r="BH623" t="str">
            <v>&lt;color=#FFC080&gt;Superior&lt;/color&gt; Max Υγείας</v>
          </cell>
          <cell r="BI623" t="str">
            <v>&lt;color=#FFC080&gt;Superior&lt;/color&gt; מקס בריאות</v>
          </cell>
          <cell r="BJ623" t="str">
            <v>&lt;color=#FFC080&gt;Superior&lt;/color&gt; Max Health</v>
          </cell>
          <cell r="BK623" t="str">
            <v>&lt;color=#FFC080&gt;Superior&lt;/color&gt; Max Kesihatan</v>
          </cell>
          <cell r="BL623" t="str">
            <v>&lt;color=#FFC080&gt;Superior&lt;/color&gt; Max Zdrowie</v>
          </cell>
          <cell r="BM623" t="str">
            <v>&lt;color=#FFC080&gt;Superior&lt;/color&gt; Max Sănătate</v>
          </cell>
          <cell r="BN623" t="str">
            <v>&lt;color=#FFC080&gt;Superior&lt;/color&gt; Max Health</v>
          </cell>
          <cell r="BO623" t="str">
            <v>&lt;color=#FFC080&gt;Superior&lt;/color&gt; Max Health</v>
          </cell>
          <cell r="BP623" t="str">
            <v>&lt;color=#FFC080&gt;Üstün&lt;/color&gt; Max Sağlık</v>
          </cell>
          <cell r="BQ623" t="str">
            <v>&lt;color=#FFC080&gt;Покращений&lt;/color&gt; Max Health</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최대 체력</v>
          </cell>
          <cell r="HZ623" t="str">
            <v>&lt;㉿[상급]㉿&gt; 최대 체력</v>
          </cell>
          <cell r="IA623" t="str">
            <v>&lt;㉿[상급]㉿&gt; 최대 체력</v>
          </cell>
          <cell r="IB623" t="str">
            <v>&lt;[Superior]&gt; Max Health</v>
          </cell>
          <cell r="IC623" t="str">
            <v>&lt;[Superior]&gt; Max Health</v>
          </cell>
          <cell r="ID623" t="str">
            <v>&lt;[Superior]&gt; Max Health</v>
          </cell>
          <cell r="IE623" t="str">
            <v>&lt;[Superior]&gt; Max Health</v>
          </cell>
          <cell r="IF623" t="str">
            <v>&lt;[Superior]&gt; Max Health</v>
          </cell>
          <cell r="IG623" t="str">
            <v>&lt;[Superior]&gt; Max Health</v>
          </cell>
          <cell r="IH623" t="str">
            <v>&lt;[Superior]&gt; Max Health</v>
          </cell>
          <cell r="II623" t="str">
            <v>&lt;[Superior]&gt; Max Health</v>
          </cell>
          <cell r="IJ623" t="str">
            <v>&lt;[Superior]&gt; Max Health</v>
          </cell>
          <cell r="IK623" t="str">
            <v>&lt;[Superior]&gt; Max Health</v>
          </cell>
          <cell r="IL623" t="str">
            <v>&lt;[Superior]&gt; Max Health</v>
          </cell>
          <cell r="IM623" t="str">
            <v>&lt;[Superior]&gt; Max Health</v>
          </cell>
          <cell r="IN623" t="str">
            <v>&lt;[Superior]&gt; Max Health</v>
          </cell>
          <cell r="IO623" t="str">
            <v>&lt;[Superior]&gt; Max Health</v>
          </cell>
          <cell r="IP623" t="str">
            <v>&lt;[Superior]&gt; Max Health</v>
          </cell>
          <cell r="IQ623" t="str">
            <v>&lt;[Superior]&gt; Max Health</v>
          </cell>
          <cell r="IR623" t="str">
            <v>&lt;[Superior]&gt; Max Health</v>
          </cell>
          <cell r="IS623" t="str">
            <v>&lt;[Superior]&gt; Max Health</v>
          </cell>
          <cell r="IT623" t="str">
            <v>&lt;[Superior]&gt; Max Health</v>
          </cell>
          <cell r="IU623" t="str">
            <v>&lt;[Superior]&gt; Max Health</v>
          </cell>
          <cell r="IV623" t="str">
            <v>&lt;[Superior]&gt; Max Health</v>
          </cell>
          <cell r="IW623" t="str">
            <v>&lt;[Superior]&gt; Max Health</v>
          </cell>
          <cell r="IX623" t="str">
            <v>&lt;[Superior]&gt; Max Health</v>
          </cell>
          <cell r="IY623" t="str">
            <v>&lt;[Superior]&gt; Max Health</v>
          </cell>
          <cell r="IZ623" t="str">
            <v>&lt;[Superior]&gt; Max Health</v>
          </cell>
          <cell r="JB623" t="str">
            <v>&lt;[上級]&gt;最大体力</v>
          </cell>
          <cell r="JC623" t="str">
            <v>&lt;㉿[高级]㉿&gt;最大健康</v>
          </cell>
          <cell r="JD623" t="str">
            <v>&lt;㉿[高級]㉿&gt;最大健康</v>
          </cell>
          <cell r="JE623" t="str">
            <v>&lt;[Supérieur]&gt; Max Santé</v>
          </cell>
          <cell r="JF623" t="str">
            <v>&lt;[Superior-]&gt; Max Gesundheit</v>
          </cell>
          <cell r="JG623" t="str">
            <v>&lt;[Unggul]&gt; Kesehatan Max</v>
          </cell>
          <cell r="JH623" t="str">
            <v>&lt;[Superiore]&gt; Max Salute</v>
          </cell>
          <cell r="JI623" t="str">
            <v>&lt;[Улучшенный]&gt; Max Health</v>
          </cell>
          <cell r="JJ623" t="str">
            <v>&lt;[Superior]&gt; Max Salud</v>
          </cell>
          <cell r="JK623" t="str">
            <v>&lt;[ซูพีเรีย]&gt; สุขภาพสูงสุด</v>
          </cell>
          <cell r="JL623" t="str">
            <v>&lt;[Superior]&gt; Sức khoẻ Max</v>
          </cell>
          <cell r="JM623" t="str">
            <v>&lt;[Superior]&gt; Saúde Max</v>
          </cell>
          <cell r="JN623" t="str">
            <v>&lt;[العليا]&gt; ماكس الصحة</v>
          </cell>
          <cell r="JO623" t="str">
            <v>&lt;[Палепшаны]&gt; Max Health</v>
          </cell>
          <cell r="JP623" t="str">
            <v>&lt;[Superior]&gt; Макс здраве</v>
          </cell>
          <cell r="JQ623" t="str">
            <v>&lt;[Superior]&gt; Max Health</v>
          </cell>
          <cell r="JR623" t="str">
            <v>&lt;[Superior]&gt; Max Health</v>
          </cell>
          <cell r="JS623" t="str">
            <v>&lt;[Superior]&gt; enimmäisterveys</v>
          </cell>
          <cell r="JT623" t="str">
            <v>&lt;[Superior]&gt; Max Υγείας</v>
          </cell>
          <cell r="JU623" t="str">
            <v>&lt;[Superior]&gt; מקס בריאות</v>
          </cell>
          <cell r="JV623" t="str">
            <v>&lt;[Superior]&gt; Max Health</v>
          </cell>
          <cell r="JW623" t="str">
            <v>&lt;[Superior]&gt; Max Kesihatan</v>
          </cell>
          <cell r="JX623" t="str">
            <v>&lt;[Superior]&gt; Max Zdrowie</v>
          </cell>
          <cell r="JY623" t="str">
            <v>&lt;[Superior]&gt; Max Sănătate</v>
          </cell>
          <cell r="JZ623" t="str">
            <v>&lt;[Superior]&gt; Max Health</v>
          </cell>
          <cell r="KA623" t="str">
            <v>&lt;[Superior]&gt; Max Health</v>
          </cell>
          <cell r="KB623" t="str">
            <v>&lt;[Üstün]&gt; Max Sağlık</v>
          </cell>
          <cell r="KC623" t="str">
            <v>&lt;[Покращений]&gt; Max Health</v>
          </cell>
        </row>
        <row r="624">
          <cell r="A624" t="str">
            <v>LevelPackUIName_MaxHpBest</v>
          </cell>
          <cell r="B624">
            <v>1</v>
          </cell>
          <cell r="C624" t="str">
            <v>&lt;color=#FFC080&gt;최상급&lt;/color&gt; 최대 체력</v>
          </cell>
          <cell r="D624" t="str">
            <v>&lt;color=#FFC080&gt;Superior&lt;/color&gt; maximum strength</v>
          </cell>
          <cell r="E624" t="str">
            <v>&lt;color=#FFC080&gt;Supreme&lt;/color&gt; Max Health</v>
          </cell>
          <cell r="F624" t="str">
            <v/>
          </cell>
          <cell r="H624" t="str">
            <v>&lt;color=#FFC080&gt;Supreme&lt;/color&gt; Max Health</v>
          </cell>
          <cell r="J624">
            <v>1</v>
          </cell>
          <cell r="L624">
            <v>0</v>
          </cell>
          <cell r="AP624" t="str">
            <v>&lt;color=#FFC080&gt;最上級&lt;/color&gt;最大体力</v>
          </cell>
          <cell r="AQ624" t="str">
            <v>&lt;color=#FFC080&gt;溢价&lt;/color&gt;最大健康</v>
          </cell>
          <cell r="AR624" t="str">
            <v>&lt;color=#FFC080&gt;溢價&lt;/color&gt;最大健康</v>
          </cell>
          <cell r="AS624" t="str">
            <v>&lt;color=#FFC080&gt;Suprême&lt;/color&gt; Max Santé</v>
          </cell>
          <cell r="AT624" t="str">
            <v>&lt;color=#FFC080&gt;Supreme&lt;/color&gt; Max Gesundheit</v>
          </cell>
          <cell r="AU624" t="str">
            <v>&lt;color=#FFC080&gt;Agung&lt;/color&gt; Kesehatan Max</v>
          </cell>
          <cell r="AV624" t="str">
            <v>&lt;color=#FFC080&gt;Suprema&lt;/color&gt; Max Salute</v>
          </cell>
          <cell r="AW624" t="str">
            <v>&lt;color=#FFC080&gt;Supreme&lt;/color&gt; Max Health</v>
          </cell>
          <cell r="AX624" t="str">
            <v>&lt;color=#FFC080&gt;Suprema&lt;/color&gt; Max Salud</v>
          </cell>
          <cell r="AY624" t="str">
            <v>&lt;color=#FFC080&gt;ศาลฎีกา&lt;/color&gt; สุขภาพสูงสุด</v>
          </cell>
          <cell r="AZ624" t="str">
            <v>&lt;color=#FFC080&gt;Tối cao&lt;/color&gt; Sức khoẻ Max</v>
          </cell>
          <cell r="BA624" t="str">
            <v>&lt;color=#FFC080&gt;Supremo&lt;/color&gt; Saúde Max</v>
          </cell>
          <cell r="BB624" t="str">
            <v>&lt;color=#FFC080&gt;الأعلى&lt;/color&gt; ماكس الصحة</v>
          </cell>
          <cell r="BC624" t="str">
            <v>&lt;color=#FFC080&gt;Supreme&lt;/color&gt; Max Health</v>
          </cell>
          <cell r="BD624" t="str">
            <v>&lt;color=#FFC080&gt;Supreme&lt;/color&gt; Макс здраве</v>
          </cell>
          <cell r="BE624" t="str">
            <v>&lt;color=#FFC080&gt;Supreme&lt;/color&gt; Max Health</v>
          </cell>
          <cell r="BF624" t="str">
            <v>&lt;color=#FFC080&gt;Supreme&lt;/color&gt; Max Health</v>
          </cell>
          <cell r="BG624" t="str">
            <v>&lt;color=#FFC080&gt;Korkein&lt;/color&gt; enimmäisterveys</v>
          </cell>
          <cell r="BH624" t="str">
            <v>&lt;color=#FFC080&gt;Ανώτατο&lt;/color&gt; Max Υγείας</v>
          </cell>
          <cell r="BI624" t="str">
            <v>&lt;color=#FFC080&gt;העליון&lt;/color&gt; מקס בריאות</v>
          </cell>
          <cell r="BJ624" t="str">
            <v>&lt;color=#FFC080&gt;Supreme&lt;/color&gt; Max Health</v>
          </cell>
          <cell r="BK624" t="str">
            <v>&lt;color=#FFC080&gt;Supreme&lt;/color&gt; Max Kesihatan</v>
          </cell>
          <cell r="BL624" t="str">
            <v>&lt;color=#FFC080&gt;Supreme&lt;/color&gt; Max Zdrowie</v>
          </cell>
          <cell r="BM624" t="str">
            <v>&lt;color=#FFC080&gt;Supreme&lt;/color&gt; Max Sănătate</v>
          </cell>
          <cell r="BN624" t="str">
            <v>&lt;color=#FFC080&gt;Supreme&lt;/color&gt; Max Health</v>
          </cell>
          <cell r="BO624" t="str">
            <v>&lt;color=#FFC080&gt;Supreme&lt;/color&gt; Max Health</v>
          </cell>
          <cell r="BP624" t="str">
            <v>&lt;color=#FFC080&gt;Supreme&lt;/color&gt; Max Sağlık</v>
          </cell>
          <cell r="BQ624" t="str">
            <v>&lt;color=#FFC080&gt;Supreme&lt;/color&gt;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19</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26</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23</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30</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&lt;[최상급]&gt; 최대 체력</v>
          </cell>
          <cell r="HZ624" t="str">
            <v>&lt;㉿[최상급]㉿&gt; 최대 체력</v>
          </cell>
          <cell r="IA624" t="str">
            <v>&lt;㉿[최상급]㉿&gt; 최대 체력</v>
          </cell>
          <cell r="IB624" t="str">
            <v>&lt;[Supreme]&gt; Max Health</v>
          </cell>
          <cell r="IC624" t="str">
            <v>&lt;[Supreme]&gt; Max Health</v>
          </cell>
          <cell r="ID624" t="str">
            <v>&lt;[Supreme]&gt; Max Health</v>
          </cell>
          <cell r="IE624" t="str">
            <v>&lt;[Supreme]&gt; Max Health</v>
          </cell>
          <cell r="IF624" t="str">
            <v>&lt;[Supreme]&gt; Max Health</v>
          </cell>
          <cell r="IG624" t="str">
            <v>&lt;[Supreme]&gt; Max Health</v>
          </cell>
          <cell r="IH624" t="str">
            <v>&lt;[Supreme]&gt; Max Health</v>
          </cell>
          <cell r="II624" t="str">
            <v>&lt;[Supreme]&gt; Max Health</v>
          </cell>
          <cell r="IJ624" t="str">
            <v>&lt;[Supreme]&gt; Max Health</v>
          </cell>
          <cell r="IK624" t="str">
            <v>&lt;[Supreme]&gt; Max Health</v>
          </cell>
          <cell r="IL624" t="str">
            <v>&lt;[Supreme]&gt; Max Health</v>
          </cell>
          <cell r="IM624" t="str">
            <v>&lt;[Supreme]&gt; Max Health</v>
          </cell>
          <cell r="IN624" t="str">
            <v>&lt;[Supreme]&gt; Max Health</v>
          </cell>
          <cell r="IO624" t="str">
            <v>&lt;[Supreme]&gt; Max Health</v>
          </cell>
          <cell r="IP624" t="str">
            <v>&lt;[Supreme]&gt; Max Health</v>
          </cell>
          <cell r="IQ624" t="str">
            <v>&lt;[Supreme]&gt; Max Health</v>
          </cell>
          <cell r="IR624" t="str">
            <v>&lt;[Supreme]&gt; Max Health</v>
          </cell>
          <cell r="IS624" t="str">
            <v>&lt;[Supreme]&gt; Max Health</v>
          </cell>
          <cell r="IT624" t="str">
            <v>&lt;[Supreme]&gt; Max Health</v>
          </cell>
          <cell r="IU624" t="str">
            <v>&lt;[Supreme]&gt; Max Health</v>
          </cell>
          <cell r="IV624" t="str">
            <v>&lt;[Supreme]&gt; Max Health</v>
          </cell>
          <cell r="IW624" t="str">
            <v>&lt;[Supreme]&gt; Max Health</v>
          </cell>
          <cell r="IX624" t="str">
            <v>&lt;[Supreme]&gt; Max Health</v>
          </cell>
          <cell r="IY624" t="str">
            <v>&lt;[Supreme]&gt; Max Health</v>
          </cell>
          <cell r="IZ624" t="str">
            <v>&lt;[Supreme]&gt; Max Health</v>
          </cell>
          <cell r="JB624" t="str">
            <v>&lt;[最上級]&gt;最大体力</v>
          </cell>
          <cell r="JC624" t="str">
            <v>&lt;㉿[溢价]㉿&gt;最大健康</v>
          </cell>
          <cell r="JD624" t="str">
            <v>&lt;㉿[溢價]㉿&gt;最大健康</v>
          </cell>
          <cell r="JE624" t="str">
            <v>&lt;[Suprême]&gt; Max Santé</v>
          </cell>
          <cell r="JF624" t="str">
            <v>&lt;[Supreme]&gt; Max Gesundheit</v>
          </cell>
          <cell r="JG624" t="str">
            <v>&lt;[Agung]&gt; Kesehatan Max</v>
          </cell>
          <cell r="JH624" t="str">
            <v>&lt;[Suprema]&gt; Max Salute</v>
          </cell>
          <cell r="JI624" t="str">
            <v>&lt;[Supreme]&gt; Max Health</v>
          </cell>
          <cell r="JJ624" t="str">
            <v>&lt;[Suprema]&gt; Max Salud</v>
          </cell>
          <cell r="JK624" t="str">
            <v>&lt;[ศาลฎีกา]&gt; สุขภาพสูงสุด</v>
          </cell>
          <cell r="JL624" t="str">
            <v>&lt;[Tối cao]&gt; Sức khoẻ Max</v>
          </cell>
          <cell r="JM624" t="str">
            <v>&lt;[Supremo]&gt; Saúde Max</v>
          </cell>
          <cell r="JN624" t="str">
            <v>&lt;[الأعلى]&gt; ماكس الصحة</v>
          </cell>
          <cell r="JO624" t="str">
            <v>&lt;[Supreme]&gt; Max Health</v>
          </cell>
          <cell r="JP624" t="str">
            <v>&lt;[Supreme]&gt; Макс здраве</v>
          </cell>
          <cell r="JQ624" t="str">
            <v>&lt;[Supreme]&gt; Max Health</v>
          </cell>
          <cell r="JR624" t="str">
            <v>&lt;[Supreme]&gt; Max Health</v>
          </cell>
          <cell r="JS624" t="str">
            <v>&lt;[Korkein]&gt; enimmäisterveys</v>
          </cell>
          <cell r="JT624" t="str">
            <v>&lt;[Ανώτατο]&gt; Max Υγείας</v>
          </cell>
          <cell r="JU624" t="str">
            <v>&lt;[העליון]&gt; מקס בריאות</v>
          </cell>
          <cell r="JV624" t="str">
            <v>&lt;[Supreme]&gt; Max Health</v>
          </cell>
          <cell r="JW624" t="str">
            <v>&lt;[Supreme]&gt; Max Kesihatan</v>
          </cell>
          <cell r="JX624" t="str">
            <v>&lt;[Supreme]&gt; Max Zdrowie</v>
          </cell>
          <cell r="JY624" t="str">
            <v>&lt;[Supreme]&gt; Max Sănătate</v>
          </cell>
          <cell r="JZ624" t="str">
            <v>&lt;[Supreme]&gt; Max Health</v>
          </cell>
          <cell r="KA624" t="str">
            <v>&lt;[Supreme]&gt; Max Health</v>
          </cell>
          <cell r="KB624" t="str">
            <v>&lt;[Supreme]&gt; Max Sağlık</v>
          </cell>
          <cell r="KC624" t="str">
            <v>&lt;[Supreme]&gt; Max Health</v>
          </cell>
        </row>
        <row r="625">
          <cell r="A625" t="str">
            <v>LevelPackUIName_ReduceDmgProjectile</v>
          </cell>
          <cell r="B625">
            <v>1</v>
          </cell>
          <cell r="C625" t="str">
            <v>발사체 데미지 감소</v>
          </cell>
          <cell r="D625" t="str">
            <v>Projectile Damage Reduction</v>
          </cell>
          <cell r="E625" t="str">
            <v>Projectile Damage Reduction</v>
          </cell>
          <cell r="F625" t="str">
            <v/>
          </cell>
          <cell r="H625" t="str">
            <v>Projectile Damage Reduction</v>
          </cell>
          <cell r="J625">
            <v>1</v>
          </cell>
          <cell r="L625">
            <v>0</v>
          </cell>
          <cell r="AP625" t="str">
            <v>発射体のダメージ減少</v>
          </cell>
          <cell r="AQ625" t="str">
            <v>弹伤害减免</v>
          </cell>
          <cell r="AR625" t="str">
            <v>彈傷害減免</v>
          </cell>
          <cell r="AS625" t="str">
            <v>Projectile Réduction des dégâts</v>
          </cell>
          <cell r="AT625" t="str">
            <v>Reduktion Projektil Schaden</v>
          </cell>
          <cell r="AU625" t="str">
            <v>Pengurangan Kerusakan Proyektil</v>
          </cell>
          <cell r="AV625" t="str">
            <v>Riduzione del danno Proiettile</v>
          </cell>
          <cell r="AW625" t="str">
            <v>Уменьшение урона Снаряд</v>
          </cell>
          <cell r="AX625" t="str">
            <v>Reducción de daño proyectil</v>
          </cell>
          <cell r="AY625" t="str">
            <v>ลดความเสียหายกระสุนปืน</v>
          </cell>
          <cell r="AZ625" t="str">
            <v>Giảm Thiệt hại projectile</v>
          </cell>
          <cell r="BA625" t="str">
            <v>Redução de Dano projétil</v>
          </cell>
          <cell r="BB625" t="str">
            <v>الحد من الأضرار قذيفة</v>
          </cell>
          <cell r="BC625" t="str">
            <v>Памяншэнне страт Снарад</v>
          </cell>
          <cell r="BD625" t="str">
            <v>Снаряд Намаляване щети</v>
          </cell>
          <cell r="BE625" t="str">
            <v>Projektil Reduction Damage</v>
          </cell>
          <cell r="BF625" t="str">
            <v>Projectiel Schade Reductie</v>
          </cell>
          <cell r="BG625" t="str">
            <v>Ammuksen Vahinko vähentäminen</v>
          </cell>
          <cell r="BH625" t="str">
            <v>Βλήματα Μείωση Ζημιών</v>
          </cell>
          <cell r="BI625" t="str">
            <v>הפחתת נזק קליע</v>
          </cell>
          <cell r="BJ625" t="str">
            <v>Lövedék Damage Reduction</v>
          </cell>
          <cell r="BK625" t="str">
            <v>Pengurangan Kerosakan projektil</v>
          </cell>
          <cell r="BL625" t="str">
            <v>Pocisk Damage Reduction</v>
          </cell>
          <cell r="BM625" t="str">
            <v>Reducerea daune proiectilului</v>
          </cell>
          <cell r="BN625" t="str">
            <v>Projektil Reduction Damage</v>
          </cell>
          <cell r="BO625" t="str">
            <v>Projektil Damage Reduktion</v>
          </cell>
          <cell r="BP625" t="str">
            <v>Mermi Hasar Azaltma</v>
          </cell>
          <cell r="BQ625" t="str">
            <v>Зменшення шкоди Снаряд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발사체 데미지 감소</v>
          </cell>
          <cell r="HZ625" t="str">
            <v>발사체 데미지 감소</v>
          </cell>
          <cell r="IA625" t="str">
            <v>발사체 데미지 감소</v>
          </cell>
          <cell r="IB625" t="str">
            <v>Projectile Damage Reduction</v>
          </cell>
          <cell r="IC625" t="str">
            <v>Projectile Damage Reduction</v>
          </cell>
          <cell r="ID625" t="str">
            <v>Projectile Damage Reduction</v>
          </cell>
          <cell r="IE625" t="str">
            <v>Projectile Damage Reduction</v>
          </cell>
          <cell r="IF625" t="str">
            <v>Projectile Damage Reduction</v>
          </cell>
          <cell r="IG625" t="str">
            <v>Projectile Damage Reduction</v>
          </cell>
          <cell r="IH625" t="str">
            <v>Projectile Damage Reduction</v>
          </cell>
          <cell r="II625" t="str">
            <v>Projectile Damage Reduction</v>
          </cell>
          <cell r="IJ625" t="str">
            <v>Projectile Damage Reduction</v>
          </cell>
          <cell r="IK625" t="str">
            <v>Projectile Damage Reduction</v>
          </cell>
          <cell r="IL625" t="str">
            <v>Projectile Damage Reduction</v>
          </cell>
          <cell r="IM625" t="str">
            <v>Projectile Damage Reduction</v>
          </cell>
          <cell r="IN625" t="str">
            <v>Projectile Damage Reduction</v>
          </cell>
          <cell r="IO625" t="str">
            <v>Projectile Damage Reduction</v>
          </cell>
          <cell r="IP625" t="str">
            <v>Projectile Damage Reduction</v>
          </cell>
          <cell r="IQ625" t="str">
            <v>Projectile Damage Reduction</v>
          </cell>
          <cell r="IR625" t="str">
            <v>Projectile Damage Reduction</v>
          </cell>
          <cell r="IS625" t="str">
            <v>Projectile Damage Reduction</v>
          </cell>
          <cell r="IT625" t="str">
            <v>Projectile Damage Reduction</v>
          </cell>
          <cell r="IU625" t="str">
            <v>Projectile Damage Reduction</v>
          </cell>
          <cell r="IV625" t="str">
            <v>Projectile Damage Reduction</v>
          </cell>
          <cell r="IW625" t="str">
            <v>Projectile Damage Reduction</v>
          </cell>
          <cell r="IX625" t="str">
            <v>Projectile Damage Reduction</v>
          </cell>
          <cell r="IY625" t="str">
            <v>Projectile Damage Reduction</v>
          </cell>
          <cell r="IZ625" t="str">
            <v>Projectile Damage Reduction</v>
          </cell>
          <cell r="JB625" t="str">
            <v>発射体のダメージ減少</v>
          </cell>
          <cell r="JC625" t="str">
            <v>弹伤害减免</v>
          </cell>
          <cell r="JD625" t="str">
            <v>彈傷害減免</v>
          </cell>
          <cell r="JE625" t="str">
            <v>Projectile Réduction des dégâts</v>
          </cell>
          <cell r="JF625" t="str">
            <v>Reduktion Projektil Schaden</v>
          </cell>
          <cell r="JG625" t="str">
            <v>Pengurangan Kerusakan Proyektil</v>
          </cell>
          <cell r="JH625" t="str">
            <v>Riduzione del danno Proiettile</v>
          </cell>
          <cell r="JI625" t="str">
            <v>Уменьшение урона Снаряд</v>
          </cell>
          <cell r="JJ625" t="str">
            <v>Reducción de daño proyectil</v>
          </cell>
          <cell r="JK625" t="str">
            <v>ลดความเสียหายกระสุนปืน</v>
          </cell>
          <cell r="JL625" t="str">
            <v>Giảm Thiệt hại projectile</v>
          </cell>
          <cell r="JM625" t="str">
            <v>Redução de Dano projétil</v>
          </cell>
          <cell r="JN625" t="str">
            <v>الحد من الأضرار قذيفة</v>
          </cell>
          <cell r="JO625" t="str">
            <v>Памяншэнне страт Снарад</v>
          </cell>
          <cell r="JP625" t="str">
            <v>Снаряд Намаляване щети</v>
          </cell>
          <cell r="JQ625" t="str">
            <v>Projektil Reduction Damage</v>
          </cell>
          <cell r="JR625" t="str">
            <v>Projectiel Schade Reductie</v>
          </cell>
          <cell r="JS625" t="str">
            <v>Ammuksen Vahinko vähentäminen</v>
          </cell>
          <cell r="JT625" t="str">
            <v>Βλήματα Μείωση Ζημιών</v>
          </cell>
          <cell r="JU625" t="str">
            <v>הפחתת נזק קליע</v>
          </cell>
          <cell r="JV625" t="str">
            <v>Lövedék Damage Reduction</v>
          </cell>
          <cell r="JW625" t="str">
            <v>Pengurangan Kerosakan projektil</v>
          </cell>
          <cell r="JX625" t="str">
            <v>Pocisk Damage Reduction</v>
          </cell>
          <cell r="JY625" t="str">
            <v>Reducerea daune proiectilului</v>
          </cell>
          <cell r="JZ625" t="str">
            <v>Projektil Reduction Damage</v>
          </cell>
          <cell r="KA625" t="str">
            <v>Projektil Damage Reduktion</v>
          </cell>
          <cell r="KB625" t="str">
            <v>Mermi Hasar Azaltma</v>
          </cell>
          <cell r="KC625" t="str">
            <v>Зменшення шкоди Снаряд</v>
          </cell>
        </row>
        <row r="626">
          <cell r="A626" t="str">
            <v>LevelPackUIName_ReduceDmgProjectileBetter</v>
          </cell>
          <cell r="B626">
            <v>1</v>
          </cell>
          <cell r="C626" t="str">
            <v>&lt;color=#FFC080&gt;상급&lt;/color&gt; 발사체 데미지 감소</v>
          </cell>
          <cell r="D626" t="str">
            <v>&lt;color=#FFC080&gt;Greater&lt;/color&gt; Projectile Damage Reduction</v>
          </cell>
          <cell r="E626" t="str">
            <v>&lt;color=#FFC080&gt;Superior&lt;/color&gt; Projectile Damage Reduction</v>
          </cell>
          <cell r="F626" t="str">
            <v/>
          </cell>
          <cell r="H626" t="str">
            <v>&lt;color=#FFC080&gt;Superior&lt;/color&gt; Projectile Damage Reduction</v>
          </cell>
          <cell r="J626">
            <v>1</v>
          </cell>
          <cell r="L626">
            <v>0</v>
          </cell>
          <cell r="AP626" t="str">
            <v>&lt;color=#FFC080&gt;上級&lt;/color&gt;発射体ダメージ減少</v>
          </cell>
          <cell r="AQ626" t="str">
            <v>&lt;color=#FFC080&gt;高级&lt;/color&gt;射弹伤害减少</v>
          </cell>
          <cell r="AR626" t="str">
            <v>&lt;color=#FFC080&gt;高級&lt;/color&gt;射彈傷害減少</v>
          </cell>
          <cell r="AS626" t="str">
            <v>&lt;color=#FFC080&gt;Supérieur&lt;/color&gt; Projectile Réduction des dégâts</v>
          </cell>
          <cell r="AT626" t="str">
            <v>&lt;color=#FFC080&gt;Superior&lt;/color&gt; Reduzierung Projektil Schaden</v>
          </cell>
          <cell r="AU626" t="str">
            <v>&lt;color=#FFC080&gt;Unggul&lt;/color&gt; Proyektil Pengurangan Kerusakan</v>
          </cell>
          <cell r="AV626" t="str">
            <v>&lt;color=#FFC080&gt;Superiore&lt;/color&gt; Riduzione del danno proiettile</v>
          </cell>
          <cell r="AW626" t="str">
            <v>&lt;color=#FFC080&gt;Улучшенный&lt;/color&gt; Уменьшение урона Снаряд</v>
          </cell>
          <cell r="AX626" t="str">
            <v>&lt;color=#FFC080&gt;Superior&lt;/color&gt; Reducción de daño de proyectil</v>
          </cell>
          <cell r="AY626" t="str">
            <v>&lt;color=#FFC080&gt;ซูพีเรีย&lt;/color&gt; กระสุนลดความเสียหาย</v>
          </cell>
          <cell r="AZ626" t="str">
            <v>&lt;color=#FFC080&gt;Superior&lt;/color&gt; Giảm Thiệt hại Projectile</v>
          </cell>
          <cell r="BA626" t="str">
            <v>&lt;color=#FFC080&gt;Superior&lt;/color&gt; Redução de Dano Projétil</v>
          </cell>
          <cell r="BB626" t="str">
            <v>&lt;color=#FFC080&gt;العليا&lt;/color&gt; الحد من الأضرار المقذوفات</v>
          </cell>
          <cell r="BC626" t="str">
            <v>&lt;color=#FFC080&gt;Палепшаны&lt;/color&gt; Памяншэнне страт Снарад</v>
          </cell>
          <cell r="BD626" t="str">
            <v>&lt;color=#FFC080&gt;Superior&lt;/color&gt; Снаряд Намаляване щети</v>
          </cell>
          <cell r="BE626" t="str">
            <v>&lt;color=#FFC080&gt;Superior&lt;/color&gt; Projektil Reduction Damage</v>
          </cell>
          <cell r="BF626" t="str">
            <v>&lt;color=#FFC080&gt;Superior&lt;/color&gt; Projectiel Schade Reduction</v>
          </cell>
          <cell r="BG626" t="str">
            <v>&lt;color=#FFC080&gt;Superior&lt;/color&gt; Ammuksen Vahinko Reduction</v>
          </cell>
          <cell r="BH626" t="str">
            <v>&lt;color=#FFC080&gt;Superior&lt;/color&gt; βλήματα Μείωση Ζημιών</v>
          </cell>
          <cell r="BI626" t="str">
            <v>&lt;color=#FFC080&gt;Superior&lt;/color&gt; הפחתת נזקי קליע</v>
          </cell>
          <cell r="BJ626" t="str">
            <v>&lt;color=#FFC080&gt;Superior&lt;/color&gt; lövedék károk csökkentése</v>
          </cell>
          <cell r="BK626" t="str">
            <v>&lt;color=#FFC080&gt;Superior&lt;/color&gt; Peluru Pengurangan Kerosakan</v>
          </cell>
          <cell r="BL626" t="str">
            <v>&lt;color=#FFC080&gt;Lepsza&lt;/color&gt; pocisku Zmniejszenie uszkodzenia</v>
          </cell>
          <cell r="BM626" t="str">
            <v>&lt;color=#FFC080&gt;Superior&lt;/color&gt; Reducerea Damage Proiectil</v>
          </cell>
          <cell r="BN626" t="str">
            <v>&lt;color=#FFC080&gt;Superior&lt;/color&gt; Projektil Reduction Damage</v>
          </cell>
          <cell r="BO626" t="str">
            <v>&lt;color=#FFC080&gt;Superior&lt;/color&gt; Projektil Skada Reduktion</v>
          </cell>
          <cell r="BP626" t="str">
            <v>&lt;color=#FFC080&gt;Üstün&lt;/color&gt; Mermi Hasar Azaltma</v>
          </cell>
          <cell r="BQ626" t="str">
            <v>&lt;color=#FFC080&gt;Покращений&lt;/color&gt; Зменшення шкоди Снаряд</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발사체 데미지 감소</v>
          </cell>
          <cell r="HZ626" t="str">
            <v>&lt;㉿[상급]㉿&gt; 발사체 데미지 감소</v>
          </cell>
          <cell r="IA626" t="str">
            <v>&lt;㉿[상급]㉿&gt; 발사체 데미지 감소</v>
          </cell>
          <cell r="IB626" t="str">
            <v>&lt;[Superior]&gt; Projectile Damage Reduction</v>
          </cell>
          <cell r="IC626" t="str">
            <v>&lt;[Superior]&gt; Projectile Damage Reduction</v>
          </cell>
          <cell r="ID626" t="str">
            <v>&lt;[Superior]&gt; Projectile Damage Reduction</v>
          </cell>
          <cell r="IE626" t="str">
            <v>&lt;[Superior]&gt; Projectile Damage Reduction</v>
          </cell>
          <cell r="IF626" t="str">
            <v>&lt;[Superior]&gt; Projectile Damage Reduction</v>
          </cell>
          <cell r="IG626" t="str">
            <v>&lt;[Superior]&gt; Projectile Damage Reduction</v>
          </cell>
          <cell r="IH626" t="str">
            <v>&lt;[Superior]&gt; Projectile Damage Reduction</v>
          </cell>
          <cell r="II626" t="str">
            <v>&lt;[Superior]&gt; Projectile Damage Reduction</v>
          </cell>
          <cell r="IJ626" t="str">
            <v>&lt;[Superior]&gt; Projectile Damage Reduction</v>
          </cell>
          <cell r="IK626" t="str">
            <v>&lt;[Superior]&gt; Projectile Damage Reduction</v>
          </cell>
          <cell r="IL626" t="str">
            <v>&lt;[Superior]&gt; Projectile Damage Reduction</v>
          </cell>
          <cell r="IM626" t="str">
            <v>&lt;[Superior]&gt; Projectile Damage Reduction</v>
          </cell>
          <cell r="IN626" t="str">
            <v>&lt;[Superior]&gt; Projectile Damage Reduction</v>
          </cell>
          <cell r="IO626" t="str">
            <v>&lt;[Superior]&gt; Projectile Damage Reduction</v>
          </cell>
          <cell r="IP626" t="str">
            <v>&lt;[Superior]&gt; Projectile Damage Reduction</v>
          </cell>
          <cell r="IQ626" t="str">
            <v>&lt;[Superior]&gt; Projectile Damage Reduction</v>
          </cell>
          <cell r="IR626" t="str">
            <v>&lt;[Superior]&gt; Projectile Damage Reduction</v>
          </cell>
          <cell r="IS626" t="str">
            <v>&lt;[Superior]&gt; Projectile Damage Reduction</v>
          </cell>
          <cell r="IT626" t="str">
            <v>&lt;[Superior]&gt; Projectile Damage Reduction</v>
          </cell>
          <cell r="IU626" t="str">
            <v>&lt;[Superior]&gt; Projectile Damage Reduction</v>
          </cell>
          <cell r="IV626" t="str">
            <v>&lt;[Superior]&gt; Projectile Damage Reduction</v>
          </cell>
          <cell r="IW626" t="str">
            <v>&lt;[Superior]&gt; Projectile Damage Reduction</v>
          </cell>
          <cell r="IX626" t="str">
            <v>&lt;[Superior]&gt; Projectile Damage Reduction</v>
          </cell>
          <cell r="IY626" t="str">
            <v>&lt;[Superior]&gt; Projectile Damage Reduction</v>
          </cell>
          <cell r="IZ626" t="str">
            <v>&lt;[Superior]&gt; Projectile Damage Reduction</v>
          </cell>
          <cell r="JB626" t="str">
            <v>&lt;[上級]&gt;発射体ダメージ減少</v>
          </cell>
          <cell r="JC626" t="str">
            <v>&lt;㉿[高级]㉿&gt;射弹伤害减少</v>
          </cell>
          <cell r="JD626" t="str">
            <v>&lt;㉿[高級]㉿&gt;射彈傷害減少</v>
          </cell>
          <cell r="JE626" t="str">
            <v>&lt;[Supérieur]&gt; Projectile Réduction des dégâts</v>
          </cell>
          <cell r="JF626" t="str">
            <v>&lt;[Superior]&gt; Reduzierung Projektil Schaden</v>
          </cell>
          <cell r="JG626" t="str">
            <v>&lt;[Unggul]&gt; Proyektil Pengurangan Kerusakan</v>
          </cell>
          <cell r="JH626" t="str">
            <v>&lt;[Superiore]&gt; Riduzione del danno proiettile</v>
          </cell>
          <cell r="JI626" t="str">
            <v>&lt;[Улучшенный]&gt; Уменьшение урона Снаряд</v>
          </cell>
          <cell r="JJ626" t="str">
            <v>&lt;[Superior]&gt; Reducción de daño de proyectil</v>
          </cell>
          <cell r="JK626" t="str">
            <v>&lt;[ซูพีเรีย]&gt; กระสุนลดความเสียหาย</v>
          </cell>
          <cell r="JL626" t="str">
            <v>&lt;[Superior]&gt; Giảm Thiệt hại Projectile</v>
          </cell>
          <cell r="JM626" t="str">
            <v>&lt;[Superior]&gt; Redução de Dano Projétil</v>
          </cell>
          <cell r="JN626" t="str">
            <v>&lt;[العليا]&gt; الحد من الأضرار المقذوفات</v>
          </cell>
          <cell r="JO626" t="str">
            <v>&lt;[Палепшаны]&gt; Памяншэнне страт Снарад</v>
          </cell>
          <cell r="JP626" t="str">
            <v>&lt;[Superior]&gt; Снаряд Намаляване щети</v>
          </cell>
          <cell r="JQ626" t="str">
            <v>&lt;[Superior]&gt; Projektil Reduction Damage</v>
          </cell>
          <cell r="JR626" t="str">
            <v>&lt;[Superior]&gt; Projectiel Schade Reduction</v>
          </cell>
          <cell r="JS626" t="str">
            <v>&lt;[Superior]&gt; Ammuksen Vahinko Reduction</v>
          </cell>
          <cell r="JT626" t="str">
            <v>&lt;[Superior]&gt; βλήματα Μείωση Ζημιών</v>
          </cell>
          <cell r="JU626" t="str">
            <v>&lt;[Superior]&gt; הפחתת נזקי קליע</v>
          </cell>
          <cell r="JV626" t="str">
            <v>&lt;[Superior]&gt; lövedék károk csökkentése</v>
          </cell>
          <cell r="JW626" t="str">
            <v>&lt;[Superior]&gt; Peluru Pengurangan Kerosakan</v>
          </cell>
          <cell r="JX626" t="str">
            <v>&lt;[Lepsza]&gt; pocisku Zmniejszenie uszkodzenia</v>
          </cell>
          <cell r="JY626" t="str">
            <v>&lt;[Superior]&gt; Reducerea Damage Proiectil</v>
          </cell>
          <cell r="JZ626" t="str">
            <v>&lt;[Superior]&gt; Projektil Reduction Damage</v>
          </cell>
          <cell r="KA626" t="str">
            <v>&lt;[Superior]&gt; Projektil Skada Reduktion</v>
          </cell>
          <cell r="KB626" t="str">
            <v>&lt;[Üstün]&gt; Mermi Hasar Azaltma</v>
          </cell>
          <cell r="KC626" t="str">
            <v>&lt;[Покращений]&gt; Зменшення шкоди Снаряд</v>
          </cell>
        </row>
        <row r="627">
          <cell r="A627" t="str">
            <v>LevelPackUIName_ReduceDmgMelee</v>
          </cell>
          <cell r="B627">
            <v>1</v>
          </cell>
          <cell r="C627" t="str">
            <v>근접공격 데미지 감소</v>
          </cell>
          <cell r="D627" t="str">
            <v>Melee damage reduced</v>
          </cell>
          <cell r="E627" t="str">
            <v>Melee Damage Reduction</v>
          </cell>
          <cell r="F627" t="str">
            <v/>
          </cell>
          <cell r="H627" t="str">
            <v>Melee Damage Reduction</v>
          </cell>
          <cell r="J627">
            <v>1</v>
          </cell>
          <cell r="L627">
            <v>0</v>
          </cell>
          <cell r="AP627" t="str">
            <v>近接攻撃ダメージ減少</v>
          </cell>
          <cell r="AQ627" t="str">
            <v>混战损伤减少</v>
          </cell>
          <cell r="AR627" t="str">
            <v>混戰損傷減少</v>
          </cell>
          <cell r="AS627" t="str">
            <v>Réduction des dégâts Melee</v>
          </cell>
          <cell r="AT627" t="str">
            <v>Nahkampf-Schadensreduzierung</v>
          </cell>
          <cell r="AU627" t="str">
            <v>Pengurangan Kerusakan Melee</v>
          </cell>
          <cell r="AV627" t="str">
            <v>Riduzione del danno Melee</v>
          </cell>
          <cell r="AW627" t="str">
            <v>Уменьшение урона ближнего боя</v>
          </cell>
          <cell r="AX627" t="str">
            <v>Reducción de daño cuerpo a cuerpo</v>
          </cell>
          <cell r="AY627" t="str">
            <v>ลดความเสียหายระยะประชิด</v>
          </cell>
          <cell r="AZ627" t="str">
            <v>Giảm thiệt hại melee</v>
          </cell>
          <cell r="BA627" t="str">
            <v>Redução de Dano corpo a corpo</v>
          </cell>
          <cell r="BB627" t="str">
            <v>الحد من الأضرار المشاجرة</v>
          </cell>
          <cell r="BC627" t="str">
            <v>Памяншэнне страт блізкага бою</v>
          </cell>
          <cell r="BD627" t="str">
            <v>Меле Намаляване щети</v>
          </cell>
          <cell r="BE627" t="str">
            <v>Melee Damage Reduction</v>
          </cell>
          <cell r="BF627" t="str">
            <v>Melee Damage Reduction</v>
          </cell>
          <cell r="BG627" t="str">
            <v>Nujakka Vahinko vähentäminen</v>
          </cell>
          <cell r="BH627" t="str">
            <v>Συμπλοκή Μείωση Ζημιών</v>
          </cell>
          <cell r="BI627" t="str">
            <v>הפחתת נזק תגרה</v>
          </cell>
          <cell r="BJ627" t="str">
            <v>Melee Damage Reduction</v>
          </cell>
          <cell r="BK627" t="str">
            <v>Pengurangan Kerosakan huru-hara</v>
          </cell>
          <cell r="BL627" t="str">
            <v>Melee Damage Reduction</v>
          </cell>
          <cell r="BM627" t="str">
            <v>Reducerea daune Melee</v>
          </cell>
          <cell r="BN627" t="str">
            <v>Melee Damage Reduction</v>
          </cell>
          <cell r="BO627" t="str">
            <v>Närstrid Damage Reduktion</v>
          </cell>
          <cell r="BP627" t="str">
            <v>Melee Hasar Azaltma</v>
          </cell>
          <cell r="BQ627" t="str">
            <v>Зменшення шкоди ближнього бою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근접공격 데미지 감소</v>
          </cell>
          <cell r="HZ627" t="str">
            <v>근접공격 데미지 감소</v>
          </cell>
          <cell r="IA627" t="str">
            <v>근접공격 데미지 감소</v>
          </cell>
          <cell r="IB627" t="str">
            <v>Melee Damage Reduction</v>
          </cell>
          <cell r="IC627" t="str">
            <v>Melee Damage Reduction</v>
          </cell>
          <cell r="ID627" t="str">
            <v>Melee Damage Reduction</v>
          </cell>
          <cell r="IE627" t="str">
            <v>Melee Damage Reduction</v>
          </cell>
          <cell r="IF627" t="str">
            <v>Melee Damage Reduction</v>
          </cell>
          <cell r="IG627" t="str">
            <v>Melee Damage Reduction</v>
          </cell>
          <cell r="IH627" t="str">
            <v>Melee Damage Reduction</v>
          </cell>
          <cell r="II627" t="str">
            <v>Melee Damage Reduction</v>
          </cell>
          <cell r="IJ627" t="str">
            <v>Melee Damage Reduction</v>
          </cell>
          <cell r="IK627" t="str">
            <v>Melee Damage Reduction</v>
          </cell>
          <cell r="IL627" t="str">
            <v>Melee Damage Reduction</v>
          </cell>
          <cell r="IM627" t="str">
            <v>Melee Damage Reduction</v>
          </cell>
          <cell r="IN627" t="str">
            <v>Melee Damage Reduction</v>
          </cell>
          <cell r="IO627" t="str">
            <v>Melee Damage Reduction</v>
          </cell>
          <cell r="IP627" t="str">
            <v>Melee Damage Reduction</v>
          </cell>
          <cell r="IQ627" t="str">
            <v>Melee Damage Reduction</v>
          </cell>
          <cell r="IR627" t="str">
            <v>Melee Damage Reduction</v>
          </cell>
          <cell r="IS627" t="str">
            <v>Melee Damage Reduction</v>
          </cell>
          <cell r="IT627" t="str">
            <v>Melee Damage Reduction</v>
          </cell>
          <cell r="IU627" t="str">
            <v>Melee Damage Reduction</v>
          </cell>
          <cell r="IV627" t="str">
            <v>Melee Damage Reduction</v>
          </cell>
          <cell r="IW627" t="str">
            <v>Melee Damage Reduction</v>
          </cell>
          <cell r="IX627" t="str">
            <v>Melee Damage Reduction</v>
          </cell>
          <cell r="IY627" t="str">
            <v>Melee Damage Reduction</v>
          </cell>
          <cell r="IZ627" t="str">
            <v>Melee Damage Reduction</v>
          </cell>
          <cell r="JB627" t="str">
            <v>近接攻撃ダメージ減少</v>
          </cell>
          <cell r="JC627" t="str">
            <v>混战损伤减少</v>
          </cell>
          <cell r="JD627" t="str">
            <v>混戰損傷減少</v>
          </cell>
          <cell r="JE627" t="str">
            <v>Réduction des dégâts Melee</v>
          </cell>
          <cell r="JF627" t="str">
            <v>Nahkampf-Schadensreduzierung</v>
          </cell>
          <cell r="JG627" t="str">
            <v>Pengurangan Kerusakan Melee</v>
          </cell>
          <cell r="JH627" t="str">
            <v>Riduzione del danno Melee</v>
          </cell>
          <cell r="JI627" t="str">
            <v>Уменьшение урона ближнего боя</v>
          </cell>
          <cell r="JJ627" t="str">
            <v>Reducción de daño cuerpo a cuerpo</v>
          </cell>
          <cell r="JK627" t="str">
            <v>ลดความเสียหายระยะประชิด</v>
          </cell>
          <cell r="JL627" t="str">
            <v>Giảm thiệt hại melee</v>
          </cell>
          <cell r="JM627" t="str">
            <v>Redução de Dano corpo a corpo</v>
          </cell>
          <cell r="JN627" t="str">
            <v>الحد من الأضرار المشاجرة</v>
          </cell>
          <cell r="JO627" t="str">
            <v>Памяншэнне страт блізкага бою</v>
          </cell>
          <cell r="JP627" t="str">
            <v>Меле Намаляване щети</v>
          </cell>
          <cell r="JQ627" t="str">
            <v>Melee Damage Reduction</v>
          </cell>
          <cell r="JR627" t="str">
            <v>Melee Damage Reduction</v>
          </cell>
          <cell r="JS627" t="str">
            <v>Nujakka Vahinko vähentäminen</v>
          </cell>
          <cell r="JT627" t="str">
            <v>Συμπλοκή Μείωση Ζημιών</v>
          </cell>
          <cell r="JU627" t="str">
            <v>הפחתת נזק תגרה</v>
          </cell>
          <cell r="JV627" t="str">
            <v>Melee Damage Reduction</v>
          </cell>
          <cell r="JW627" t="str">
            <v>Pengurangan Kerosakan huru-hara</v>
          </cell>
          <cell r="JX627" t="str">
            <v>Melee Damage Reduction</v>
          </cell>
          <cell r="JY627" t="str">
            <v>Reducerea daune Melee</v>
          </cell>
          <cell r="JZ627" t="str">
            <v>Melee Damage Reduction</v>
          </cell>
          <cell r="KA627" t="str">
            <v>Närstrid Damage Reduktion</v>
          </cell>
          <cell r="KB627" t="str">
            <v>Melee Hasar Azaltma</v>
          </cell>
          <cell r="KC627" t="str">
            <v>Зменшення шкоди ближнього бою</v>
          </cell>
        </row>
        <row r="628">
          <cell r="A628" t="str">
            <v>LevelPackUIName_ReduceDmgMeleeBetter</v>
          </cell>
          <cell r="B628">
            <v>1</v>
          </cell>
          <cell r="C628" t="str">
            <v>&lt;color=#FFC080&gt;상급&lt;/color&gt; 근접공격 데미지 감소</v>
          </cell>
          <cell r="D628" t="str">
            <v>&lt;color=#FFC080&gt;Greater&lt;/color&gt; reduces melee damage</v>
          </cell>
          <cell r="E628" t="str">
            <v>&lt;color=#FFC080&gt;Superior&lt;/color&gt; Melee Damage Reduction</v>
          </cell>
          <cell r="F628" t="str">
            <v/>
          </cell>
          <cell r="H628" t="str">
            <v>&lt;color=#FFC080&gt;Superior&lt;/color&gt; Melee Damage Reduction</v>
          </cell>
          <cell r="J628">
            <v>1</v>
          </cell>
          <cell r="L628">
            <v>0</v>
          </cell>
          <cell r="AP628" t="str">
            <v>&lt;color=#FFC080&gt;上級&lt;/color&gt;近接攻撃ダメージ減少</v>
          </cell>
          <cell r="AQ628" t="str">
            <v>&lt;color=#FFC080&gt;高级&lt;/color&gt;混战损伤减少</v>
          </cell>
          <cell r="AR628" t="str">
            <v>&lt;color=#FFC080&gt;高級&lt;/color&gt;混戰損傷減少</v>
          </cell>
          <cell r="AS628" t="str">
            <v>&lt;color=#FFC080&gt;Supérieur&lt;/color&gt; Melee Réduction des dégâts</v>
          </cell>
          <cell r="AT628" t="str">
            <v>&lt;color=#FFC080&gt;Superior&lt;/color&gt; Melee Schadensreduzierung</v>
          </cell>
          <cell r="AU628" t="str">
            <v>&lt;color=#FFC080&gt;Unggul&lt;/color&gt; Melee Pengurangan Kerusakan</v>
          </cell>
          <cell r="AV628" t="str">
            <v>&lt;color=#FFC080&gt;Superiore&lt;/color&gt; Riduzione del danno Melee</v>
          </cell>
          <cell r="AW628" t="str">
            <v>&lt;color=#FFC080&gt;Улучшенный&lt;/color&gt; Уменьшение урона ближнего боя</v>
          </cell>
          <cell r="AX628" t="str">
            <v>&lt;color=#FFC080&gt;Superior&lt;/color&gt; Reducción de daño cuerpo a cuerpo</v>
          </cell>
          <cell r="AY628" t="str">
            <v>&lt;color=#FFC080&gt;ซูพีเรีย&lt;/color&gt; ชุลมุนลดความเสียหาย</v>
          </cell>
          <cell r="AZ628" t="str">
            <v>&lt;color=#FFC080&gt;Superior&lt;/color&gt; Giảm Thiệt hại Melee</v>
          </cell>
          <cell r="BA628" t="str">
            <v>&lt;color=#FFC080&gt;Superior&lt;/color&gt; Redução de Dano corpo a corpo</v>
          </cell>
          <cell r="BB628" t="str">
            <v>&lt;color=#FFC080&gt;العليا&lt;/color&gt; الحد من الأضرار المشاجرة</v>
          </cell>
          <cell r="BC628" t="str">
            <v>&lt;color=#FFC080&gt;Палепшаны&lt;/color&gt; Памяншэнне страт блізкага бою</v>
          </cell>
          <cell r="BD628" t="str">
            <v>&lt;color=#FFC080&gt;Superior&lt;/color&gt; меле Намаляване щети</v>
          </cell>
          <cell r="BE628" t="str">
            <v>&lt;color=#FFC080&gt;Superior&lt;/color&gt; Melee Damage Reduction</v>
          </cell>
          <cell r="BF628" t="str">
            <v>&lt;color=#FFC080&gt;Superior&lt;/color&gt; Melee Damage Reduction</v>
          </cell>
          <cell r="BG628" t="str">
            <v>&lt;color=#FFC080&gt;Superior&lt;/color&gt; nujakka Vahinko Reduction</v>
          </cell>
          <cell r="BH628" t="str">
            <v>&lt;color=#FFC080&gt;Superior&lt;/color&gt; Συμπλοκή Μείωση Ζημιών</v>
          </cell>
          <cell r="BI628" t="str">
            <v>&lt;color=#FFC080&gt;Superior&lt;/color&gt; הפחתת נזק תגרה</v>
          </cell>
          <cell r="BJ628" t="str">
            <v>&lt;color=#FFC080&gt;Superior&lt;/color&gt; Melee károk csökkentése</v>
          </cell>
          <cell r="BK628" t="str">
            <v>&lt;color=#FFC080&gt;Superior&lt;/color&gt; Melee Pengurangan Kerosakan</v>
          </cell>
          <cell r="BL628" t="str">
            <v>&lt;color=#FFC080&gt;Lepsza&lt;/color&gt; wręcz Zmniejszenie uszkodzenia</v>
          </cell>
          <cell r="BM628" t="str">
            <v>&lt;color=#FFC080&gt;Superior&lt;/color&gt; Reducerea Damage Melee</v>
          </cell>
          <cell r="BN628" t="str">
            <v>&lt;color=#FFC080&gt;Superior&lt;/color&gt; Melee Damage Reduction</v>
          </cell>
          <cell r="BO628" t="str">
            <v>&lt;color=#FFC080&gt;Superior&lt;/color&gt; Melee Damage Reduktion</v>
          </cell>
          <cell r="BP628" t="str">
            <v>&lt;color=#FFC080&gt;Üstün&lt;/color&gt; Melee Hasar Azaltma</v>
          </cell>
          <cell r="BQ628" t="str">
            <v>&lt;color=#FFC080&gt;Покращений&lt;/color&gt; Зменшення шкоди ближнього бою</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근접공격 데미지 감소</v>
          </cell>
          <cell r="HZ628" t="str">
            <v>&lt;㉿[상급]㉿&gt; 근접공격 데미지 감소</v>
          </cell>
          <cell r="IA628" t="str">
            <v>&lt;㉿[상급]㉿&gt; 근접공격 데미지 감소</v>
          </cell>
          <cell r="IB628" t="str">
            <v>&lt;[Superior]&gt; Melee Damage Reduction</v>
          </cell>
          <cell r="IC628" t="str">
            <v>&lt;[Superior]&gt; Melee Damage Reduction</v>
          </cell>
          <cell r="ID628" t="str">
            <v>&lt;[Superior]&gt; Melee Damage Reduction</v>
          </cell>
          <cell r="IE628" t="str">
            <v>&lt;[Superior]&gt; Melee Damage Reduction</v>
          </cell>
          <cell r="IF628" t="str">
            <v>&lt;[Superior]&gt; Melee Damage Reduction</v>
          </cell>
          <cell r="IG628" t="str">
            <v>&lt;[Superior]&gt; Melee Damage Reduction</v>
          </cell>
          <cell r="IH628" t="str">
            <v>&lt;[Superior]&gt; Melee Damage Reduction</v>
          </cell>
          <cell r="II628" t="str">
            <v>&lt;[Superior]&gt; Melee Damage Reduction</v>
          </cell>
          <cell r="IJ628" t="str">
            <v>&lt;[Superior]&gt; Melee Damage Reduction</v>
          </cell>
          <cell r="IK628" t="str">
            <v>&lt;[Superior]&gt; Melee Damage Reduction</v>
          </cell>
          <cell r="IL628" t="str">
            <v>&lt;[Superior]&gt; Melee Damage Reduction</v>
          </cell>
          <cell r="IM628" t="str">
            <v>&lt;[Superior]&gt; Melee Damage Reduction</v>
          </cell>
          <cell r="IN628" t="str">
            <v>&lt;[Superior]&gt; Melee Damage Reduction</v>
          </cell>
          <cell r="IO628" t="str">
            <v>&lt;[Superior]&gt; Melee Damage Reduction</v>
          </cell>
          <cell r="IP628" t="str">
            <v>&lt;[Superior]&gt; Melee Damage Reduction</v>
          </cell>
          <cell r="IQ628" t="str">
            <v>&lt;[Superior]&gt; Melee Damage Reduction</v>
          </cell>
          <cell r="IR628" t="str">
            <v>&lt;[Superior]&gt; Melee Damage Reduction</v>
          </cell>
          <cell r="IS628" t="str">
            <v>&lt;[Superior]&gt; Melee Damage Reduction</v>
          </cell>
          <cell r="IT628" t="str">
            <v>&lt;[Superior]&gt; Melee Damage Reduction</v>
          </cell>
          <cell r="IU628" t="str">
            <v>&lt;[Superior]&gt; Melee Damage Reduction</v>
          </cell>
          <cell r="IV628" t="str">
            <v>&lt;[Superior]&gt; Melee Damage Reduction</v>
          </cell>
          <cell r="IW628" t="str">
            <v>&lt;[Superior]&gt; Melee Damage Reduction</v>
          </cell>
          <cell r="IX628" t="str">
            <v>&lt;[Superior]&gt; Melee Damage Reduction</v>
          </cell>
          <cell r="IY628" t="str">
            <v>&lt;[Superior]&gt; Melee Damage Reduction</v>
          </cell>
          <cell r="IZ628" t="str">
            <v>&lt;[Superior]&gt; Melee Damage Reduction</v>
          </cell>
          <cell r="JB628" t="str">
            <v>&lt;[上級]&gt;近接攻撃ダメージ減少</v>
          </cell>
          <cell r="JC628" t="str">
            <v>&lt;㉿[高级]㉿&gt;混战损伤减少</v>
          </cell>
          <cell r="JD628" t="str">
            <v>&lt;㉿[高級]㉿&gt;混戰損傷減少</v>
          </cell>
          <cell r="JE628" t="str">
            <v>&lt;[Supérieur]&gt; Melee Réduction des dégâts</v>
          </cell>
          <cell r="JF628" t="str">
            <v>&lt;[Superior]&gt; Melee Schadensreduzierung</v>
          </cell>
          <cell r="JG628" t="str">
            <v>&lt;[Unggul]&gt; Melee Pengurangan Kerusakan</v>
          </cell>
          <cell r="JH628" t="str">
            <v>&lt;[Superiore]&gt; Riduzione del danno Melee</v>
          </cell>
          <cell r="JI628" t="str">
            <v>&lt;[Улучшенный]&gt; Уменьшение урона ближнего боя</v>
          </cell>
          <cell r="JJ628" t="str">
            <v>&lt;[Superior]&gt; Reducción de daño cuerpo a cuerpo</v>
          </cell>
          <cell r="JK628" t="str">
            <v>&lt;[ซูพีเรีย]&gt; ชุลมุนลดความเสียหาย</v>
          </cell>
          <cell r="JL628" t="str">
            <v>&lt;[Superior]&gt; Giảm Thiệt hại Melee</v>
          </cell>
          <cell r="JM628" t="str">
            <v>&lt;[Superior]&gt; Redução de Dano corpo a corpo</v>
          </cell>
          <cell r="JN628" t="str">
            <v>&lt;[العليا]&gt; الحد من الأضرار المشاجرة</v>
          </cell>
          <cell r="JO628" t="str">
            <v>&lt;[Палепшаны]&gt; Памяншэнне страт блізкага бою</v>
          </cell>
          <cell r="JP628" t="str">
            <v>&lt;[Superior]&gt; меле Намаляване щети</v>
          </cell>
          <cell r="JQ628" t="str">
            <v>&lt;[Superior]&gt; Melee Damage Reduction</v>
          </cell>
          <cell r="JR628" t="str">
            <v>&lt;[Superior]&gt; Melee Damage Reduction</v>
          </cell>
          <cell r="JS628" t="str">
            <v>&lt;[Superior]&gt; nujakka Vahinko Reduction</v>
          </cell>
          <cell r="JT628" t="str">
            <v>&lt;[Superior]&gt; Συμπλοκή Μείωση Ζημιών</v>
          </cell>
          <cell r="JU628" t="str">
            <v>&lt;[Superior]&gt; הפחתת נזק תגרה</v>
          </cell>
          <cell r="JV628" t="str">
            <v>&lt;[Superior]&gt; Melee károk csökkentése</v>
          </cell>
          <cell r="JW628" t="str">
            <v>&lt;[Superior]&gt; Melee Pengurangan Kerosakan</v>
          </cell>
          <cell r="JX628" t="str">
            <v>&lt;[Lepsza]&gt; wręcz Zmniejszenie uszkodzenia</v>
          </cell>
          <cell r="JY628" t="str">
            <v>&lt;[Superior]&gt; Reducerea Damage Melee</v>
          </cell>
          <cell r="JZ628" t="str">
            <v>&lt;[Superior]&gt; Melee Damage Reduction</v>
          </cell>
          <cell r="KA628" t="str">
            <v>&lt;[Superior]&gt; Melee Damage Reduktion</v>
          </cell>
          <cell r="KB628" t="str">
            <v>&lt;[Üstün]&gt; Melee Hasar Azaltma</v>
          </cell>
          <cell r="KC628" t="str">
            <v>&lt;[Покращений]&gt; Зменшення шкоди ближнього бою</v>
          </cell>
        </row>
        <row r="629">
          <cell r="A629" t="str">
            <v>LevelPackUIName_ReduceDmgClose</v>
          </cell>
          <cell r="B629">
            <v>1</v>
          </cell>
          <cell r="C629" t="str">
            <v>충돌 데미지 감소</v>
          </cell>
          <cell r="D629" t="str">
            <v>Collision Damage Reduction</v>
          </cell>
          <cell r="E629" t="str">
            <v>Collision Damage Reduction</v>
          </cell>
          <cell r="F629" t="str">
            <v/>
          </cell>
          <cell r="H629" t="str">
            <v>Collision Damage Reduction</v>
          </cell>
          <cell r="J629">
            <v>1</v>
          </cell>
          <cell r="L629">
            <v>0</v>
          </cell>
          <cell r="AP629" t="str">
            <v>衝突ダメージ減少</v>
          </cell>
          <cell r="AQ629" t="str">
            <v>碰撞减损</v>
          </cell>
          <cell r="AR629" t="str">
            <v>碰撞減損</v>
          </cell>
          <cell r="AS629" t="str">
            <v>Réduction des dégâts de collision</v>
          </cell>
          <cell r="AT629" t="str">
            <v>Reduzierung Collision Damage</v>
          </cell>
          <cell r="AU629" t="str">
            <v>Pengurangan Kerusakan Tabrakan</v>
          </cell>
          <cell r="AV629" t="str">
            <v>Riduzione del danno Collision</v>
          </cell>
          <cell r="AW629" t="str">
            <v>Уменьшение урона Collision</v>
          </cell>
          <cell r="AX629" t="str">
            <v>Reducción de daños por colisión</v>
          </cell>
          <cell r="AY629" t="str">
            <v>ลดความเสียหายชน</v>
          </cell>
          <cell r="AZ629" t="str">
            <v>Giảm thiệt hại va chạm</v>
          </cell>
          <cell r="BA629" t="str">
            <v>Redução de danos de colisão</v>
          </cell>
          <cell r="BB629" t="str">
            <v>الحد من الأضرار الاصطدام</v>
          </cell>
          <cell r="BC629" t="str">
            <v>Памяншэнне страт Collision</v>
          </cell>
          <cell r="BD629" t="str">
            <v>Сблъсък Намаляване щети</v>
          </cell>
          <cell r="BE629" t="str">
            <v>Collision Damage Reduction</v>
          </cell>
          <cell r="BF629" t="str">
            <v>Collision Damage Reduction</v>
          </cell>
          <cell r="BG629" t="str">
            <v>Törmäyksen vahingon vähentäminen</v>
          </cell>
          <cell r="BH629" t="str">
            <v>Σύγκρουση Μείωση Ζημιών</v>
          </cell>
          <cell r="BI629" t="str">
            <v>הפחתת נזקי התנגשות</v>
          </cell>
          <cell r="BJ629" t="str">
            <v>Collision Damage Reduction</v>
          </cell>
          <cell r="BK629" t="str">
            <v>Pengurangan Kerosakan perlanggaran</v>
          </cell>
          <cell r="BL629" t="str">
            <v>Collision Damage Reduction</v>
          </cell>
          <cell r="BM629" t="str">
            <v>Reducerea unei avarii prin coliziune</v>
          </cell>
          <cell r="BN629" t="str">
            <v>Collision Damage Reduction</v>
          </cell>
          <cell r="BO629" t="str">
            <v>Kollisionsskademinskning</v>
          </cell>
          <cell r="BP629" t="str">
            <v>Çarpışma Hasar Azaltma</v>
          </cell>
          <cell r="BQ629" t="str">
            <v>Зменшення шкоди Collision</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충돌 데미지 감소</v>
          </cell>
          <cell r="HZ629" t="str">
            <v>충돌 데미지 감소</v>
          </cell>
          <cell r="IA629" t="str">
            <v>충돌 데미지 감소</v>
          </cell>
          <cell r="IB629" t="str">
            <v>Collision Damage Reduction</v>
          </cell>
          <cell r="IC629" t="str">
            <v>Collision Damage Reduction</v>
          </cell>
          <cell r="ID629" t="str">
            <v>Collision Damage Reduction</v>
          </cell>
          <cell r="IE629" t="str">
            <v>Collision Damage Reduction</v>
          </cell>
          <cell r="IF629" t="str">
            <v>Collision Damage Reduction</v>
          </cell>
          <cell r="IG629" t="str">
            <v>Collision Damage Reduction</v>
          </cell>
          <cell r="IH629" t="str">
            <v>Collision Damage Reduction</v>
          </cell>
          <cell r="II629" t="str">
            <v>Collision Damage Reduction</v>
          </cell>
          <cell r="IJ629" t="str">
            <v>Collision Damage Reduction</v>
          </cell>
          <cell r="IK629" t="str">
            <v>Collision Damage Reduction</v>
          </cell>
          <cell r="IL629" t="str">
            <v>Collision Damage Reduction</v>
          </cell>
          <cell r="IM629" t="str">
            <v>Collision Damage Reduction</v>
          </cell>
          <cell r="IN629" t="str">
            <v>Collision Damage Reduction</v>
          </cell>
          <cell r="IO629" t="str">
            <v>Collision Damage Reduction</v>
          </cell>
          <cell r="IP629" t="str">
            <v>Collision Damage Reduction</v>
          </cell>
          <cell r="IQ629" t="str">
            <v>Collision Damage Reduction</v>
          </cell>
          <cell r="IR629" t="str">
            <v>Collision Damage Reduction</v>
          </cell>
          <cell r="IS629" t="str">
            <v>Collision Damage Reduction</v>
          </cell>
          <cell r="IT629" t="str">
            <v>Collision Damage Reduction</v>
          </cell>
          <cell r="IU629" t="str">
            <v>Collision Damage Reduction</v>
          </cell>
          <cell r="IV629" t="str">
            <v>Collision Damage Reduction</v>
          </cell>
          <cell r="IW629" t="str">
            <v>Collision Damage Reduction</v>
          </cell>
          <cell r="IX629" t="str">
            <v>Collision Damage Reduction</v>
          </cell>
          <cell r="IY629" t="str">
            <v>Collision Damage Reduction</v>
          </cell>
          <cell r="IZ629" t="str">
            <v>Collision Damage Reduction</v>
          </cell>
          <cell r="JB629" t="str">
            <v>衝突ダメージ減少</v>
          </cell>
          <cell r="JC629" t="str">
            <v>碰撞减损</v>
          </cell>
          <cell r="JD629" t="str">
            <v>碰撞減損</v>
          </cell>
          <cell r="JE629" t="str">
            <v>Réduction des dégâts de collision</v>
          </cell>
          <cell r="JF629" t="str">
            <v>Reduzierung Collision Damage</v>
          </cell>
          <cell r="JG629" t="str">
            <v>Pengurangan Kerusakan Tabrakan</v>
          </cell>
          <cell r="JH629" t="str">
            <v>Riduzione del danno Collision</v>
          </cell>
          <cell r="JI629" t="str">
            <v>Уменьшение урона Collision</v>
          </cell>
          <cell r="JJ629" t="str">
            <v>Reducción de daños por colisión</v>
          </cell>
          <cell r="JK629" t="str">
            <v>ลดความเสียหายชน</v>
          </cell>
          <cell r="JL629" t="str">
            <v>Giảm thiệt hại va chạm</v>
          </cell>
          <cell r="JM629" t="str">
            <v>Redução de danos de colisão</v>
          </cell>
          <cell r="JN629" t="str">
            <v>الحد من الأضرار الاصطدام</v>
          </cell>
          <cell r="JO629" t="str">
            <v>Памяншэнне страт Collision</v>
          </cell>
          <cell r="JP629" t="str">
            <v>Сблъсък Намаляване щети</v>
          </cell>
          <cell r="JQ629" t="str">
            <v>Collision Damage Reduction</v>
          </cell>
          <cell r="JR629" t="str">
            <v>Collision Damage Reduction</v>
          </cell>
          <cell r="JS629" t="str">
            <v>Törmäyksen vahingon vähentäminen</v>
          </cell>
          <cell r="JT629" t="str">
            <v>Σύγκρουση Μείωση Ζημιών</v>
          </cell>
          <cell r="JU629" t="str">
            <v>הפחתת נזקי התנגשות</v>
          </cell>
          <cell r="JV629" t="str">
            <v>Collision Damage Reduction</v>
          </cell>
          <cell r="JW629" t="str">
            <v>Pengurangan Kerosakan perlanggaran</v>
          </cell>
          <cell r="JX629" t="str">
            <v>Collision Damage Reduction</v>
          </cell>
          <cell r="JY629" t="str">
            <v>Reducerea unei avarii prin coliziune</v>
          </cell>
          <cell r="JZ629" t="str">
            <v>Collision Damage Reduction</v>
          </cell>
          <cell r="KA629" t="str">
            <v>Kollisionsskademinskning</v>
          </cell>
          <cell r="KB629" t="str">
            <v>Çarpışma Hasar Azaltma</v>
          </cell>
          <cell r="KC629" t="str">
            <v>Зменшення шкоди Collision</v>
          </cell>
        </row>
        <row r="630">
          <cell r="A630" t="str">
            <v>LevelPackUIName_ReduceDmgCloseBetter</v>
          </cell>
          <cell r="B630">
            <v>1</v>
          </cell>
          <cell r="C630" t="str">
            <v>&lt;color=#FFC080&gt;상급&lt;/color&gt; 충돌 데미지 감소</v>
          </cell>
          <cell r="D630" t="str">
            <v>&lt;color=#FFC080&gt;Greater&lt;/color&gt; Collision Damage Reduction</v>
          </cell>
          <cell r="E630" t="str">
            <v>&lt;color=#FFC080&gt;Superior&lt;/color&gt; Collision Damage Reduction</v>
          </cell>
          <cell r="F630" t="str">
            <v/>
          </cell>
          <cell r="H630" t="str">
            <v>&lt;color=#FFC080&gt;Superior&lt;/color&gt; Collision Damage Reduction</v>
          </cell>
          <cell r="J630">
            <v>1</v>
          </cell>
          <cell r="L630">
            <v>0</v>
          </cell>
          <cell r="AP630" t="str">
            <v>&lt;color=#FFC080&gt;上級&lt;/color&gt;衝突ダメージ減少</v>
          </cell>
          <cell r="AQ630" t="str">
            <v>&lt;color=#FFC080&gt;高级&lt;/color&gt;碰撞损伤减少</v>
          </cell>
          <cell r="AR630" t="str">
            <v>&lt;color=#FFC080&gt;高級&lt;/color&gt;碰撞損傷減少</v>
          </cell>
          <cell r="AS630" t="str">
            <v>&lt;color=#FFC080&gt;Supérieur&lt;/color&gt; Collision Réduction des dégâts</v>
          </cell>
          <cell r="AT630" t="str">
            <v>&lt;color=#FFC080&gt;Superior&lt;/color&gt; Kollisionsschadensreduzierung</v>
          </cell>
          <cell r="AU630" t="str">
            <v>&lt;color=#FFC080&gt;Unggul&lt;/color&gt; Tabrakan Pengurangan Kerusakan</v>
          </cell>
          <cell r="AV630" t="str">
            <v>&lt;color=#FFC080&gt;Superiore&lt;/color&gt; Riduzione del danno Collision</v>
          </cell>
          <cell r="AW630" t="str">
            <v>&lt;color=#FFC080&gt;Улучшенный&lt;/color&gt; Уменьшение урона Collision</v>
          </cell>
          <cell r="AX630" t="str">
            <v>&lt;color=#FFC080&gt;Superior&lt;/color&gt; Reducción de Daños Colisión</v>
          </cell>
          <cell r="AY630" t="str">
            <v>&lt;color=#FFC080&gt;ซูพีเรีย&lt;/color&gt; การปะทะกันลดความเสียหาย</v>
          </cell>
          <cell r="AZ630" t="str">
            <v>&lt;color=#FFC080&gt;Superior&lt;/color&gt; Giảm Thiệt hại Collision</v>
          </cell>
          <cell r="BA630" t="str">
            <v>&lt;color=#FFC080&gt;Superior&lt;/color&gt; Redução de danos de colisão</v>
          </cell>
          <cell r="BB630" t="str">
            <v>&lt;color=#FFC080&gt;العليا&lt;/color&gt; الحد من الأضرار الاصطدام</v>
          </cell>
          <cell r="BC630" t="str">
            <v>&lt;color=#FFC080&gt;Палепшаны&lt;/color&gt; Памяншэнне страт Collision</v>
          </cell>
          <cell r="BD630" t="str">
            <v>&lt;color=#FFC080&gt;Superior&lt;/color&gt; Collision Намаляване щети</v>
          </cell>
          <cell r="BE630" t="str">
            <v>&lt;color=#FFC080&gt;Superior&lt;/color&gt; Collision Damage Reduction</v>
          </cell>
          <cell r="BF630" t="str">
            <v>&lt;color=#FFC080&gt;Superior&lt;/color&gt; Collision Damage Reduction</v>
          </cell>
          <cell r="BG630" t="str">
            <v>&lt;color=#FFC080&gt;Superior&lt;/color&gt; törmäyksen vahingon vähentäminen</v>
          </cell>
          <cell r="BH630" t="str">
            <v>&lt;color=#FFC080&gt;Superior&lt;/color&gt; Σύγκρουση Μείωση Ζημιών</v>
          </cell>
          <cell r="BI630" t="str">
            <v>&lt;color=#FFC080&gt;Superior&lt;/color&gt; הפחתת נזקי התנגשות</v>
          </cell>
          <cell r="BJ630" t="str">
            <v>&lt;color=#FFC080&gt;Superior&lt;/color&gt; Collision Damage Reduction</v>
          </cell>
          <cell r="BK630" t="str">
            <v>&lt;color=#FFC080&gt;Superior&lt;/color&gt; Collision Pengurangan Kerosakan</v>
          </cell>
          <cell r="BL630" t="str">
            <v>&lt;color=#FFC080&gt;Lepsza&lt;/color&gt; kolizji Zmniejszenie uszkodzenia</v>
          </cell>
          <cell r="BM630" t="str">
            <v>&lt;color=#FFC080&gt;Superior&lt;/color&gt; Reducerea de distrugere a coliziunilor</v>
          </cell>
          <cell r="BN630" t="str">
            <v>&lt;color=#FFC080&gt;Superior&lt;/color&gt; Collision Damage Reduction</v>
          </cell>
          <cell r="BO630" t="str">
            <v>&lt;color=#FFC080&gt;Superior&lt;/color&gt; Collision Damage Reduction</v>
          </cell>
          <cell r="BP630" t="str">
            <v>&lt;color=#FFC080&gt;Üstün&lt;/color&gt; Hasar Azaltma</v>
          </cell>
          <cell r="BQ630" t="str">
            <v>&lt;color=#FFC080&gt;Покращений&lt;/color&gt; Зменшення шкоди Collision</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&lt;[상급]&gt; 충돌 데미지 감소</v>
          </cell>
          <cell r="HZ630" t="str">
            <v>&lt;㉿[상급]㉿&gt; 충돌 데미지 감소</v>
          </cell>
          <cell r="IA630" t="str">
            <v>&lt;㉿[상급]㉿&gt; 충돌 데미지 감소</v>
          </cell>
          <cell r="IB630" t="str">
            <v>&lt;[Superior]&gt; Collision Damage Reduction</v>
          </cell>
          <cell r="IC630" t="str">
            <v>&lt;[Superior]&gt; Collision Damage Reduction</v>
          </cell>
          <cell r="ID630" t="str">
            <v>&lt;[Superior]&gt; Collision Damage Reduction</v>
          </cell>
          <cell r="IE630" t="str">
            <v>&lt;[Superior]&gt; Collision Damage Reduction</v>
          </cell>
          <cell r="IF630" t="str">
            <v>&lt;[Superior]&gt; Collision Damage Reduction</v>
          </cell>
          <cell r="IG630" t="str">
            <v>&lt;[Superior]&gt; Collision Damage Reduction</v>
          </cell>
          <cell r="IH630" t="str">
            <v>&lt;[Superior]&gt; Collision Damage Reduction</v>
          </cell>
          <cell r="II630" t="str">
            <v>&lt;[Superior]&gt; Collision Damage Reduction</v>
          </cell>
          <cell r="IJ630" t="str">
            <v>&lt;[Superior]&gt; Collision Damage Reduction</v>
          </cell>
          <cell r="IK630" t="str">
            <v>&lt;[Superior]&gt; Collision Damage Reduction</v>
          </cell>
          <cell r="IL630" t="str">
            <v>&lt;[Superior]&gt; Collision Damage Reduction</v>
          </cell>
          <cell r="IM630" t="str">
            <v>&lt;[Superior]&gt; Collision Damage Reduction</v>
          </cell>
          <cell r="IN630" t="str">
            <v>&lt;[Superior]&gt; Collision Damage Reduction</v>
          </cell>
          <cell r="IO630" t="str">
            <v>&lt;[Superior]&gt; Collision Damage Reduction</v>
          </cell>
          <cell r="IP630" t="str">
            <v>&lt;[Superior]&gt; Collision Damage Reduction</v>
          </cell>
          <cell r="IQ630" t="str">
            <v>&lt;[Superior]&gt; Collision Damage Reduction</v>
          </cell>
          <cell r="IR630" t="str">
            <v>&lt;[Superior]&gt; Collision Damage Reduction</v>
          </cell>
          <cell r="IS630" t="str">
            <v>&lt;[Superior]&gt; Collision Damage Reduction</v>
          </cell>
          <cell r="IT630" t="str">
            <v>&lt;[Superior]&gt; Collision Damage Reduction</v>
          </cell>
          <cell r="IU630" t="str">
            <v>&lt;[Superior]&gt; Collision Damage Reduction</v>
          </cell>
          <cell r="IV630" t="str">
            <v>&lt;[Superior]&gt; Collision Damage Reduction</v>
          </cell>
          <cell r="IW630" t="str">
            <v>&lt;[Superior]&gt; Collision Damage Reduction</v>
          </cell>
          <cell r="IX630" t="str">
            <v>&lt;[Superior]&gt; Collision Damage Reduction</v>
          </cell>
          <cell r="IY630" t="str">
            <v>&lt;[Superior]&gt; Collision Damage Reduction</v>
          </cell>
          <cell r="IZ630" t="str">
            <v>&lt;[Superior]&gt; Collision Damage Reduction</v>
          </cell>
          <cell r="JB630" t="str">
            <v>&lt;[上級]&gt;衝突ダメージ減少</v>
          </cell>
          <cell r="JC630" t="str">
            <v>&lt;㉿[高级]㉿&gt;碰撞损伤减少</v>
          </cell>
          <cell r="JD630" t="str">
            <v>&lt;㉿[高級]㉿&gt;碰撞損傷減少</v>
          </cell>
          <cell r="JE630" t="str">
            <v>&lt;[Supérieur]&gt; Collision Réduction des dégâts</v>
          </cell>
          <cell r="JF630" t="str">
            <v>&lt;[Superior]&gt; Kollisionsschadensreduzierung</v>
          </cell>
          <cell r="JG630" t="str">
            <v>&lt;[Unggul]&gt; Tabrakan Pengurangan Kerusakan</v>
          </cell>
          <cell r="JH630" t="str">
            <v>&lt;[Superiore]&gt; Riduzione del danno Collision</v>
          </cell>
          <cell r="JI630" t="str">
            <v>&lt;[Улучшенный]&gt; Уменьшение урона Collision</v>
          </cell>
          <cell r="JJ630" t="str">
            <v>&lt;[Superior]&gt; Reducción de Daños Colisión</v>
          </cell>
          <cell r="JK630" t="str">
            <v>&lt;[ซูพีเรีย]&gt; การปะทะกันลดความเสียหาย</v>
          </cell>
          <cell r="JL630" t="str">
            <v>&lt;[Superior]&gt; Giảm Thiệt hại Collision</v>
          </cell>
          <cell r="JM630" t="str">
            <v>&lt;[Superior]&gt; Redução de danos de colisão</v>
          </cell>
          <cell r="JN630" t="str">
            <v>&lt;[العليا]&gt; الحد من الأضرار الاصطدام</v>
          </cell>
          <cell r="JO630" t="str">
            <v>&lt;[Палепшаны]&gt; Памяншэнне страт Collision</v>
          </cell>
          <cell r="JP630" t="str">
            <v>&lt;[Superior]&gt; Collision Намаляване щети</v>
          </cell>
          <cell r="JQ630" t="str">
            <v>&lt;[Superior]&gt; Collision Damage Reduction</v>
          </cell>
          <cell r="JR630" t="str">
            <v>&lt;[Superior]&gt; Collision Damage Reduction</v>
          </cell>
          <cell r="JS630" t="str">
            <v>&lt;[Superior]&gt; törmäyksen vahingon vähentäminen</v>
          </cell>
          <cell r="JT630" t="str">
            <v>&lt;[Superior]&gt; Σύγκρουση Μείωση Ζημιών</v>
          </cell>
          <cell r="JU630" t="str">
            <v>&lt;[Superior]&gt; הפחתת נזקי התנגשות</v>
          </cell>
          <cell r="JV630" t="str">
            <v>&lt;[Superior]&gt; Collision Damage Reduction</v>
          </cell>
          <cell r="JW630" t="str">
            <v>&lt;[Superior]&gt; Collision Pengurangan Kerosakan</v>
          </cell>
          <cell r="JX630" t="str">
            <v>&lt;[Lepsza]&gt; kolizji Zmniejszenie uszkodzenia</v>
          </cell>
          <cell r="JY630" t="str">
            <v>&lt;[Superior]&gt; Reducerea de distrugere a coliziunilor</v>
          </cell>
          <cell r="JZ630" t="str">
            <v>&lt;[Superior]&gt; Collision Damage Reduction</v>
          </cell>
          <cell r="KA630" t="str">
            <v>&lt;[Superior]&gt; Collision Damage Reduction</v>
          </cell>
          <cell r="KB630" t="str">
            <v>&lt;[Üstün]&gt; Hasar Azaltma</v>
          </cell>
          <cell r="KC630" t="str">
            <v>&lt;[Покращений]&gt; Зменшення шкоди Collision</v>
          </cell>
        </row>
        <row r="631">
          <cell r="A631" t="str">
            <v>LevelPackUIName_ReduceDmgTrap</v>
          </cell>
          <cell r="B631">
            <v>1</v>
          </cell>
          <cell r="C631" t="str">
            <v>트랩 데미지 감소</v>
          </cell>
          <cell r="D631" t="str">
            <v>Trap Damage Reduction</v>
          </cell>
          <cell r="E631" t="str">
            <v>Trap Damage Reduction</v>
          </cell>
          <cell r="F631" t="str">
            <v/>
          </cell>
          <cell r="H631" t="str">
            <v>Trap Damage Reduction</v>
          </cell>
          <cell r="J631">
            <v>1</v>
          </cell>
          <cell r="L631">
            <v>0</v>
          </cell>
          <cell r="AP631" t="str">
            <v>トラップダメージ減少</v>
          </cell>
          <cell r="AQ631" t="str">
            <v>陷阱伤害减免</v>
          </cell>
          <cell r="AR631" t="str">
            <v>陷阱傷害減免</v>
          </cell>
          <cell r="AS631" t="str">
            <v>Réduction Trap Damage</v>
          </cell>
          <cell r="AT631" t="str">
            <v>Trap-Schadensreduzierung</v>
          </cell>
          <cell r="AU631" t="str">
            <v>Pengurangan Kerusakan perangkap</v>
          </cell>
          <cell r="AV631" t="str">
            <v>Riduzione del danno Trappola</v>
          </cell>
          <cell r="AW631" t="str">
            <v>Уменьшение урона Trap</v>
          </cell>
          <cell r="AX631" t="str">
            <v>Reducción de daño trampa</v>
          </cell>
          <cell r="AY631" t="str">
            <v>ลดความเสียหายกับดัก</v>
          </cell>
          <cell r="AZ631" t="str">
            <v>Giảm Thiệt hại Trap</v>
          </cell>
          <cell r="BA631" t="str">
            <v>Redução de Dano armadilha</v>
          </cell>
          <cell r="BB631" t="str">
            <v>الحد من الأضرار فخ</v>
          </cell>
          <cell r="BC631" t="str">
            <v>Памяншэнне страт Trap</v>
          </cell>
          <cell r="BD631" t="str">
            <v>Капан за намаляване на щети</v>
          </cell>
          <cell r="BE631" t="str">
            <v>Trap Snížení Damage</v>
          </cell>
          <cell r="BF631" t="str">
            <v>Trap Damage Reduction</v>
          </cell>
          <cell r="BG631" t="str">
            <v>Ansa Vahinko vähentäminen</v>
          </cell>
          <cell r="BH631" t="str">
            <v>Παγίδα Μείωση Ζημιών</v>
          </cell>
          <cell r="BI631" t="str">
            <v>הפחתת נזק מלכודת</v>
          </cell>
          <cell r="BJ631" t="str">
            <v>Trap Damage Reduction</v>
          </cell>
          <cell r="BK631" t="str">
            <v>Pengurangan Kerosakan perangkap</v>
          </cell>
          <cell r="BL631" t="str">
            <v>Pułapka Damage Reduction</v>
          </cell>
          <cell r="BM631" t="str">
            <v>Reducerea de distrugere Trap</v>
          </cell>
          <cell r="BN631" t="str">
            <v>Trap Zníženie Damage</v>
          </cell>
          <cell r="BO631" t="str">
            <v>Fälla Skador Reduktion</v>
          </cell>
          <cell r="BP631" t="str">
            <v>Tuzak Hasar Azaltma</v>
          </cell>
          <cell r="BQ631" t="str">
            <v>Зменшення шкоди Trap</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트랩 데미지 감소</v>
          </cell>
          <cell r="HZ631" t="str">
            <v>트랩 데미지 감소</v>
          </cell>
          <cell r="IA631" t="str">
            <v>트랩 데미지 감소</v>
          </cell>
          <cell r="IB631" t="str">
            <v>Trap Damage Reduction</v>
          </cell>
          <cell r="IC631" t="str">
            <v>Trap Damage Reduction</v>
          </cell>
          <cell r="ID631" t="str">
            <v>Trap Damage Reduction</v>
          </cell>
          <cell r="IE631" t="str">
            <v>Trap Damage Reduction</v>
          </cell>
          <cell r="IF631" t="str">
            <v>Trap Damage Reduction</v>
          </cell>
          <cell r="IG631" t="str">
            <v>Trap Damage Reduction</v>
          </cell>
          <cell r="IH631" t="str">
            <v>Trap Damage Reduction</v>
          </cell>
          <cell r="II631" t="str">
            <v>Trap Damage Reduction</v>
          </cell>
          <cell r="IJ631" t="str">
            <v>Trap Damage Reduction</v>
          </cell>
          <cell r="IK631" t="str">
            <v>Trap Damage Reduction</v>
          </cell>
          <cell r="IL631" t="str">
            <v>Trap Damage Reduction</v>
          </cell>
          <cell r="IM631" t="str">
            <v>Trap Damage Reduction</v>
          </cell>
          <cell r="IN631" t="str">
            <v>Trap Damage Reduction</v>
          </cell>
          <cell r="IO631" t="str">
            <v>Trap Damage Reduction</v>
          </cell>
          <cell r="IP631" t="str">
            <v>Trap Damage Reduction</v>
          </cell>
          <cell r="IQ631" t="str">
            <v>Trap Damage Reduction</v>
          </cell>
          <cell r="IR631" t="str">
            <v>Trap Damage Reduction</v>
          </cell>
          <cell r="IS631" t="str">
            <v>Trap Damage Reduction</v>
          </cell>
          <cell r="IT631" t="str">
            <v>Trap Damage Reduction</v>
          </cell>
          <cell r="IU631" t="str">
            <v>Trap Damage Reduction</v>
          </cell>
          <cell r="IV631" t="str">
            <v>Trap Damage Reduction</v>
          </cell>
          <cell r="IW631" t="str">
            <v>Trap Damage Reduction</v>
          </cell>
          <cell r="IX631" t="str">
            <v>Trap Damage Reduction</v>
          </cell>
          <cell r="IY631" t="str">
            <v>Trap Damage Reduction</v>
          </cell>
          <cell r="IZ631" t="str">
            <v>Trap Damage Reduction</v>
          </cell>
          <cell r="JB631" t="str">
            <v>トラップダメージ減少</v>
          </cell>
          <cell r="JC631" t="str">
            <v>陷阱伤害减免</v>
          </cell>
          <cell r="JD631" t="str">
            <v>陷阱傷害減免</v>
          </cell>
          <cell r="JE631" t="str">
            <v>Réduction Trap Damage</v>
          </cell>
          <cell r="JF631" t="str">
            <v>Trap-Schadensreduzierung</v>
          </cell>
          <cell r="JG631" t="str">
            <v>Pengurangan Kerusakan perangkap</v>
          </cell>
          <cell r="JH631" t="str">
            <v>Riduzione del danno Trappola</v>
          </cell>
          <cell r="JI631" t="str">
            <v>Уменьшение урона Trap</v>
          </cell>
          <cell r="JJ631" t="str">
            <v>Reducción de daño trampa</v>
          </cell>
          <cell r="JK631" t="str">
            <v>ลดความเสียหายกับดัก</v>
          </cell>
          <cell r="JL631" t="str">
            <v>Giảm Thiệt hại Trap</v>
          </cell>
          <cell r="JM631" t="str">
            <v>Redução de Dano armadilha</v>
          </cell>
          <cell r="JN631" t="str">
            <v>الحد من الأضرار فخ</v>
          </cell>
          <cell r="JO631" t="str">
            <v>Памяншэнне страт Trap</v>
          </cell>
          <cell r="JP631" t="str">
            <v>Капан за намаляване на щети</v>
          </cell>
          <cell r="JQ631" t="str">
            <v>Trap Snížení Damage</v>
          </cell>
          <cell r="JR631" t="str">
            <v>Trap Damage Reduction</v>
          </cell>
          <cell r="JS631" t="str">
            <v>Ansa Vahinko vähentäminen</v>
          </cell>
          <cell r="JT631" t="str">
            <v>Παγίδα Μείωση Ζημιών</v>
          </cell>
          <cell r="JU631" t="str">
            <v>הפחתת נזק מלכודת</v>
          </cell>
          <cell r="JV631" t="str">
            <v>Trap Damage Reduction</v>
          </cell>
          <cell r="JW631" t="str">
            <v>Pengurangan Kerosakan perangkap</v>
          </cell>
          <cell r="JX631" t="str">
            <v>Pułapka Damage Reduction</v>
          </cell>
          <cell r="JY631" t="str">
            <v>Reducerea de distrugere Trap</v>
          </cell>
          <cell r="JZ631" t="str">
            <v>Trap Zníženie Damage</v>
          </cell>
          <cell r="KA631" t="str">
            <v>Fälla Skador Reduktion</v>
          </cell>
          <cell r="KB631" t="str">
            <v>Tuzak Hasar Azaltma</v>
          </cell>
          <cell r="KC631" t="str">
            <v>Зменшення шкоди Trap</v>
          </cell>
        </row>
        <row r="632">
          <cell r="A632" t="str">
            <v>LevelPackUIName_ReduceDmgTrapBetter</v>
          </cell>
          <cell r="B632">
            <v>1</v>
          </cell>
          <cell r="C632" t="str">
            <v>&lt;color=#FFC080&gt;상급&lt;/color&gt; 트랩 데미지 감소</v>
          </cell>
          <cell r="D632" t="str">
            <v>&lt;color=#FFC080&gt;Greater&lt;/color&gt; Trap Damage Reduction</v>
          </cell>
          <cell r="E632" t="str">
            <v>&lt;color=#FFC080&gt;Superior&lt;/color&gt; Trap Damage Reduction</v>
          </cell>
          <cell r="F632" t="str">
            <v/>
          </cell>
          <cell r="H632" t="str">
            <v>&lt;color=#FFC080&gt;Superior&lt;/color&gt; Trap Damage Reduction</v>
          </cell>
          <cell r="J632">
            <v>1</v>
          </cell>
          <cell r="L632">
            <v>0</v>
          </cell>
          <cell r="AP632" t="str">
            <v>&lt;color=#FFC080&gt;上級&lt;/color&gt;トラップダメージ減少</v>
          </cell>
          <cell r="AQ632" t="str">
            <v>&lt;color=#FFC080&gt;高级&lt;/color&gt;陷阱损伤减少</v>
          </cell>
          <cell r="AR632" t="str">
            <v>&lt;color=#FFC080&gt;高級&lt;/color&gt;陷阱損傷減少</v>
          </cell>
          <cell r="AS632" t="str">
            <v>&lt;color=#FFC080&gt;Supérieur&lt;/color&gt; Piège Réduction des dégâts</v>
          </cell>
          <cell r="AT632" t="str">
            <v>&lt;color=#FFC080&gt;Superior&lt;/color&gt; Trap-Schadensreduzierung</v>
          </cell>
          <cell r="AU632" t="str">
            <v>&lt;color=#FFC080&gt;Unggul&lt;/color&gt; Perangkap Pengurangan Kerusakan</v>
          </cell>
          <cell r="AV632" t="str">
            <v>&lt;color=#FFC080&gt;Superiore&lt;/color&gt; Riduzione del danno Trappola</v>
          </cell>
          <cell r="AW632" t="str">
            <v>&lt;color=#FFC080&gt;Улучшенный&lt;/color&gt; Уменьшение урона Trap</v>
          </cell>
          <cell r="AX632" t="str">
            <v>&lt;color=#FFC080&gt;Superior&lt;/color&gt; Trampa Reducción de daño</v>
          </cell>
          <cell r="AY632" t="str">
            <v>&lt;color=#FFC080&gt;ซูพีเรีย&lt;/color&gt; กับดักลดความเสียหาย</v>
          </cell>
          <cell r="AZ632" t="str">
            <v>&lt;color=#FFC080&gt;Superior&lt;/color&gt; Giảm Thiệt hại Trap</v>
          </cell>
          <cell r="BA632" t="str">
            <v>&lt;color=#FFC080&gt;Superior&lt;/color&gt; Redução de Dano Armadilha</v>
          </cell>
          <cell r="BB632" t="str">
            <v>&lt;color=#FFC080&gt;العليا&lt;/color&gt; الحد من الأضرار فخ</v>
          </cell>
          <cell r="BC632" t="str">
            <v>&lt;color=#FFC080&gt;Палепшаны&lt;/color&gt; Памяншэнне страт Trap</v>
          </cell>
          <cell r="BD632" t="str">
            <v>&lt;color=#FFC080&gt;Superior&lt;/color&gt; Trap Намаляване щети</v>
          </cell>
          <cell r="BE632" t="str">
            <v>&lt;color=#FFC080&gt;Superior&lt;/color&gt; Trap Snížení Damage</v>
          </cell>
          <cell r="BF632" t="str">
            <v>&lt;color=#FFC080&gt;Superior&lt;/color&gt; Trap Damage Reduction</v>
          </cell>
          <cell r="BG632" t="str">
            <v>&lt;color=#FFC080&gt;Superior&lt;/color&gt; Trap Vahinko Reduction</v>
          </cell>
          <cell r="BH632" t="str">
            <v>&lt;color=#FFC080&gt;Superior&lt;/color&gt; παγίδα Μείωση Ζημιών</v>
          </cell>
          <cell r="BI632" t="str">
            <v>&lt;color=#FFC080&gt;Superior&lt;/color&gt; הפחתת נזקי מלכודת</v>
          </cell>
          <cell r="BJ632" t="str">
            <v>&lt;color=#FFC080&gt;Superior&lt;/color&gt; Trap károk csökkentése</v>
          </cell>
          <cell r="BK632" t="str">
            <v>&lt;color=#FFC080&gt;Superior&lt;/color&gt; Trap Pengurangan Kerosakan</v>
          </cell>
          <cell r="BL632" t="str">
            <v>&lt;color=#FFC080&gt;Lepsza&lt;/color&gt; Pułapka Zmniejszenie uszkodzenia</v>
          </cell>
          <cell r="BM632" t="str">
            <v>&lt;color=#FFC080&gt;Superior&lt;/color&gt; Reducerea Damage Trap</v>
          </cell>
          <cell r="BN632" t="str">
            <v>&lt;color=#FFC080&gt;Superior&lt;/color&gt; Trap Zníženie Damage</v>
          </cell>
          <cell r="BO632" t="str">
            <v>&lt;color=#FFC080&gt;Superior&lt;/color&gt; Trap Damage Reduktion</v>
          </cell>
          <cell r="BP632" t="str">
            <v>&lt;color=#FFC080&gt;Üstün&lt;/color&gt; Trap Hasar Azaltma</v>
          </cell>
          <cell r="BQ632" t="str">
            <v>&lt;color=#FFC080&gt;Покращений&lt;/color&gt; Зменшення шкоди Trap</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트랩 데미지 감소</v>
          </cell>
          <cell r="HZ632" t="str">
            <v>&lt;㉿[상급]㉿&gt; 트랩 데미지 감소</v>
          </cell>
          <cell r="IA632" t="str">
            <v>&lt;㉿[상급]㉿&gt; 트랩 데미지 감소</v>
          </cell>
          <cell r="IB632" t="str">
            <v>&lt;[Superior]&gt; Trap Damage Reduction</v>
          </cell>
          <cell r="IC632" t="str">
            <v>&lt;[Superior]&gt; Trap Damage Reduction</v>
          </cell>
          <cell r="ID632" t="str">
            <v>&lt;[Superior]&gt; Trap Damage Reduction</v>
          </cell>
          <cell r="IE632" t="str">
            <v>&lt;[Superior]&gt; Trap Damage Reduction</v>
          </cell>
          <cell r="IF632" t="str">
            <v>&lt;[Superior]&gt; Trap Damage Reduction</v>
          </cell>
          <cell r="IG632" t="str">
            <v>&lt;[Superior]&gt; Trap Damage Reduction</v>
          </cell>
          <cell r="IH632" t="str">
            <v>&lt;[Superior]&gt; Trap Damage Reduction</v>
          </cell>
          <cell r="II632" t="str">
            <v>&lt;[Superior]&gt; Trap Damage Reduction</v>
          </cell>
          <cell r="IJ632" t="str">
            <v>&lt;[Superior]&gt; Trap Damage Reduction</v>
          </cell>
          <cell r="IK632" t="str">
            <v>&lt;[Superior]&gt; Trap Damage Reduction</v>
          </cell>
          <cell r="IL632" t="str">
            <v>&lt;[Superior]&gt; Trap Damage Reduction</v>
          </cell>
          <cell r="IM632" t="str">
            <v>&lt;[Superior]&gt; Trap Damage Reduction</v>
          </cell>
          <cell r="IN632" t="str">
            <v>&lt;[Superior]&gt; Trap Damage Reduction</v>
          </cell>
          <cell r="IO632" t="str">
            <v>&lt;[Superior]&gt; Trap Damage Reduction</v>
          </cell>
          <cell r="IP632" t="str">
            <v>&lt;[Superior]&gt; Trap Damage Reduction</v>
          </cell>
          <cell r="IQ632" t="str">
            <v>&lt;[Superior]&gt; Trap Damage Reduction</v>
          </cell>
          <cell r="IR632" t="str">
            <v>&lt;[Superior]&gt; Trap Damage Reduction</v>
          </cell>
          <cell r="IS632" t="str">
            <v>&lt;[Superior]&gt; Trap Damage Reduction</v>
          </cell>
          <cell r="IT632" t="str">
            <v>&lt;[Superior]&gt; Trap Damage Reduction</v>
          </cell>
          <cell r="IU632" t="str">
            <v>&lt;[Superior]&gt; Trap Damage Reduction</v>
          </cell>
          <cell r="IV632" t="str">
            <v>&lt;[Superior]&gt; Trap Damage Reduction</v>
          </cell>
          <cell r="IW632" t="str">
            <v>&lt;[Superior]&gt; Trap Damage Reduction</v>
          </cell>
          <cell r="IX632" t="str">
            <v>&lt;[Superior]&gt; Trap Damage Reduction</v>
          </cell>
          <cell r="IY632" t="str">
            <v>&lt;[Superior]&gt; Trap Damage Reduction</v>
          </cell>
          <cell r="IZ632" t="str">
            <v>&lt;[Superior]&gt; Trap Damage Reduction</v>
          </cell>
          <cell r="JB632" t="str">
            <v>&lt;[上級]&gt;トラップダメージ減少</v>
          </cell>
          <cell r="JC632" t="str">
            <v>&lt;㉿[高级]㉿&gt;陷阱损伤减少</v>
          </cell>
          <cell r="JD632" t="str">
            <v>&lt;㉿[高級]㉿&gt;陷阱損傷減少</v>
          </cell>
          <cell r="JE632" t="str">
            <v>&lt;[Supérieur]&gt; Piège Réduction des dégâts</v>
          </cell>
          <cell r="JF632" t="str">
            <v>&lt;[Superior]&gt; Trap-Schadensreduzierung</v>
          </cell>
          <cell r="JG632" t="str">
            <v>&lt;[Unggul]&gt; Perangkap Pengurangan Kerusakan</v>
          </cell>
          <cell r="JH632" t="str">
            <v>&lt;[Superiore]&gt; Riduzione del danno Trappola</v>
          </cell>
          <cell r="JI632" t="str">
            <v>&lt;[Улучшенный]&gt; Уменьшение урона Trap</v>
          </cell>
          <cell r="JJ632" t="str">
            <v>&lt;[Superior]&gt; Trampa Reducción de daño</v>
          </cell>
          <cell r="JK632" t="str">
            <v>&lt;[ซูพีเรีย]&gt; กับดักลดความเสียหาย</v>
          </cell>
          <cell r="JL632" t="str">
            <v>&lt;[Superior]&gt; Giảm Thiệt hại Trap</v>
          </cell>
          <cell r="JM632" t="str">
            <v>&lt;[Superior]&gt; Redução de Dano Armadilha</v>
          </cell>
          <cell r="JN632" t="str">
            <v>&lt;[العليا]&gt; الحد من الأضرار فخ</v>
          </cell>
          <cell r="JO632" t="str">
            <v>&lt;[Палепшаны]&gt; Памяншэнне страт Trap</v>
          </cell>
          <cell r="JP632" t="str">
            <v>&lt;[Superior]&gt; Trap Намаляване щети</v>
          </cell>
          <cell r="JQ632" t="str">
            <v>&lt;[Superior]&gt; Trap Snížení Damage</v>
          </cell>
          <cell r="JR632" t="str">
            <v>&lt;[Superior]&gt; Trap Damage Reduction</v>
          </cell>
          <cell r="JS632" t="str">
            <v>&lt;[Superior]&gt; Trap Vahinko Reduction</v>
          </cell>
          <cell r="JT632" t="str">
            <v>&lt;[Superior]&gt; παγίδα Μείωση Ζημιών</v>
          </cell>
          <cell r="JU632" t="str">
            <v>&lt;[Superior]&gt; הפחתת נזקי מלכודת</v>
          </cell>
          <cell r="JV632" t="str">
            <v>&lt;[Superior]&gt; Trap károk csökkentése</v>
          </cell>
          <cell r="JW632" t="str">
            <v>&lt;[Superior]&gt; Trap Pengurangan Kerosakan</v>
          </cell>
          <cell r="JX632" t="str">
            <v>&lt;[Lepsza]&gt; Pułapka Zmniejszenie uszkodzenia</v>
          </cell>
          <cell r="JY632" t="str">
            <v>&lt;[Superior]&gt; Reducerea Damage Trap</v>
          </cell>
          <cell r="JZ632" t="str">
            <v>&lt;[Superior]&gt; Trap Zníženie Damage</v>
          </cell>
          <cell r="KA632" t="str">
            <v>&lt;[Superior]&gt; Trap Damage Reduktion</v>
          </cell>
          <cell r="KB632" t="str">
            <v>&lt;[Üstün]&gt; Trap Hasar Azaltma</v>
          </cell>
          <cell r="KC632" t="str">
            <v>&lt;[Покращений]&gt; Зменшення шкоди Trap</v>
          </cell>
        </row>
        <row r="633">
          <cell r="A633" t="str">
            <v>LevelPackUIName_ReduceContinuousDmg</v>
          </cell>
          <cell r="B633">
            <v>1</v>
          </cell>
          <cell r="C633" t="str">
            <v>&lt;color=#FFC080&gt;연타 저항&lt;/color&gt;</v>
          </cell>
          <cell r="D633" t="str">
            <v>&lt;color=#FFC080&gt;Battered resistance];</v>
          </cell>
          <cell r="E633" t="str">
            <v>&lt;color=#FFC080&gt;Consecutive Hits Resistance&lt;/color&gt;</v>
          </cell>
          <cell r="F633" t="str">
            <v/>
          </cell>
          <cell r="H633" t="str">
            <v>&lt;color=#FFC080&gt;Consecutive Hits Resistance&lt;/color&gt;</v>
          </cell>
          <cell r="J633">
            <v>1</v>
          </cell>
          <cell r="L633">
            <v>0</v>
          </cell>
          <cell r="AP633" t="str">
            <v>&lt;color=#FFC080&gt;連打抵抗&lt;/color&gt;</v>
          </cell>
          <cell r="AQ633" t="str">
            <v>&lt;color=#FFC080&gt;殴打性&lt;/color&gt;</v>
          </cell>
          <cell r="AR633" t="str">
            <v>&lt;color=#FFC080&gt;毆打性&lt;/color&gt;</v>
          </cell>
          <cell r="AS633" t="str">
            <v>&lt;color=#FFC080&gt;Visites consécutives Résistance&lt;/color&gt;</v>
          </cell>
          <cell r="AT633" t="str">
            <v>&lt;color=#FFC080&gt;Aufeinander folgende Hits Resistance&lt;/color&gt;</v>
          </cell>
          <cell r="AU633" t="str">
            <v>&lt;color=#FFC080&gt;Hits Berturut-turut Resistance&lt;/color&gt;</v>
          </cell>
          <cell r="AV633" t="str">
            <v>&lt;color=#FFC080&gt;Colpi consecutivi Resistenza&lt;/color&gt;</v>
          </cell>
          <cell r="AW633" t="str">
            <v>&lt;color=#FFC080&gt;Последовательные Hits Resistance&lt;/color&gt;</v>
          </cell>
          <cell r="AX633" t="str">
            <v>&lt;color=#FFC080&gt;Golpes consecutivos Resistencia&lt;/color&gt;</v>
          </cell>
          <cell r="AY633" t="str">
            <v>&lt;color=#FFC080&gt;ฮิตติดต่อกันต้านทาน&lt;/color&gt;</v>
          </cell>
          <cell r="AZ633" t="str">
            <v>&lt;color=#FFC080&gt;Số lần liên tiếp Kháng&lt;/color&gt;</v>
          </cell>
          <cell r="BA633" t="str">
            <v>&lt;color=#FFC080&gt;Resistência batidas consecutivas&lt;/color&gt;</v>
          </cell>
          <cell r="BB633" t="str">
            <v>&lt;color=#FFC080&gt;الفعالية على التوالي المقاومة&lt;/color&gt;</v>
          </cell>
          <cell r="BC633" t="str">
            <v>&lt;color=#FFC080&gt;Паслядоўныя Hits Resistance&lt;/color&gt;</v>
          </cell>
          <cell r="BD633" t="str">
            <v>&lt;color=#FFC080&gt;Последователни Hits Устойчивост&lt;/color&gt;</v>
          </cell>
          <cell r="BE633" t="str">
            <v>&lt;color=#FFC080&gt;Po sobě jdoucích úderů Odolnost&lt;/color&gt;</v>
          </cell>
          <cell r="BF633" t="str">
            <v>&lt;color=#FFC080&gt;Opeenvolgende Hits Resistance&lt;/color&gt;</v>
          </cell>
          <cell r="BG633" t="str">
            <v>&lt;color=#FFC080&gt;Peräkkäiset Osumien Resistance&lt;/color&gt;</v>
          </cell>
          <cell r="BH633" t="str">
            <v>&lt;color=#FFC080&gt;Διαδοχική Επισκέψεις Αντίσταση&lt;/color&gt;</v>
          </cell>
          <cell r="BI633" t="str">
            <v>&lt;color=#FFC080&gt;כניסות עוקבות התנגדות&lt;/color&gt;</v>
          </cell>
          <cell r="BJ633" t="str">
            <v>&lt;color=#FFC080&gt;Egymást követő találat Resistance&lt;/color&gt;</v>
          </cell>
          <cell r="BK633" t="str">
            <v>&lt;color=#FFC080&gt;Hits Berturut-turut rintangan&lt;/color&gt;</v>
          </cell>
          <cell r="BL633" t="str">
            <v>&lt;color=#FFC080&gt;Kolejne Hits Odporność&lt;/color&gt;</v>
          </cell>
          <cell r="BM633" t="str">
            <v>&lt;color=#FFC080&gt;Accese consecutiva Resistance&lt;/color&gt;</v>
          </cell>
          <cell r="BN633" t="str">
            <v>&lt;color=#FFC080&gt;Po sebe idúcich úderov Odolnosť&lt;/color&gt;</v>
          </cell>
          <cell r="BO633" t="str">
            <v>&lt;color=#FFC080&gt;Konsekutiva Hits Resistance&lt;/color&gt;</v>
          </cell>
          <cell r="BP633" t="str">
            <v>&lt;color=#FFC080&gt;Ardışık Hit Direnci&lt;/color&gt;</v>
          </cell>
          <cell r="BQ633" t="str">
            <v>&lt;color=#FFC080&gt;Послідовні Hits Resistance&lt;/color&gt;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28</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43</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50</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&lt;[연타 저항]&gt;</v>
          </cell>
          <cell r="HZ633" t="str">
            <v>&lt;㉿[연타 저항]㉿&gt;</v>
          </cell>
          <cell r="IA633" t="str">
            <v>&lt;㉿[연타 저항]㉿&gt;</v>
          </cell>
          <cell r="IB633" t="str">
            <v>&lt;[Consecutive Hits Resistance]&gt;</v>
          </cell>
          <cell r="IC633" t="str">
            <v>&lt;[Consecutive Hits Resistance]&gt;</v>
          </cell>
          <cell r="ID633" t="str">
            <v>&lt;[Consecutive Hits Resistance]&gt;</v>
          </cell>
          <cell r="IE633" t="str">
            <v>&lt;[Consecutive Hits Resistance]&gt;</v>
          </cell>
          <cell r="IF633" t="str">
            <v>&lt;[Consecutive Hits Resistance]&gt;</v>
          </cell>
          <cell r="IG633" t="str">
            <v>&lt;[Consecutive Hits Resistance]&gt;</v>
          </cell>
          <cell r="IH633" t="str">
            <v>&lt;[Consecutive Hits Resistance]&gt;</v>
          </cell>
          <cell r="II633" t="str">
            <v>&lt;[Consecutive Hits Resistance]&gt;</v>
          </cell>
          <cell r="IJ633" t="str">
            <v>&lt;[Consecutive Hits Resistance]&gt;</v>
          </cell>
          <cell r="IK633" t="str">
            <v>&lt;[Consecutive Hits Resistance]&gt;</v>
          </cell>
          <cell r="IL633" t="str">
            <v>&lt;[Consecutive Hits Resistance]&gt;</v>
          </cell>
          <cell r="IM633" t="str">
            <v>&lt;[Consecutive Hits Resistance]&gt;</v>
          </cell>
          <cell r="IN633" t="str">
            <v>&lt;[Consecutive Hits Resistance]&gt;</v>
          </cell>
          <cell r="IO633" t="str">
            <v>&lt;[Consecutive Hits Resistance]&gt;</v>
          </cell>
          <cell r="IP633" t="str">
            <v>&lt;[Consecutive Hits Resistance]&gt;</v>
          </cell>
          <cell r="IQ633" t="str">
            <v>&lt;[Consecutive Hits Resistance]&gt;</v>
          </cell>
          <cell r="IR633" t="str">
            <v>&lt;[Consecutive Hits Resistance]&gt;</v>
          </cell>
          <cell r="IS633" t="str">
            <v>&lt;[Consecutive Hits Resistance]&gt;</v>
          </cell>
          <cell r="IT633" t="str">
            <v>&lt;[Consecutive Hits Resistance]&gt;</v>
          </cell>
          <cell r="IU633" t="str">
            <v>&lt;[Consecutive Hits Resistance]&gt;</v>
          </cell>
          <cell r="IV633" t="str">
            <v>&lt;[Consecutive Hits Resistance]&gt;</v>
          </cell>
          <cell r="IW633" t="str">
            <v>&lt;[Consecutive Hits Resistance]&gt;</v>
          </cell>
          <cell r="IX633" t="str">
            <v>&lt;[Consecutive Hits Resistance]&gt;</v>
          </cell>
          <cell r="IY633" t="str">
            <v>&lt;[Consecutive Hits Resistance]&gt;</v>
          </cell>
          <cell r="IZ633" t="str">
            <v>&lt;[Consecutive Hits Resistance]&gt;</v>
          </cell>
          <cell r="JB633" t="str">
            <v>&lt;[連打抵抗]&gt;</v>
          </cell>
          <cell r="JC633" t="str">
            <v>&lt;㉿[殴打性]㉿&gt;</v>
          </cell>
          <cell r="JD633" t="str">
            <v>&lt;㉿[毆打性]㉿&gt;</v>
          </cell>
          <cell r="JE633" t="str">
            <v>&lt;[Visites consécutives Résistance]&gt;</v>
          </cell>
          <cell r="JF633" t="str">
            <v>&lt;[Aufeinander folgende Hits Resistance]&gt;</v>
          </cell>
          <cell r="JG633" t="str">
            <v>&lt;[Hits Berturut-turut Resistance]&gt;</v>
          </cell>
          <cell r="JH633" t="str">
            <v>&lt;[Colpi consecutivi Resistenza]&gt;</v>
          </cell>
          <cell r="JI633" t="str">
            <v>&lt;[Последовательные Hits Resistance]&gt;</v>
          </cell>
          <cell r="JJ633" t="str">
            <v>&lt;[Golpes consecutivos Resistencia]&gt;</v>
          </cell>
          <cell r="JK633" t="str">
            <v>&lt;[ฮิตติดต่อกันต้านทาน]&gt;</v>
          </cell>
          <cell r="JL633" t="str">
            <v>&lt;[Số lần liên tiếp Kháng]&gt;</v>
          </cell>
          <cell r="JM633" t="str">
            <v>&lt;[Resistência batidas consecutivas]&gt;</v>
          </cell>
          <cell r="JN633" t="str">
            <v>&lt;[الفعالية على التوالي المقاومة]&gt;</v>
          </cell>
          <cell r="JO633" t="str">
            <v>&lt;[Паслядоўныя Hits Resistance]&gt;</v>
          </cell>
          <cell r="JP633" t="str">
            <v>&lt;[Последователни Hits Устойчивост]&gt;</v>
          </cell>
          <cell r="JQ633" t="str">
            <v>&lt;[Po sobě jdoucích úderů Odolnost]&gt;</v>
          </cell>
          <cell r="JR633" t="str">
            <v>&lt;[Opeenvolgende Hits Resistance]&gt;</v>
          </cell>
          <cell r="JS633" t="str">
            <v>&lt;[Peräkkäiset Osumien Resistance]&gt;</v>
          </cell>
          <cell r="JT633" t="str">
            <v>&lt;[Διαδοχική Επισκέψεις Αντίσταση]&gt;</v>
          </cell>
          <cell r="JU633" t="str">
            <v>&lt;[כניסות עוקבות התנגדות]&gt;</v>
          </cell>
          <cell r="JV633" t="str">
            <v>&lt;[Egymást követő találat Resistance]&gt;</v>
          </cell>
          <cell r="JW633" t="str">
            <v>&lt;[Hits Berturut-turut rintangan]&gt;</v>
          </cell>
          <cell r="JX633" t="str">
            <v>&lt;[Kolejne Hits Odporność]&gt;</v>
          </cell>
          <cell r="JY633" t="str">
            <v>&lt;[Accese consecutiva Resistance]&gt;</v>
          </cell>
          <cell r="JZ633" t="str">
            <v>&lt;[Po sebe idúcich úderov Odolnosť]&gt;</v>
          </cell>
          <cell r="KA633" t="str">
            <v>&lt;[Konsekutiva Hits Resistance]&gt;</v>
          </cell>
          <cell r="KB633" t="str">
            <v>&lt;[Ardışık Hit Direnci]&gt;</v>
          </cell>
          <cell r="KC633" t="str">
            <v>&lt;[Послідовні Hits Resistance]&gt;</v>
          </cell>
        </row>
        <row r="634">
          <cell r="A634" t="str">
            <v>LevelPackUIName_DefenseStrongDmg</v>
          </cell>
          <cell r="B634">
            <v>1</v>
          </cell>
          <cell r="C634" t="str">
            <v>&lt;color=#FFC080&gt;강공격 방어&lt;/color&gt;</v>
          </cell>
          <cell r="D634" t="str">
            <v>&lt;color=#FFC080&gt;Ganggonggyeok defense];</v>
          </cell>
          <cell r="E634" t="str">
            <v>&lt;color=#FFC080&gt;Strong Hit Defense&lt;/color&gt;</v>
          </cell>
          <cell r="F634" t="str">
            <v/>
          </cell>
          <cell r="H634" t="str">
            <v>&lt;color=#FFC080&gt;Strong Hit Defense&lt;/color&gt;</v>
          </cell>
          <cell r="J634">
            <v>1</v>
          </cell>
          <cell r="L634">
            <v>0</v>
          </cell>
          <cell r="AP634" t="str">
            <v>&lt;color=#FFC080&gt;強攻撃防御&lt;/color&gt;</v>
          </cell>
          <cell r="AQ634" t="str">
            <v>&lt;color=#FFC080&gt;ganggonggyeok防御&lt;/color&gt;</v>
          </cell>
          <cell r="AR634" t="str">
            <v>&lt;color=#FFC080&gt;ganggonggyeok防禦&lt;/color&gt;</v>
          </cell>
          <cell r="AS634" t="str">
            <v>&lt;color=#FFC080&gt;Fort Hit Défense&lt;/color&gt;</v>
          </cell>
          <cell r="AT634" t="str">
            <v>&lt;color=#FFC080&gt;Strong Hit Defense&lt;/color&gt;</v>
          </cell>
          <cell r="AU634" t="str">
            <v>&lt;color=#FFC080&gt;Hit Kuat Pertahanan&lt;/color&gt;</v>
          </cell>
          <cell r="AV634" t="str">
            <v>&lt;color=#FFC080&gt;Forte Hit Difesa&lt;/color&gt;</v>
          </cell>
          <cell r="AW634" t="str">
            <v>&lt;color=#FFC080&gt;Сильный удар обороны&lt;/color&gt;</v>
          </cell>
          <cell r="AX634" t="str">
            <v>&lt;color=#FFC080&gt;Golpe fuerte defensa&lt;/color&gt;</v>
          </cell>
          <cell r="AY634" t="str">
            <v>&lt;color=#FFC080&gt;แข็งแกร่งตีกลาโหม&lt;/color&gt;</v>
          </cell>
          <cell r="AZ634" t="str">
            <v>&lt;color=#FFC080&gt;Mạnh Hit Defense&lt;/color&gt;</v>
          </cell>
          <cell r="BA634" t="str">
            <v>&lt;color=#FFC080&gt;Forte Hit Defesa&lt;/color&gt;</v>
          </cell>
          <cell r="BB634" t="str">
            <v>&lt;color=#FFC080&gt;ضربة قوية الدفاع&lt;/color&gt;</v>
          </cell>
          <cell r="BC634" t="str">
            <v>&lt;color=#FFC080&gt;Моцны ўдар абароны&lt;/color&gt;</v>
          </cell>
          <cell r="BD634" t="str">
            <v>&lt;color=#FFC080&gt;Силна Hit отбраната&lt;/color&gt;</v>
          </cell>
          <cell r="BE634" t="str">
            <v>&lt;color=#FFC080&gt;Silná Hit obrany&lt;/color&gt;</v>
          </cell>
          <cell r="BF634" t="str">
            <v>&lt;color=#FFC080&gt;Sterk Hit Defensie&lt;/color&gt;</v>
          </cell>
          <cell r="BG634" t="str">
            <v>&lt;color=#FFC080&gt;Strong Hit Defense&lt;/color&gt;</v>
          </cell>
          <cell r="BH634" t="str">
            <v>&lt;color=#FFC080&gt;Ισχυρό χτύπημα Άμυνας&lt;/color&gt;</v>
          </cell>
          <cell r="BI634" t="str">
            <v>&lt;color=#FFC080&gt;סטרונג Hit הביטחון&lt;/color&gt;</v>
          </cell>
          <cell r="BJ634" t="str">
            <v>&lt;color=#FFC080&gt;Erős Hit Védelem&lt;/color&gt;</v>
          </cell>
          <cell r="BK634" t="str">
            <v>&lt;color=#FFC080&gt;Hit Strong Pertahanan&lt;/color&gt;</v>
          </cell>
          <cell r="BL634" t="str">
            <v>&lt;color=#FFC080&gt;Strong Wyniki obrony&lt;/color&gt;</v>
          </cell>
          <cell r="BM634" t="str">
            <v>&lt;color=#FFC080&gt;Hit Strong Defense&lt;/color&gt;</v>
          </cell>
          <cell r="BN634" t="str">
            <v>&lt;color=#FFC080&gt;Silná Hit obrany&lt;/color&gt;</v>
          </cell>
          <cell r="BO634" t="str">
            <v>&lt;color=#FFC080&gt;Stark Hit Defense&lt;/color&gt;</v>
          </cell>
          <cell r="BP634" t="str">
            <v>&lt;color=#FFC080&gt;Güçlü Hit savunma&lt;/color&gt;</v>
          </cell>
          <cell r="BQ634" t="str">
            <v>&lt;color=#FFC080&gt;Сильний удар оборони&lt;/color&gt;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22</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29</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34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41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&lt;[강공격 방어]&gt;</v>
          </cell>
          <cell r="HZ634" t="str">
            <v>&lt;㉿[강공격 방어]㉿&gt;</v>
          </cell>
          <cell r="IA634" t="str">
            <v>&lt;㉿[강공격 방어]㉿&gt;</v>
          </cell>
          <cell r="IB634" t="str">
            <v>&lt;[Strong Hit Defense]&gt;</v>
          </cell>
          <cell r="IC634" t="str">
            <v>&lt;[Strong Hit Defense]&gt;</v>
          </cell>
          <cell r="ID634" t="str">
            <v>&lt;[Strong Hit Defense]&gt;</v>
          </cell>
          <cell r="IE634" t="str">
            <v>&lt;[Strong Hit Defense]&gt;</v>
          </cell>
          <cell r="IF634" t="str">
            <v>&lt;[Strong Hit Defense]&gt;</v>
          </cell>
          <cell r="IG634" t="str">
            <v>&lt;[Strong Hit Defense]&gt;</v>
          </cell>
          <cell r="IH634" t="str">
            <v>&lt;[Strong Hit Defense]&gt;</v>
          </cell>
          <cell r="II634" t="str">
            <v>&lt;[Strong Hit Defense]&gt;</v>
          </cell>
          <cell r="IJ634" t="str">
            <v>&lt;[Strong Hit Defense]&gt;</v>
          </cell>
          <cell r="IK634" t="str">
            <v>&lt;[Strong Hit Defense]&gt;</v>
          </cell>
          <cell r="IL634" t="str">
            <v>&lt;[Strong Hit Defense]&gt;</v>
          </cell>
          <cell r="IM634" t="str">
            <v>&lt;[Strong Hit Defense]&gt;</v>
          </cell>
          <cell r="IN634" t="str">
            <v>&lt;[Strong Hit Defense]&gt;</v>
          </cell>
          <cell r="IO634" t="str">
            <v>&lt;[Strong Hit Defense]&gt;</v>
          </cell>
          <cell r="IP634" t="str">
            <v>&lt;[Strong Hit Defense]&gt;</v>
          </cell>
          <cell r="IQ634" t="str">
            <v>&lt;[Strong Hit Defense]&gt;</v>
          </cell>
          <cell r="IR634" t="str">
            <v>&lt;[Strong Hit Defense]&gt;</v>
          </cell>
          <cell r="IS634" t="str">
            <v>&lt;[Strong Hit Defense]&gt;</v>
          </cell>
          <cell r="IT634" t="str">
            <v>&lt;[Strong Hit Defense]&gt;</v>
          </cell>
          <cell r="IU634" t="str">
            <v>&lt;[Strong Hit Defense]&gt;</v>
          </cell>
          <cell r="IV634" t="str">
            <v>&lt;[Strong Hit Defense]&gt;</v>
          </cell>
          <cell r="IW634" t="str">
            <v>&lt;[Strong Hit Defense]&gt;</v>
          </cell>
          <cell r="IX634" t="str">
            <v>&lt;[Strong Hit Defense]&gt;</v>
          </cell>
          <cell r="IY634" t="str">
            <v>&lt;[Strong Hit Defense]&gt;</v>
          </cell>
          <cell r="IZ634" t="str">
            <v>&lt;[Strong Hit Defense]&gt;</v>
          </cell>
          <cell r="JB634" t="str">
            <v>&lt;[強攻撃防御]&gt;</v>
          </cell>
          <cell r="JC634" t="str">
            <v>&lt;㉿[ganggonggyeok防御]㉿&gt;</v>
          </cell>
          <cell r="JD634" t="str">
            <v>&lt;㉿[ganggonggyeok防禦]㉿&gt;</v>
          </cell>
          <cell r="JE634" t="str">
            <v>&lt;[Fort Hit Défense]&gt;</v>
          </cell>
          <cell r="JF634" t="str">
            <v>&lt;[Strong Hit Defense]&gt;</v>
          </cell>
          <cell r="JG634" t="str">
            <v>&lt;[Hit Kuat Pertahanan]&gt;</v>
          </cell>
          <cell r="JH634" t="str">
            <v>&lt;[Forte Hit Difesa]&gt;</v>
          </cell>
          <cell r="JI634" t="str">
            <v>&lt;[Сильный удар обороны]&gt;</v>
          </cell>
          <cell r="JJ634" t="str">
            <v>&lt;[Golpe fuerte defensa]&gt;</v>
          </cell>
          <cell r="JK634" t="str">
            <v>&lt;[แข็งแกร่งตีกลาโหม]&gt;</v>
          </cell>
          <cell r="JL634" t="str">
            <v>&lt;[Mạnh Hit Defense]&gt;</v>
          </cell>
          <cell r="JM634" t="str">
            <v>&lt;[Forte Hit Defesa]&gt;</v>
          </cell>
          <cell r="JN634" t="str">
            <v>&lt;[ضربة قوية الدفاع]&gt;</v>
          </cell>
          <cell r="JO634" t="str">
            <v>&lt;[Моцны ўдар абароны]&gt;</v>
          </cell>
          <cell r="JP634" t="str">
            <v>&lt;[Силна Hit отбраната]&gt;</v>
          </cell>
          <cell r="JQ634" t="str">
            <v>&lt;[Silná Hit obrany]&gt;</v>
          </cell>
          <cell r="JR634" t="str">
            <v>&lt;[Sterk Hit Defensie]&gt;</v>
          </cell>
          <cell r="JS634" t="str">
            <v>&lt;[Strong Hit Defense]&gt;</v>
          </cell>
          <cell r="JT634" t="str">
            <v>&lt;[Ισχυρό χτύπημα Άμυνας]&gt;</v>
          </cell>
          <cell r="JU634" t="str">
            <v>&lt;[סטרונג Hit הביטחון]&gt;</v>
          </cell>
          <cell r="JV634" t="str">
            <v>&lt;[Erős Hit Védelem]&gt;</v>
          </cell>
          <cell r="JW634" t="str">
            <v>&lt;[Hit Strong Pertahanan]&gt;</v>
          </cell>
          <cell r="JX634" t="str">
            <v>&lt;[Strong Wyniki obrony]&gt;</v>
          </cell>
          <cell r="JY634" t="str">
            <v>&lt;[Hit Strong Defense]&gt;</v>
          </cell>
          <cell r="JZ634" t="str">
            <v>&lt;[Silná Hit obrany]&gt;</v>
          </cell>
          <cell r="KA634" t="str">
            <v>&lt;[Stark Hit Defense]&gt;</v>
          </cell>
          <cell r="KB634" t="str">
            <v>&lt;[Güçlü Hit savunma]&gt;</v>
          </cell>
          <cell r="KC634" t="str">
            <v>&lt;[Сильний удар оборони]&gt;</v>
          </cell>
        </row>
        <row r="635">
          <cell r="A635" t="str">
            <v>LevelPackUIName_ExtraGold</v>
          </cell>
          <cell r="B635">
            <v>1</v>
          </cell>
          <cell r="C635" t="str">
            <v>골드 획득량 증가</v>
          </cell>
          <cell r="D635" t="str">
            <v>Increase the amount of gold acquired</v>
          </cell>
          <cell r="E635" t="str">
            <v>Gold Increase</v>
          </cell>
          <cell r="F635" t="str">
            <v/>
          </cell>
          <cell r="H635" t="str">
            <v>Gold Increase</v>
          </cell>
          <cell r="J635">
            <v>1</v>
          </cell>
          <cell r="L635">
            <v>0</v>
          </cell>
          <cell r="AP635" t="str">
            <v>ゴールド獲得量増加</v>
          </cell>
          <cell r="AQ635" t="str">
            <v>增加取得的金量</v>
          </cell>
          <cell r="AR635" t="str">
            <v>增加取得的金量</v>
          </cell>
          <cell r="AS635" t="str">
            <v>Augmentation de l'or</v>
          </cell>
          <cell r="AT635" t="str">
            <v>Gold erhöhen</v>
          </cell>
          <cell r="AU635" t="str">
            <v>Meningkatkan emas</v>
          </cell>
          <cell r="AV635" t="str">
            <v>Aumento oro</v>
          </cell>
          <cell r="AW635" t="str">
            <v>Gold Увеличить</v>
          </cell>
          <cell r="AX635" t="str">
            <v>Aumentar el oro</v>
          </cell>
          <cell r="AY635" t="str">
            <v>เพิ่มทอง</v>
          </cell>
          <cell r="AZ635" t="str">
            <v>Tăng vàng</v>
          </cell>
          <cell r="BA635" t="str">
            <v>Aumento de ouro</v>
          </cell>
          <cell r="BB635" t="str">
            <v>زيادة الذهب</v>
          </cell>
          <cell r="BC635" t="str">
            <v>Gold Павялічыць</v>
          </cell>
          <cell r="BD635" t="str">
            <v>Gold Увеличение</v>
          </cell>
          <cell r="BE635" t="str">
            <v>Gold Zvýšení</v>
          </cell>
          <cell r="BF635" t="str">
            <v>Gold Toename</v>
          </cell>
          <cell r="BG635" t="str">
            <v>kulta lisäys</v>
          </cell>
          <cell r="BH635" t="str">
            <v>Χρυσό Αύξηση</v>
          </cell>
          <cell r="BI635" t="str">
            <v>גדל זהב</v>
          </cell>
          <cell r="BJ635" t="str">
            <v>arany növelése</v>
          </cell>
          <cell r="BK635" t="str">
            <v>Peningkatan emas</v>
          </cell>
          <cell r="BL635" t="str">
            <v>Zwiększenie złoto</v>
          </cell>
          <cell r="BM635" t="str">
            <v>Creșterea Aur</v>
          </cell>
          <cell r="BN635" t="str">
            <v>Gold Zvýšenie</v>
          </cell>
          <cell r="BO635" t="str">
            <v>Gold Ökning</v>
          </cell>
          <cell r="BP635" t="str">
            <v>Altın Artış</v>
          </cell>
          <cell r="BQ635" t="str">
            <v>Gold Збільшити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골드 획득량 증가</v>
          </cell>
          <cell r="HZ635" t="str">
            <v>골드 획득량 증가</v>
          </cell>
          <cell r="IA635" t="str">
            <v>골드 획득량 증가</v>
          </cell>
          <cell r="IB635" t="str">
            <v>Gold Increase</v>
          </cell>
          <cell r="IC635" t="str">
            <v>Gold Increase</v>
          </cell>
          <cell r="ID635" t="str">
            <v>Gold Increase</v>
          </cell>
          <cell r="IE635" t="str">
            <v>Gold Increase</v>
          </cell>
          <cell r="IF635" t="str">
            <v>Gold Increase</v>
          </cell>
          <cell r="IG635" t="str">
            <v>Gold Increase</v>
          </cell>
          <cell r="IH635" t="str">
            <v>Gold Increase</v>
          </cell>
          <cell r="II635" t="str">
            <v>Gold Increase</v>
          </cell>
          <cell r="IJ635" t="str">
            <v>Gold Increase</v>
          </cell>
          <cell r="IK635" t="str">
            <v>Gold Increase</v>
          </cell>
          <cell r="IL635" t="str">
            <v>Gold Increase</v>
          </cell>
          <cell r="IM635" t="str">
            <v>Gold Increase</v>
          </cell>
          <cell r="IN635" t="str">
            <v>Gold Increase</v>
          </cell>
          <cell r="IO635" t="str">
            <v>Gold Increase</v>
          </cell>
          <cell r="IP635" t="str">
            <v>Gold Increase</v>
          </cell>
          <cell r="IQ635" t="str">
            <v>Gold Increase</v>
          </cell>
          <cell r="IR635" t="str">
            <v>Gold Increase</v>
          </cell>
          <cell r="IS635" t="str">
            <v>Gold Increase</v>
          </cell>
          <cell r="IT635" t="str">
            <v>Gold Increase</v>
          </cell>
          <cell r="IU635" t="str">
            <v>Gold Increase</v>
          </cell>
          <cell r="IV635" t="str">
            <v>Gold Increase</v>
          </cell>
          <cell r="IW635" t="str">
            <v>Gold Increase</v>
          </cell>
          <cell r="IX635" t="str">
            <v>Gold Increase</v>
          </cell>
          <cell r="IY635" t="str">
            <v>Gold Increase</v>
          </cell>
          <cell r="IZ635" t="str">
            <v>Gold Increase</v>
          </cell>
          <cell r="JB635" t="str">
            <v>ゴールド獲得量増加</v>
          </cell>
          <cell r="JC635" t="str">
            <v>增加取得的金量</v>
          </cell>
          <cell r="JD635" t="str">
            <v>增加取得的金量</v>
          </cell>
          <cell r="JE635" t="str">
            <v>Augmentation de l'or</v>
          </cell>
          <cell r="JF635" t="str">
            <v>Gold erhöhen</v>
          </cell>
          <cell r="JG635" t="str">
            <v>Meningkatkan emas</v>
          </cell>
          <cell r="JH635" t="str">
            <v>Aumento oro</v>
          </cell>
          <cell r="JI635" t="str">
            <v>Gold Увеличить</v>
          </cell>
          <cell r="JJ635" t="str">
            <v>Aumentar el oro</v>
          </cell>
          <cell r="JK635" t="str">
            <v>เพิ่มทอง</v>
          </cell>
          <cell r="JL635" t="str">
            <v>Tăng vàng</v>
          </cell>
          <cell r="JM635" t="str">
            <v>Aumento de ouro</v>
          </cell>
          <cell r="JN635" t="str">
            <v>زيادة الذهب</v>
          </cell>
          <cell r="JO635" t="str">
            <v>Gold Павялічыць</v>
          </cell>
          <cell r="JP635" t="str">
            <v>Gold Увеличение</v>
          </cell>
          <cell r="JQ635" t="str">
            <v>Gold Zvýšení</v>
          </cell>
          <cell r="JR635" t="str">
            <v>Gold Toename</v>
          </cell>
          <cell r="JS635" t="str">
            <v>kulta lisäys</v>
          </cell>
          <cell r="JT635" t="str">
            <v>Χρυσό Αύξηση</v>
          </cell>
          <cell r="JU635" t="str">
            <v>גדל זהב</v>
          </cell>
          <cell r="JV635" t="str">
            <v>arany növelése</v>
          </cell>
          <cell r="JW635" t="str">
            <v>Peningkatan emas</v>
          </cell>
          <cell r="JX635" t="str">
            <v>Zwiększenie złoto</v>
          </cell>
          <cell r="JY635" t="str">
            <v>Creșterea Aur</v>
          </cell>
          <cell r="JZ635" t="str">
            <v>Gold Zvýšenie</v>
          </cell>
          <cell r="KA635" t="str">
            <v>Gold Ökning</v>
          </cell>
          <cell r="KB635" t="str">
            <v>Altın Artış</v>
          </cell>
          <cell r="KC635" t="str">
            <v>Gold Збільшити</v>
          </cell>
        </row>
        <row r="636">
          <cell r="A636" t="str">
            <v>LevelPackUIName_ExtraGoldBetter</v>
          </cell>
          <cell r="B636">
            <v>1</v>
          </cell>
          <cell r="C636" t="str">
            <v>&lt;color=#FFC080&gt;상급&lt;/color&gt; 골드 획득량 증가</v>
          </cell>
          <cell r="D636" t="str">
            <v>&lt;color=#FFC080&gt;Greater&lt;/color&gt; gold increased acquisition capacity</v>
          </cell>
          <cell r="E636" t="str">
            <v>&lt;color=#FFC080&gt;Superior&lt;/color&gt; Gold Increase</v>
          </cell>
          <cell r="F636" t="str">
            <v/>
          </cell>
          <cell r="H636" t="str">
            <v>&lt;color=#FFC080&gt;Superior&lt;/color&gt; Gold Increase</v>
          </cell>
          <cell r="J636">
            <v>1</v>
          </cell>
          <cell r="L636">
            <v>0</v>
          </cell>
          <cell r="AP636" t="str">
            <v>&lt;color=#FFC080&gt;上級&lt;/color&gt;ゴールド獲得量増加</v>
          </cell>
          <cell r="AQ636" t="str">
            <v>&lt;color=#FFC080&gt;高级&lt;/color&gt;黄金获取增加量</v>
          </cell>
          <cell r="AR636" t="str">
            <v>&lt;color=#FFC080&gt;高級&lt;/color&gt;黃金獲取增加量</v>
          </cell>
          <cell r="AS636" t="str">
            <v>&lt;color=#FFC080&gt;Supérieur&lt;/color&gt; Or Augmentation</v>
          </cell>
          <cell r="AT636" t="str">
            <v>&lt;color=#FFC080&gt;Superior&lt;/color&gt; Gold erhöhen</v>
          </cell>
          <cell r="AU636" t="str">
            <v>&lt;color=#FFC080&gt;Unggul&lt;/color&gt; Meningkatkan Emas</v>
          </cell>
          <cell r="AV636" t="str">
            <v>&lt;color=#FFC080&gt;Superiore&lt;/color&gt; Oro Aumento</v>
          </cell>
          <cell r="AW636" t="str">
            <v>&lt;color=#FFC080&gt;Улучшенный&lt;/color&gt; Золото Увеличить</v>
          </cell>
          <cell r="AX636" t="str">
            <v>&lt;color=#FFC080&gt;Superior&lt;/color&gt; Aumentar Oro</v>
          </cell>
          <cell r="AY636" t="str">
            <v>&lt;color=#FFC080&gt;ซูพีเรีย&lt;/color&gt; เพิ่มทอง</v>
          </cell>
          <cell r="AZ636" t="str">
            <v>&lt;color=#FFC080&gt;Superior&lt;/color&gt; Tăng Vàng</v>
          </cell>
          <cell r="BA636" t="str">
            <v>&lt;color=#FFC080&gt;Superior&lt;/color&gt; Aumento ouro</v>
          </cell>
          <cell r="BB636" t="str">
            <v>&lt;color=#FFC080&gt;العليا&lt;/color&gt; الذهب زيادة</v>
          </cell>
          <cell r="BC636" t="str">
            <v>&lt;color=#FFC080&gt;Палепшаны&lt;/color&gt; Золата Павялічыць</v>
          </cell>
          <cell r="BD636" t="str">
            <v>&lt;color=#FFC080&gt;Superior&lt;/color&gt; нанесена</v>
          </cell>
          <cell r="BE636" t="str">
            <v>&lt;color=#FFC080&gt;Superior&lt;/color&gt; Gold Zvýšení</v>
          </cell>
          <cell r="BF636" t="str">
            <v>&lt;color=#FFC080&gt;Superior&lt;/color&gt; Gold Toename</v>
          </cell>
          <cell r="BG636" t="str">
            <v>&lt;color=#FFC080&gt;Superior&lt;/color&gt; Gold lisäys</v>
          </cell>
          <cell r="BH636" t="str">
            <v>&lt;color=#FFC080&gt;Superior&lt;/color&gt; Χρυσό Αύξηση</v>
          </cell>
          <cell r="BI636" t="str">
            <v>&lt;color=#FFC080&gt;Superior&lt;/color&gt; הגדל זהב</v>
          </cell>
          <cell r="BJ636" t="str">
            <v>&lt;color=#FFC080&gt;Superior&lt;/color&gt; Arany növelése</v>
          </cell>
          <cell r="BK636" t="str">
            <v>&lt;color=#FFC080&gt;Superior&lt;/color&gt; Meningkatkan Gold</v>
          </cell>
          <cell r="BL636" t="str">
            <v>&lt;color=#FFC080&gt;Superior&lt;/color&gt; złoto Podnieś</v>
          </cell>
          <cell r="BM636" t="str">
            <v>&lt;color=#FFC080&gt;Superior&lt;/color&gt; Aur Creștere</v>
          </cell>
          <cell r="BN636" t="str">
            <v>&lt;color=#FFC080&gt;Superior&lt;/color&gt; Gold Zvýšenie</v>
          </cell>
          <cell r="BO636" t="str">
            <v>&lt;color=#FFC080&gt;Superior&lt;/color&gt; Gold Ökning</v>
          </cell>
          <cell r="BP636" t="str">
            <v>&lt;color=#FFC080&gt;Üstün&lt;/color&gt; Altın Artış</v>
          </cell>
          <cell r="BQ636" t="str">
            <v>&lt;color=#FFC080&gt;Покращений&lt;/color&gt; Золото Збільшити</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골드 획득량 증가</v>
          </cell>
          <cell r="HZ636" t="str">
            <v>&lt;㉿[상급]㉿&gt; 골드 획득량 증가</v>
          </cell>
          <cell r="IA636" t="str">
            <v>&lt;㉿[상급]㉿&gt; 골드 획득량 증가</v>
          </cell>
          <cell r="IB636" t="str">
            <v>&lt;[Superior]&gt; Gold Increase</v>
          </cell>
          <cell r="IC636" t="str">
            <v>&lt;[Superior]&gt; Gold Increase</v>
          </cell>
          <cell r="ID636" t="str">
            <v>&lt;[Superior]&gt; Gold Increase</v>
          </cell>
          <cell r="IE636" t="str">
            <v>&lt;[Superior]&gt; Gold Increase</v>
          </cell>
          <cell r="IF636" t="str">
            <v>&lt;[Superior]&gt; Gold Increase</v>
          </cell>
          <cell r="IG636" t="str">
            <v>&lt;[Superior]&gt; Gold Increase</v>
          </cell>
          <cell r="IH636" t="str">
            <v>&lt;[Superior]&gt; Gold Increase</v>
          </cell>
          <cell r="II636" t="str">
            <v>&lt;[Superior]&gt; Gold Increase</v>
          </cell>
          <cell r="IJ636" t="str">
            <v>&lt;[Superior]&gt; Gold Increase</v>
          </cell>
          <cell r="IK636" t="str">
            <v>&lt;[Superior]&gt; Gold Increase</v>
          </cell>
          <cell r="IL636" t="str">
            <v>&lt;[Superior]&gt; Gold Increase</v>
          </cell>
          <cell r="IM636" t="str">
            <v>&lt;[Superior]&gt; Gold Increase</v>
          </cell>
          <cell r="IN636" t="str">
            <v>&lt;[Superior]&gt; Gold Increase</v>
          </cell>
          <cell r="IO636" t="str">
            <v>&lt;[Superior]&gt; Gold Increase</v>
          </cell>
          <cell r="IP636" t="str">
            <v>&lt;[Superior]&gt; Gold Increase</v>
          </cell>
          <cell r="IQ636" t="str">
            <v>&lt;[Superior]&gt; Gold Increase</v>
          </cell>
          <cell r="IR636" t="str">
            <v>&lt;[Superior]&gt; Gold Increase</v>
          </cell>
          <cell r="IS636" t="str">
            <v>&lt;[Superior]&gt; Gold Increase</v>
          </cell>
          <cell r="IT636" t="str">
            <v>&lt;[Superior]&gt; Gold Increase</v>
          </cell>
          <cell r="IU636" t="str">
            <v>&lt;[Superior]&gt; Gold Increase</v>
          </cell>
          <cell r="IV636" t="str">
            <v>&lt;[Superior]&gt; Gold Increase</v>
          </cell>
          <cell r="IW636" t="str">
            <v>&lt;[Superior]&gt; Gold Increase</v>
          </cell>
          <cell r="IX636" t="str">
            <v>&lt;[Superior]&gt; Gold Increase</v>
          </cell>
          <cell r="IY636" t="str">
            <v>&lt;[Superior]&gt; Gold Increase</v>
          </cell>
          <cell r="IZ636" t="str">
            <v>&lt;[Superior]&gt; Gold Increase</v>
          </cell>
          <cell r="JB636" t="str">
            <v>&lt;[上級]&gt;ゴールド獲得量増加</v>
          </cell>
          <cell r="JC636" t="str">
            <v>&lt;㉿[高级]㉿&gt;黄金获取增加量</v>
          </cell>
          <cell r="JD636" t="str">
            <v>&lt;㉿[高級]㉿&gt;黃金獲取增加量</v>
          </cell>
          <cell r="JE636" t="str">
            <v>&lt;[Supérieur]&gt; Or Augmentation</v>
          </cell>
          <cell r="JF636" t="str">
            <v>&lt;[Superior]&gt; Gold erhöhen</v>
          </cell>
          <cell r="JG636" t="str">
            <v>&lt;[Unggul]&gt; Meningkatkan Emas</v>
          </cell>
          <cell r="JH636" t="str">
            <v>&lt;[Superiore]&gt; Oro Aumento</v>
          </cell>
          <cell r="JI636" t="str">
            <v>&lt;[Улучшенный]&gt; Золото Увеличить</v>
          </cell>
          <cell r="JJ636" t="str">
            <v>&lt;[Superior]&gt; Aumentar Oro</v>
          </cell>
          <cell r="JK636" t="str">
            <v>&lt;[ซูพีเรีย]&gt; เพิ่มทอง</v>
          </cell>
          <cell r="JL636" t="str">
            <v>&lt;[Superior]&gt; Tăng Vàng</v>
          </cell>
          <cell r="JM636" t="str">
            <v>&lt;[Superior]&gt; Aumento ouro</v>
          </cell>
          <cell r="JN636" t="str">
            <v>&lt;[العليا]&gt; الذهب زيادة</v>
          </cell>
          <cell r="JO636" t="str">
            <v>&lt;[Палепшаны]&gt; Золата Павялічыць</v>
          </cell>
          <cell r="JP636" t="str">
            <v>&lt;[Superior]&gt; нанесена</v>
          </cell>
          <cell r="JQ636" t="str">
            <v>&lt;[Superior]&gt; Gold Zvýšení</v>
          </cell>
          <cell r="JR636" t="str">
            <v>&lt;[Superior]&gt; Gold Toename</v>
          </cell>
          <cell r="JS636" t="str">
            <v>&lt;[Superior]&gt; Gold lisäys</v>
          </cell>
          <cell r="JT636" t="str">
            <v>&lt;[Superior]&gt; Χρυσό Αύξηση</v>
          </cell>
          <cell r="JU636" t="str">
            <v>&lt;[Superior]&gt; הגדל זהב</v>
          </cell>
          <cell r="JV636" t="str">
            <v>&lt;[Superior]&gt; Arany növelése</v>
          </cell>
          <cell r="JW636" t="str">
            <v>&lt;[Superior]&gt; Meningkatkan Gold</v>
          </cell>
          <cell r="JX636" t="str">
            <v>&lt;[Superior]&gt; złoto Podnieś</v>
          </cell>
          <cell r="JY636" t="str">
            <v>&lt;[Superior]&gt; Aur Creștere</v>
          </cell>
          <cell r="JZ636" t="str">
            <v>&lt;[Superior]&gt; Gold Zvýšenie</v>
          </cell>
          <cell r="KA636" t="str">
            <v>&lt;[Superior]&gt; Gold Ökning</v>
          </cell>
          <cell r="KB636" t="str">
            <v>&lt;[Üstün]&gt; Altın Artış</v>
          </cell>
          <cell r="KC636" t="str">
            <v>&lt;[Покращений]&gt; Золото Збільшити</v>
          </cell>
        </row>
        <row r="637">
          <cell r="A637" t="str">
            <v>LevelPackUIName_ItemChanceBoost</v>
          </cell>
          <cell r="B637">
            <v>1</v>
          </cell>
          <cell r="C637" t="str">
            <v>아이템 확률 증가</v>
          </cell>
          <cell r="D637" t="str">
            <v>Increasing the probability items</v>
          </cell>
          <cell r="E637" t="str">
            <v>Items Chance Increase</v>
          </cell>
          <cell r="F637" t="str">
            <v/>
          </cell>
          <cell r="H637" t="str">
            <v>Items Chance Increase</v>
          </cell>
          <cell r="J637">
            <v>1</v>
          </cell>
          <cell r="L637">
            <v>0</v>
          </cell>
          <cell r="AP637" t="str">
            <v>アイテム確率増加</v>
          </cell>
          <cell r="AQ637" t="str">
            <v>增加的概率项目</v>
          </cell>
          <cell r="AR637" t="str">
            <v>增加的概率項目</v>
          </cell>
          <cell r="AS637" t="str">
            <v>Articles Chance Augmentation</v>
          </cell>
          <cell r="AT637" t="str">
            <v>Artikel Chance erhöhen</v>
          </cell>
          <cell r="AU637" t="str">
            <v>Item Meningkatkan Kesempatan</v>
          </cell>
          <cell r="AV637" t="str">
            <v>Articoli Chance Aumento</v>
          </cell>
          <cell r="AW637" t="str">
            <v>Элементы Шанс Увеличение</v>
          </cell>
          <cell r="AX637" t="str">
            <v>Posibilidad Aumentar artículos</v>
          </cell>
          <cell r="AY637" t="str">
            <v>รายการที่มีโอกาสเพิ่มขึ้น</v>
          </cell>
          <cell r="AZ637" t="str">
            <v>Mục Chance Tăng</v>
          </cell>
          <cell r="BA637" t="str">
            <v>Itens chance Aumenta</v>
          </cell>
          <cell r="BB637" t="str">
            <v>البنود فرصة زيادة</v>
          </cell>
          <cell r="BC637" t="str">
            <v>Элементы Шанец Павелічэнне</v>
          </cell>
          <cell r="BD637" t="str">
            <v>Предмети Chance Увеличение</v>
          </cell>
          <cell r="BE637" t="str">
            <v>Položky Chance Zvýšení</v>
          </cell>
          <cell r="BF637" t="str">
            <v>Items Chance Toename</v>
          </cell>
          <cell r="BG637" t="str">
            <v>Tuotteet Chance lisäys</v>
          </cell>
          <cell r="BH637" t="str">
            <v>Είδη ευκαιρία Αύξηση</v>
          </cell>
          <cell r="BI637" t="str">
            <v>גודל פריטים צ'אנס</v>
          </cell>
          <cell r="BJ637" t="str">
            <v>Elemek Chance növelése</v>
          </cell>
          <cell r="BK637" t="str">
            <v>Peningkatan barangan Chance</v>
          </cell>
          <cell r="BL637" t="str">
            <v>Wzrost pozycji możliwy</v>
          </cell>
          <cell r="BM637" t="str">
            <v>Articole Creșterea Șanse</v>
          </cell>
          <cell r="BN637" t="str">
            <v>Položky Chance Zvýšenie</v>
          </cell>
          <cell r="BO637" t="str">
            <v>Objekt Chance Ökning</v>
          </cell>
          <cell r="BP637" t="str">
            <v>Öğeler Şans Artış</v>
          </cell>
          <cell r="BQ637" t="str">
            <v>Елементи Шанс Збільшення</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아이템 확률 증가</v>
          </cell>
          <cell r="HZ637" t="str">
            <v>아이템 확률 증가</v>
          </cell>
          <cell r="IA637" t="str">
            <v>아이템 확률 증가</v>
          </cell>
          <cell r="IB637" t="str">
            <v>Items Chance Increase</v>
          </cell>
          <cell r="IC637" t="str">
            <v>Items Chance Increase</v>
          </cell>
          <cell r="ID637" t="str">
            <v>Items Chance Increase</v>
          </cell>
          <cell r="IE637" t="str">
            <v>Items Chance Increase</v>
          </cell>
          <cell r="IF637" t="str">
            <v>Items Chance Increase</v>
          </cell>
          <cell r="IG637" t="str">
            <v>Items Chance Increase</v>
          </cell>
          <cell r="IH637" t="str">
            <v>Items Chance Increase</v>
          </cell>
          <cell r="II637" t="str">
            <v>Items Chance Increase</v>
          </cell>
          <cell r="IJ637" t="str">
            <v>Items Chance Increase</v>
          </cell>
          <cell r="IK637" t="str">
            <v>Items Chance Increase</v>
          </cell>
          <cell r="IL637" t="str">
            <v>Items Chance Increase</v>
          </cell>
          <cell r="IM637" t="str">
            <v>Items Chance Increase</v>
          </cell>
          <cell r="IN637" t="str">
            <v>Items Chance Increase</v>
          </cell>
          <cell r="IO637" t="str">
            <v>Items Chance Increase</v>
          </cell>
          <cell r="IP637" t="str">
            <v>Items Chance Increase</v>
          </cell>
          <cell r="IQ637" t="str">
            <v>Items Chance Increase</v>
          </cell>
          <cell r="IR637" t="str">
            <v>Items Chance Increase</v>
          </cell>
          <cell r="IS637" t="str">
            <v>Items Chance Increase</v>
          </cell>
          <cell r="IT637" t="str">
            <v>Items Chance Increase</v>
          </cell>
          <cell r="IU637" t="str">
            <v>Items Chance Increase</v>
          </cell>
          <cell r="IV637" t="str">
            <v>Items Chance Increase</v>
          </cell>
          <cell r="IW637" t="str">
            <v>Items Chance Increase</v>
          </cell>
          <cell r="IX637" t="str">
            <v>Items Chance Increase</v>
          </cell>
          <cell r="IY637" t="str">
            <v>Items Chance Increase</v>
          </cell>
          <cell r="IZ637" t="str">
            <v>Items Chance Increase</v>
          </cell>
          <cell r="JB637" t="str">
            <v>アイテム確率増加</v>
          </cell>
          <cell r="JC637" t="str">
            <v>增加的概率项目</v>
          </cell>
          <cell r="JD637" t="str">
            <v>增加的概率項目</v>
          </cell>
          <cell r="JE637" t="str">
            <v>Articles Chance Augmentation</v>
          </cell>
          <cell r="JF637" t="str">
            <v>Artikel Chance erhöhen</v>
          </cell>
          <cell r="JG637" t="str">
            <v>Item Meningkatkan Kesempatan</v>
          </cell>
          <cell r="JH637" t="str">
            <v>Articoli Chance Aumento</v>
          </cell>
          <cell r="JI637" t="str">
            <v>Элементы Шанс Увеличение</v>
          </cell>
          <cell r="JJ637" t="str">
            <v>Posibilidad Aumentar artículos</v>
          </cell>
          <cell r="JK637" t="str">
            <v>รายการที่มีโอกาสเพิ่มขึ้น</v>
          </cell>
          <cell r="JL637" t="str">
            <v>Mục Chance Tăng</v>
          </cell>
          <cell r="JM637" t="str">
            <v>Itens chance Aumenta</v>
          </cell>
          <cell r="JN637" t="str">
            <v>البنود فرصة زيادة</v>
          </cell>
          <cell r="JO637" t="str">
            <v>Элементы Шанец Павелічэнне</v>
          </cell>
          <cell r="JP637" t="str">
            <v>Предмети Chance Увеличение</v>
          </cell>
          <cell r="JQ637" t="str">
            <v>Položky Chance Zvýšení</v>
          </cell>
          <cell r="JR637" t="str">
            <v>Items Chance Toename</v>
          </cell>
          <cell r="JS637" t="str">
            <v>Tuotteet Chance lisäys</v>
          </cell>
          <cell r="JT637" t="str">
            <v>Είδη ευκαιρία Αύξηση</v>
          </cell>
          <cell r="JU637" t="str">
            <v>גודל פריטים צ'אנס</v>
          </cell>
          <cell r="JV637" t="str">
            <v>Elemek Chance növelése</v>
          </cell>
          <cell r="JW637" t="str">
            <v>Peningkatan barangan Chance</v>
          </cell>
          <cell r="JX637" t="str">
            <v>Wzrost pozycji możliwy</v>
          </cell>
          <cell r="JY637" t="str">
            <v>Articole Creșterea Șanse</v>
          </cell>
          <cell r="JZ637" t="str">
            <v>Položky Chance Zvýšenie</v>
          </cell>
          <cell r="KA637" t="str">
            <v>Objekt Chance Ökning</v>
          </cell>
          <cell r="KB637" t="str">
            <v>Öğeler Şans Artış</v>
          </cell>
          <cell r="KC637" t="str">
            <v>Елементи Шанс Збільшення</v>
          </cell>
        </row>
        <row r="638">
          <cell r="A638" t="str">
            <v>LevelPackUIName_ItemChanceBoostBetter</v>
          </cell>
          <cell r="B638">
            <v>1</v>
          </cell>
          <cell r="C638" t="str">
            <v>&lt;color=#FFC080&gt;상급&lt;/color&gt; 아이템 확률 증가</v>
          </cell>
          <cell r="D638" t="str">
            <v>&lt;color=#FFC080&gt;Greater&lt;/color&gt; increases the probability items</v>
          </cell>
          <cell r="E638" t="str">
            <v>&lt;color=#FFC080&gt;Superior&lt;/color&gt; Items Chance Increase</v>
          </cell>
          <cell r="F638" t="str">
            <v/>
          </cell>
          <cell r="H638" t="str">
            <v>&lt;color=#FFC080&gt;Superior&lt;/color&gt; Items Chance Increase</v>
          </cell>
          <cell r="J638">
            <v>1</v>
          </cell>
          <cell r="L638">
            <v>0</v>
          </cell>
          <cell r="AP638" t="str">
            <v>&lt;color=#FFC080&gt;上級&lt;/color&gt;アイテム確率増加</v>
          </cell>
          <cell r="AQ638" t="str">
            <v>&lt;color=#FFC080&gt;高级&lt;/color&gt;增加的概率项</v>
          </cell>
          <cell r="AR638" t="str">
            <v>&lt;color=#FFC080&gt;高級&lt;/color&gt;增加的概率項</v>
          </cell>
          <cell r="AS638" t="str">
            <v>&lt;color=#FFC080&gt;Supérieur&lt;/color&gt; Articles Augmenter Chance</v>
          </cell>
          <cell r="AT638" t="str">
            <v>&lt;color=#FFC080&gt;Superior&lt;/color&gt; Produkte Chance erhöhen</v>
          </cell>
          <cell r="AU638" t="str">
            <v>&lt;color=#FFC080&gt;Unggul&lt;/color&gt; Item Meningkatkan Kesempatan</v>
          </cell>
          <cell r="AV638" t="str">
            <v>&lt;color=#FFC080&gt;Superiore&lt;/color&gt; I prodotti Chance Aumento</v>
          </cell>
          <cell r="AW638" t="str">
            <v>&lt;color=#FFC080&gt;Улучшенный&lt;/color&gt; Продукты Шанс Увеличить</v>
          </cell>
          <cell r="AX638" t="str">
            <v>&lt;color=#FFC080&gt;Superior&lt;/color&gt; Los productos probabilidad Aumentar</v>
          </cell>
          <cell r="AY638" t="str">
            <v>&lt;color=#FFC080&gt;ซูพีเรีย&lt;/color&gt; รายการที่มีโอกาสเพิ่มขึ้น</v>
          </cell>
          <cell r="AZ638" t="str">
            <v>&lt;color=#FFC080&gt;Superior&lt;/color&gt; Items Chance Tăng</v>
          </cell>
          <cell r="BA638" t="str">
            <v>&lt;color=#FFC080&gt;Superior&lt;/color&gt; Os chance Aumenta</v>
          </cell>
          <cell r="BB638" t="str">
            <v>&lt;color=#FFC080&gt;العليا&lt;/color&gt; عناصر فرصة زيادة</v>
          </cell>
          <cell r="BC638" t="str">
            <v>&lt;color=#FFC080&gt;Палепшаны&lt;/color&gt; Прадукты Шанец Павялічыць</v>
          </cell>
          <cell r="BD638" t="str">
            <v>&lt;color=#FFC080&gt;Superior&lt;/color&gt; Елементи Chance Увеличение</v>
          </cell>
          <cell r="BE638" t="str">
            <v>&lt;color=#FFC080&gt;Superior&lt;/color&gt; Položky Chance Zvýšení</v>
          </cell>
          <cell r="BF638" t="str">
            <v>&lt;color=#FFC080&gt;Superior&lt;/color&gt; Producten Chance Toename</v>
          </cell>
          <cell r="BG638" t="str">
            <v>&lt;color=#FFC080&gt;Superior&lt;/color&gt; kohteet Mahdollisesti lisäys</v>
          </cell>
          <cell r="BH638" t="str">
            <v>&lt;color=#FFC080&gt;Superior&lt;/color&gt; Προϊόντα ευκαιρία Αύξηση</v>
          </cell>
          <cell r="BI638" t="str">
            <v>&lt;color=#FFC080&gt;Superior&lt;/color&gt; להגדיל את הסיכוי פריטים</v>
          </cell>
          <cell r="BJ638" t="str">
            <v>&lt;color=#FFC080&gt;Superior&lt;/color&gt; Elemek Chance növelése</v>
          </cell>
          <cell r="BK638" t="str">
            <v>Peningkatan &lt;color=#FFC080&gt;Superior&lt;/color&gt; Item Chance</v>
          </cell>
          <cell r="BL638" t="str">
            <v>&lt;color=#FFC080&gt;Superior&lt;/color&gt; Produkty Szansa Zwiększenie</v>
          </cell>
          <cell r="BM638" t="str">
            <v>&lt;color=#FFC080&gt;Superior&lt;/color&gt; Elemente Increase Chance</v>
          </cell>
          <cell r="BN638" t="str">
            <v>&lt;color=#FFC080&gt;Superior&lt;/color&gt; Položky Chance Zvýšenie</v>
          </cell>
          <cell r="BO638" t="str">
            <v>&lt;color=#FFC080&gt;Superior&lt;/color&gt; Produkter Chance Ökning</v>
          </cell>
          <cell r="BP638" t="str">
            <v>&lt;color=#FFC080&gt;Üstün&lt;/color&gt; Öğeler Şans Artış</v>
          </cell>
          <cell r="BQ638" t="str">
            <v>&lt;color=#FFC080&gt;Покращений&lt;/color&gt; Продукти Шанс Збільшити</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아이템 확률 증가</v>
          </cell>
          <cell r="HZ638" t="str">
            <v>&lt;㉿[상급]㉿&gt; 아이템 확률 증가</v>
          </cell>
          <cell r="IA638" t="str">
            <v>&lt;㉿[상급]㉿&gt; 아이템 확률 증가</v>
          </cell>
          <cell r="IB638" t="str">
            <v>&lt;[Superior]&gt; Items Chance Increase</v>
          </cell>
          <cell r="IC638" t="str">
            <v>&lt;[Superior]&gt; Items Chance Increase</v>
          </cell>
          <cell r="ID638" t="str">
            <v>&lt;[Superior]&gt; Items Chance Increase</v>
          </cell>
          <cell r="IE638" t="str">
            <v>&lt;[Superior]&gt; Items Chance Increase</v>
          </cell>
          <cell r="IF638" t="str">
            <v>&lt;[Superior]&gt; Items Chance Increase</v>
          </cell>
          <cell r="IG638" t="str">
            <v>&lt;[Superior]&gt; Items Chance Increase</v>
          </cell>
          <cell r="IH638" t="str">
            <v>&lt;[Superior]&gt; Items Chance Increase</v>
          </cell>
          <cell r="II638" t="str">
            <v>&lt;[Superior]&gt; Items Chance Increase</v>
          </cell>
          <cell r="IJ638" t="str">
            <v>&lt;[Superior]&gt; Items Chance Increase</v>
          </cell>
          <cell r="IK638" t="str">
            <v>&lt;[Superior]&gt; Items Chance Increase</v>
          </cell>
          <cell r="IL638" t="str">
            <v>&lt;[Superior]&gt; Items Chance Increase</v>
          </cell>
          <cell r="IM638" t="str">
            <v>&lt;[Superior]&gt; Items Chance Increase</v>
          </cell>
          <cell r="IN638" t="str">
            <v>&lt;[Superior]&gt; Items Chance Increase</v>
          </cell>
          <cell r="IO638" t="str">
            <v>&lt;[Superior]&gt; Items Chance Increase</v>
          </cell>
          <cell r="IP638" t="str">
            <v>&lt;[Superior]&gt; Items Chance Increase</v>
          </cell>
          <cell r="IQ638" t="str">
            <v>&lt;[Superior]&gt; Items Chance Increase</v>
          </cell>
          <cell r="IR638" t="str">
            <v>&lt;[Superior]&gt; Items Chance Increase</v>
          </cell>
          <cell r="IS638" t="str">
            <v>&lt;[Superior]&gt; Items Chance Increase</v>
          </cell>
          <cell r="IT638" t="str">
            <v>&lt;[Superior]&gt; Items Chance Increase</v>
          </cell>
          <cell r="IU638" t="str">
            <v>&lt;[Superior]&gt; Items Chance Increase</v>
          </cell>
          <cell r="IV638" t="str">
            <v>&lt;[Superior]&gt; Items Chance Increase</v>
          </cell>
          <cell r="IW638" t="str">
            <v>&lt;[Superior]&gt; Items Chance Increase</v>
          </cell>
          <cell r="IX638" t="str">
            <v>&lt;[Superior]&gt; Items Chance Increase</v>
          </cell>
          <cell r="IY638" t="str">
            <v>&lt;[Superior]&gt; Items Chance Increase</v>
          </cell>
          <cell r="IZ638" t="str">
            <v>&lt;[Superior]&gt; Items Chance Increase</v>
          </cell>
          <cell r="JB638" t="str">
            <v>&lt;[上級]&gt;アイテム確率増加</v>
          </cell>
          <cell r="JC638" t="str">
            <v>&lt;㉿[高级]㉿&gt;增加的概率项</v>
          </cell>
          <cell r="JD638" t="str">
            <v>&lt;㉿[高級]㉿&gt;增加的概率項</v>
          </cell>
          <cell r="JE638" t="str">
            <v>&lt;[Supérieur]&gt; Articles Augmenter Chance</v>
          </cell>
          <cell r="JF638" t="str">
            <v>&lt;[Superior]&gt; Produkte Chance erhöhen</v>
          </cell>
          <cell r="JG638" t="str">
            <v>&lt;[Unggul]&gt; Item Meningkatkan Kesempatan</v>
          </cell>
          <cell r="JH638" t="str">
            <v>&lt;[Superiore]&gt; I prodotti Chance Aumento</v>
          </cell>
          <cell r="JI638" t="str">
            <v>&lt;[Улучшенный]&gt; Продукты Шанс Увеличить</v>
          </cell>
          <cell r="JJ638" t="str">
            <v>&lt;[Superior]&gt; Los productos probabilidad Aumentar</v>
          </cell>
          <cell r="JK638" t="str">
            <v>&lt;[ซูพีเรีย]&gt; รายการที่มีโอกาสเพิ่มขึ้น</v>
          </cell>
          <cell r="JL638" t="str">
            <v>&lt;[Superior]&gt; Items Chance Tăng</v>
          </cell>
          <cell r="JM638" t="str">
            <v>&lt;[Superior]&gt; Os chance Aumenta</v>
          </cell>
          <cell r="JN638" t="str">
            <v>&lt;[العليا]&gt; عناصر فرصة زيادة</v>
          </cell>
          <cell r="JO638" t="str">
            <v>&lt;[Палепшаны]&gt; Прадукты Шанец Павялічыць</v>
          </cell>
          <cell r="JP638" t="str">
            <v>&lt;[Superior]&gt; Елементи Chance Увеличение</v>
          </cell>
          <cell r="JQ638" t="str">
            <v>&lt;[Superior]&gt; Položky Chance Zvýšení</v>
          </cell>
          <cell r="JR638" t="str">
            <v>&lt;[Superior]&gt; Producten Chance Toename</v>
          </cell>
          <cell r="JS638" t="str">
            <v>&lt;[Superior]&gt; kohteet Mahdollisesti lisäys</v>
          </cell>
          <cell r="JT638" t="str">
            <v>&lt;[Superior]&gt; Προϊόντα ευκαιρία Αύξηση</v>
          </cell>
          <cell r="JU638" t="str">
            <v>&lt;[Superior]&gt; להגדיל את הסיכוי פריטים</v>
          </cell>
          <cell r="JV638" t="str">
            <v>&lt;[Superior]&gt; Elemek Chance növelése</v>
          </cell>
          <cell r="JW638" t="str">
            <v>Peningkatan &lt;[Superior]&gt; Item Chance</v>
          </cell>
          <cell r="JX638" t="str">
            <v>&lt;[Superior]&gt; Produkty Szansa Zwiększenie</v>
          </cell>
          <cell r="JY638" t="str">
            <v>&lt;[Superior]&gt; Elemente Increase Chance</v>
          </cell>
          <cell r="JZ638" t="str">
            <v>&lt;[Superior]&gt; Položky Chance Zvýšenie</v>
          </cell>
          <cell r="KA638" t="str">
            <v>&lt;[Superior]&gt; Produkter Chance Ökning</v>
          </cell>
          <cell r="KB638" t="str">
            <v>&lt;[Üstün]&gt; Öğeler Şans Artış</v>
          </cell>
          <cell r="KC638" t="str">
            <v>&lt;[Покращений]&gt; Продукти Шанс Збільшити</v>
          </cell>
        </row>
        <row r="639">
          <cell r="A639" t="str">
            <v>LevelPackUIName_HealChanceBoost</v>
          </cell>
          <cell r="B639">
            <v>1</v>
          </cell>
          <cell r="C639" t="str">
            <v>회복구슬 확률 증가</v>
          </cell>
          <cell r="D639" t="str">
            <v>Increased probability of recovering beads</v>
          </cell>
          <cell r="E639" t="str">
            <v>Heal Orbs Chance Increase</v>
          </cell>
          <cell r="F639" t="str">
            <v/>
          </cell>
          <cell r="H639" t="str">
            <v>Heal Orbs Chance Increase</v>
          </cell>
          <cell r="J639">
            <v>1</v>
          </cell>
          <cell r="L639">
            <v>0</v>
          </cell>
          <cell r="AP639" t="str">
            <v>回復ビーズ確率増加</v>
          </cell>
          <cell r="AQ639" t="str">
            <v>的回收珠概率增加</v>
          </cell>
          <cell r="AR639" t="str">
            <v>的回收珠概率增加</v>
          </cell>
          <cell r="AS639" t="str">
            <v>Guérir Orbes Chance Augmentation</v>
          </cell>
          <cell r="AT639" t="str">
            <v>Heilen Orbs Chance erhöhen</v>
          </cell>
          <cell r="AU639" t="str">
            <v>Menyembuhkan Orbs Kesempatan Meningkatkan</v>
          </cell>
          <cell r="AV639" t="str">
            <v>Heal Orbs Chance Aumento</v>
          </cell>
          <cell r="AW639" t="str">
            <v>Лечение Orbs Шанс Увеличение</v>
          </cell>
          <cell r="AX639" t="str">
            <v>Heal orbes Probabilidad Aumentar</v>
          </cell>
          <cell r="AY639" t="str">
            <v>Heal Orbs มีโอกาสเพิ่มขึ้น</v>
          </cell>
          <cell r="AZ639" t="str">
            <v>Chữa lành Orbs Chance Tăng</v>
          </cell>
          <cell r="BA639" t="str">
            <v>Curar Orbs chance Aumenta</v>
          </cell>
          <cell r="BB639" t="str">
            <v>شفاء الأجرام السماوية فرصة زيادة</v>
          </cell>
          <cell r="BC639" t="str">
            <v>Лячэнне Orbs Шанец Павелічэнне</v>
          </cell>
          <cell r="BD639" t="str">
            <v>Излекувай кълба Chance Увеличение</v>
          </cell>
          <cell r="BE639" t="str">
            <v>Léčit koule šance Zvýšení</v>
          </cell>
          <cell r="BF639" t="str">
            <v>Heal Orbs Chance Toename</v>
          </cell>
          <cell r="BG639" t="str">
            <v>Heal Orbs Chance lisäys</v>
          </cell>
          <cell r="BH639" t="str">
            <v>Heal σφαίρες ευκαιρία Αύξηση</v>
          </cell>
          <cell r="BI639" t="str">
            <v>Heal גדל והמתוק צ'אנס</v>
          </cell>
          <cell r="BJ639" t="str">
            <v>Heal Orbs Chance növelése</v>
          </cell>
          <cell r="BK639" t="str">
            <v>Menyembuhkan Orbs Chance Peningkatan</v>
          </cell>
          <cell r="BL639" t="str">
            <v>Heal Kule szansa Zwiększenie</v>
          </cell>
          <cell r="BM639" t="str">
            <v>Heal Creșterea Orbs Șanse</v>
          </cell>
          <cell r="BN639" t="str">
            <v>Liečiť gule šanca Zvýšenie</v>
          </cell>
          <cell r="BO639" t="str">
            <v>Heal klot Chance Ökning</v>
          </cell>
          <cell r="BP639" t="str">
            <v>Orblar Şans Artış Heal</v>
          </cell>
          <cell r="BQ639" t="str">
            <v>Лікування Orbs Шанс Збільшення</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회복구슬 확률 증가</v>
          </cell>
          <cell r="HZ639" t="str">
            <v>회복구슬 확률 증가</v>
          </cell>
          <cell r="IA639" t="str">
            <v>회복구슬 확률 증가</v>
          </cell>
          <cell r="IB639" t="str">
            <v>Heal Orbs Chance Increase</v>
          </cell>
          <cell r="IC639" t="str">
            <v>Heal Orbs Chance Increase</v>
          </cell>
          <cell r="ID639" t="str">
            <v>Heal Orbs Chance Increase</v>
          </cell>
          <cell r="IE639" t="str">
            <v>Heal Orbs Chance Increase</v>
          </cell>
          <cell r="IF639" t="str">
            <v>Heal Orbs Chance Increase</v>
          </cell>
          <cell r="IG639" t="str">
            <v>Heal Orbs Chance Increase</v>
          </cell>
          <cell r="IH639" t="str">
            <v>Heal Orbs Chance Increase</v>
          </cell>
          <cell r="II639" t="str">
            <v>Heal Orbs Chance Increase</v>
          </cell>
          <cell r="IJ639" t="str">
            <v>Heal Orbs Chance Increase</v>
          </cell>
          <cell r="IK639" t="str">
            <v>Heal Orbs Chance Increase</v>
          </cell>
          <cell r="IL639" t="str">
            <v>Heal Orbs Chance Increase</v>
          </cell>
          <cell r="IM639" t="str">
            <v>Heal Orbs Chance Increase</v>
          </cell>
          <cell r="IN639" t="str">
            <v>Heal Orbs Chance Increase</v>
          </cell>
          <cell r="IO639" t="str">
            <v>Heal Orbs Chance Increase</v>
          </cell>
          <cell r="IP639" t="str">
            <v>Heal Orbs Chance Increase</v>
          </cell>
          <cell r="IQ639" t="str">
            <v>Heal Orbs Chance Increase</v>
          </cell>
          <cell r="IR639" t="str">
            <v>Heal Orbs Chance Increase</v>
          </cell>
          <cell r="IS639" t="str">
            <v>Heal Orbs Chance Increase</v>
          </cell>
          <cell r="IT639" t="str">
            <v>Heal Orbs Chance Increase</v>
          </cell>
          <cell r="IU639" t="str">
            <v>Heal Orbs Chance Increase</v>
          </cell>
          <cell r="IV639" t="str">
            <v>Heal Orbs Chance Increase</v>
          </cell>
          <cell r="IW639" t="str">
            <v>Heal Orbs Chance Increase</v>
          </cell>
          <cell r="IX639" t="str">
            <v>Heal Orbs Chance Increase</v>
          </cell>
          <cell r="IY639" t="str">
            <v>Heal Orbs Chance Increase</v>
          </cell>
          <cell r="IZ639" t="str">
            <v>Heal Orbs Chance Increase</v>
          </cell>
          <cell r="JB639" t="str">
            <v>回復ビーズ確率増加</v>
          </cell>
          <cell r="JC639" t="str">
            <v>的回收珠概率增加</v>
          </cell>
          <cell r="JD639" t="str">
            <v>的回收珠概率增加</v>
          </cell>
          <cell r="JE639" t="str">
            <v>Guérir Orbes Chance Augmentation</v>
          </cell>
          <cell r="JF639" t="str">
            <v>Heilen Orbs Chance erhöhen</v>
          </cell>
          <cell r="JG639" t="str">
            <v>Menyembuhkan Orbs Kesempatan Meningkatkan</v>
          </cell>
          <cell r="JH639" t="str">
            <v>Heal Orbs Chance Aumento</v>
          </cell>
          <cell r="JI639" t="str">
            <v>Лечение Orbs Шанс Увеличение</v>
          </cell>
          <cell r="JJ639" t="str">
            <v>Heal orbes Probabilidad Aumentar</v>
          </cell>
          <cell r="JK639" t="str">
            <v>Heal Orbs มีโอกาสเพิ่มขึ้น</v>
          </cell>
          <cell r="JL639" t="str">
            <v>Chữa lành Orbs Chance Tăng</v>
          </cell>
          <cell r="JM639" t="str">
            <v>Curar Orbs chance Aumenta</v>
          </cell>
          <cell r="JN639" t="str">
            <v>شفاء الأجرام السماوية فرصة زيادة</v>
          </cell>
          <cell r="JO639" t="str">
            <v>Лячэнне Orbs Шанец Павелічэнне</v>
          </cell>
          <cell r="JP639" t="str">
            <v>Излекувай кълба Chance Увеличение</v>
          </cell>
          <cell r="JQ639" t="str">
            <v>Léčit koule šance Zvýšení</v>
          </cell>
          <cell r="JR639" t="str">
            <v>Heal Orbs Chance Toename</v>
          </cell>
          <cell r="JS639" t="str">
            <v>Heal Orbs Chance lisäys</v>
          </cell>
          <cell r="JT639" t="str">
            <v>Heal σφαίρες ευκαιρία Αύξηση</v>
          </cell>
          <cell r="JU639" t="str">
            <v>Heal גדל והמתוק צ'אנס</v>
          </cell>
          <cell r="JV639" t="str">
            <v>Heal Orbs Chance növelése</v>
          </cell>
          <cell r="JW639" t="str">
            <v>Menyembuhkan Orbs Chance Peningkatan</v>
          </cell>
          <cell r="JX639" t="str">
            <v>Heal Kule szansa Zwiększenie</v>
          </cell>
          <cell r="JY639" t="str">
            <v>Heal Creșterea Orbs Șanse</v>
          </cell>
          <cell r="JZ639" t="str">
            <v>Liečiť gule šanca Zvýšenie</v>
          </cell>
          <cell r="KA639" t="str">
            <v>Heal klot Chance Ökning</v>
          </cell>
          <cell r="KB639" t="str">
            <v>Orblar Şans Artış Heal</v>
          </cell>
          <cell r="KC639" t="str">
            <v>Лікування Orbs Шанс Збільшення</v>
          </cell>
        </row>
        <row r="640">
          <cell r="A640" t="str">
            <v>LevelPackUIName_HealChanceBoostBetter</v>
          </cell>
          <cell r="B640">
            <v>1</v>
          </cell>
          <cell r="C640" t="str">
            <v>&lt;color=#FFC080&gt;상급&lt;/color&gt; 회복구슬 확률 증가</v>
          </cell>
          <cell r="D640" t="str">
            <v>&lt;color=#FFC080&gt;Greater&lt;/color&gt; recovered beads Chance</v>
          </cell>
          <cell r="E640" t="str">
            <v>&lt;color=#FFC080&gt;Superior&lt;/color&gt; Heal Orbs Chance Increase</v>
          </cell>
          <cell r="F640" t="str">
            <v/>
          </cell>
          <cell r="H640" t="str">
            <v>&lt;color=#FFC080&gt;Superior&lt;/color&gt; Heal Orbs Chance Increase</v>
          </cell>
          <cell r="J640">
            <v>1</v>
          </cell>
          <cell r="L640">
            <v>0</v>
          </cell>
          <cell r="AP640" t="str">
            <v>&lt;color=#FFC080&gt;上級&lt;/color&gt;回復玉確率増加</v>
          </cell>
          <cell r="AQ640" t="str">
            <v>&lt;color=#FFC080&gt;高级&lt;/color&gt;回收珠可能有</v>
          </cell>
          <cell r="AR640" t="str">
            <v>&lt;color=#FFC080&gt;高級&lt;/color&gt;回收珠可能有</v>
          </cell>
          <cell r="AS640" t="str">
            <v>&lt;color=#FFC080&gt;Supérieure&lt;/color&gt; Guérir Orbes Chance Augmentation</v>
          </cell>
          <cell r="AT640" t="str">
            <v>&lt;color=#FFC080&gt;Superior&lt;/color&gt; Heilen Orbs Chance erhöhen</v>
          </cell>
          <cell r="AU640" t="str">
            <v>&lt;color=#FFC080&gt;Unggul&lt;/color&gt; Sembuh Orbs Kesempatan Meningkatkan</v>
          </cell>
          <cell r="AV640" t="str">
            <v>&lt;color=#FFC080&gt;Superiore&lt;/color&gt; Heal Orbs Chance Aumento</v>
          </cell>
          <cell r="AW640" t="str">
            <v>&lt;color=#FFC080&gt;Улучшенный&lt;/color&gt; Лечение Orbs Шанс Увеличение</v>
          </cell>
          <cell r="AX640" t="str">
            <v>&lt;color=#FFC080&gt;Superior&lt;/color&gt; Heal orbes Probabilidad Aumentar</v>
          </cell>
          <cell r="AY640" t="str">
            <v>&lt;color=#FFC080&gt;ซูพีเรีย&lt;/color&gt; Heal Orbs มีโอกาสเพิ่มขึ้น</v>
          </cell>
          <cell r="AZ640" t="str">
            <v>&lt;color=#FFC080&gt;Superior&lt;/color&gt; chữa lành Orbs Chance Tăng</v>
          </cell>
          <cell r="BA640" t="str">
            <v>&lt;color=#FFC080&gt;Superior&lt;/color&gt; Curar Orbs chance Aumenta</v>
          </cell>
          <cell r="BB640" t="str">
            <v>&lt;color=#FFC080&gt;العليا&lt;/color&gt; أشف الأجرام السماوية فرصة زيادة</v>
          </cell>
          <cell r="BC640" t="str">
            <v>&lt;color=#FFC080&gt;Палепшаны&lt;/color&gt; Лячэнне Orbs Шанец Павелічэнне</v>
          </cell>
          <cell r="BD640" t="str">
            <v>&lt;color=#FFC080&gt;Superior&lt;/color&gt; Heal кълба Chance Увеличение</v>
          </cell>
          <cell r="BE640" t="str">
            <v>&lt;color=#FFC080&gt;Superior&lt;/color&gt; Léčit koule šance Zvýšení</v>
          </cell>
          <cell r="BF640" t="str">
            <v>&lt;color=#FFC080&gt;Superior&lt;/color&gt; Heal Orbs Chance Toename</v>
          </cell>
          <cell r="BG640" t="str">
            <v>&lt;color=#FFC080&gt;Superior&lt;/color&gt; Heal palloja Mahdollisesti lisäys</v>
          </cell>
          <cell r="BH640" t="str">
            <v>&lt;color=#FFC080&gt;Superior&lt;/color&gt; Heal σφαίρες ευκαιρία Αύξηση</v>
          </cell>
          <cell r="BI640" t="str">
            <v>&lt;color=#FFC080&gt;Superior&lt;/color&gt; Heal גדל והמתוק צ'אנס</v>
          </cell>
          <cell r="BJ640" t="str">
            <v>&lt;color=#FFC080&gt;Superior&lt;/color&gt; Heal gömbök Chance növelése</v>
          </cell>
          <cell r="BK640" t="str">
            <v>&lt;color=#FFC080&gt;Superior&lt;/color&gt; Heal Orbs Chance Peningkatan</v>
          </cell>
          <cell r="BL640" t="str">
            <v>&lt;color=#FFC080&gt;Lepsza&lt;/color&gt; Leczenie kul możliwy Wzrost</v>
          </cell>
          <cell r="BM640" t="str">
            <v>&lt;color=#FFC080&gt;Superior&lt;/color&gt; Heal Mărește Orbs Chance</v>
          </cell>
          <cell r="BN640" t="str">
            <v>&lt;color=#FFC080&gt;Superior&lt;/color&gt; Liečiť gule šanca Zvýšenie</v>
          </cell>
          <cell r="BO640" t="str">
            <v>&lt;color=#FFC080&gt;Superior&lt;/color&gt; Heal Orbs Chance Ökning</v>
          </cell>
          <cell r="BP640" t="str">
            <v>&lt;color=#FFC080&gt;Üstün&lt;/color&gt; Orblar Şans Artış Heal</v>
          </cell>
          <cell r="BQ640" t="str">
            <v>&lt;color=#FFC080&gt;Покращений&lt;/color&gt; Лікування Orbs Шанс Збільшення</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회복구슬 확률 증가</v>
          </cell>
          <cell r="HZ640" t="str">
            <v>&lt;㉿[상급]㉿&gt; 회복구슬 확률 증가</v>
          </cell>
          <cell r="IA640" t="str">
            <v>&lt;㉿[상급]㉿&gt; 회복구슬 확률 증가</v>
          </cell>
          <cell r="IB640" t="str">
            <v>&lt;[Superior]&gt; Heal Orbs Chance Increase</v>
          </cell>
          <cell r="IC640" t="str">
            <v>&lt;[Superior]&gt; Heal Orbs Chance Increase</v>
          </cell>
          <cell r="ID640" t="str">
            <v>&lt;[Superior]&gt; Heal Orbs Chance Increase</v>
          </cell>
          <cell r="IE640" t="str">
            <v>&lt;[Superior]&gt; Heal Orbs Chance Increase</v>
          </cell>
          <cell r="IF640" t="str">
            <v>&lt;[Superior]&gt; Heal Orbs Chance Increase</v>
          </cell>
          <cell r="IG640" t="str">
            <v>&lt;[Superior]&gt; Heal Orbs Chance Increase</v>
          </cell>
          <cell r="IH640" t="str">
            <v>&lt;[Superior]&gt; Heal Orbs Chance Increase</v>
          </cell>
          <cell r="II640" t="str">
            <v>&lt;[Superior]&gt; Heal Orbs Chance Increase</v>
          </cell>
          <cell r="IJ640" t="str">
            <v>&lt;[Superior]&gt; Heal Orbs Chance Increase</v>
          </cell>
          <cell r="IK640" t="str">
            <v>&lt;[Superior]&gt; Heal Orbs Chance Increase</v>
          </cell>
          <cell r="IL640" t="str">
            <v>&lt;[Superior]&gt; Heal Orbs Chance Increase</v>
          </cell>
          <cell r="IM640" t="str">
            <v>&lt;[Superior]&gt; Heal Orbs Chance Increase</v>
          </cell>
          <cell r="IN640" t="str">
            <v>&lt;[Superior]&gt; Heal Orbs Chance Increase</v>
          </cell>
          <cell r="IO640" t="str">
            <v>&lt;[Superior]&gt; Heal Orbs Chance Increase</v>
          </cell>
          <cell r="IP640" t="str">
            <v>&lt;[Superior]&gt; Heal Orbs Chance Increase</v>
          </cell>
          <cell r="IQ640" t="str">
            <v>&lt;[Superior]&gt; Heal Orbs Chance Increase</v>
          </cell>
          <cell r="IR640" t="str">
            <v>&lt;[Superior]&gt; Heal Orbs Chance Increase</v>
          </cell>
          <cell r="IS640" t="str">
            <v>&lt;[Superior]&gt; Heal Orbs Chance Increase</v>
          </cell>
          <cell r="IT640" t="str">
            <v>&lt;[Superior]&gt; Heal Orbs Chance Increase</v>
          </cell>
          <cell r="IU640" t="str">
            <v>&lt;[Superior]&gt; Heal Orbs Chance Increase</v>
          </cell>
          <cell r="IV640" t="str">
            <v>&lt;[Superior]&gt; Heal Orbs Chance Increase</v>
          </cell>
          <cell r="IW640" t="str">
            <v>&lt;[Superior]&gt; Heal Orbs Chance Increase</v>
          </cell>
          <cell r="IX640" t="str">
            <v>&lt;[Superior]&gt; Heal Orbs Chance Increase</v>
          </cell>
          <cell r="IY640" t="str">
            <v>&lt;[Superior]&gt; Heal Orbs Chance Increase</v>
          </cell>
          <cell r="IZ640" t="str">
            <v>&lt;[Superior]&gt; Heal Orbs Chance Increase</v>
          </cell>
          <cell r="JB640" t="str">
            <v>&lt;[上級]&gt;回復玉確率増加</v>
          </cell>
          <cell r="JC640" t="str">
            <v>&lt;㉿[高级]㉿&gt;回收珠可能有</v>
          </cell>
          <cell r="JD640" t="str">
            <v>&lt;㉿[高級]㉿&gt;回收珠可能有</v>
          </cell>
          <cell r="JE640" t="str">
            <v>&lt;[Supérieure]&gt; Guérir Orbes Chance Augmentation</v>
          </cell>
          <cell r="JF640" t="str">
            <v>&lt;[Superior]&gt; Heilen Orbs Chance erhöhen</v>
          </cell>
          <cell r="JG640" t="str">
            <v>&lt;[Unggul]&gt; Sembuh Orbs Kesempatan Meningkatkan</v>
          </cell>
          <cell r="JH640" t="str">
            <v>&lt;[Superiore]&gt; Heal Orbs Chance Aumento</v>
          </cell>
          <cell r="JI640" t="str">
            <v>&lt;[Улучшенный]&gt; Лечение Orbs Шанс Увеличение</v>
          </cell>
          <cell r="JJ640" t="str">
            <v>&lt;[Superior]&gt; Heal orbes Probabilidad Aumentar</v>
          </cell>
          <cell r="JK640" t="str">
            <v>&lt;[ซูพีเรีย]&gt; Heal Orbs มีโอกาสเพิ่มขึ้น</v>
          </cell>
          <cell r="JL640" t="str">
            <v>&lt;[Superior]&gt; chữa lành Orbs Chance Tăng</v>
          </cell>
          <cell r="JM640" t="str">
            <v>&lt;[Superior]&gt; Curar Orbs chance Aumenta</v>
          </cell>
          <cell r="JN640" t="str">
            <v>&lt;[العليا]&gt; أشف الأجرام السماوية فرصة زيادة</v>
          </cell>
          <cell r="JO640" t="str">
            <v>&lt;[Палепшаны]&gt; Лячэнне Orbs Шанец Павелічэнне</v>
          </cell>
          <cell r="JP640" t="str">
            <v>&lt;[Superior]&gt; Heal кълба Chance Увеличение</v>
          </cell>
          <cell r="JQ640" t="str">
            <v>&lt;[Superior]&gt; Léčit koule šance Zvýšení</v>
          </cell>
          <cell r="JR640" t="str">
            <v>&lt;[Superior]&gt; Heal Orbs Chance Toename</v>
          </cell>
          <cell r="JS640" t="str">
            <v>&lt;[Superior]&gt; Heal palloja Mahdollisesti lisäys</v>
          </cell>
          <cell r="JT640" t="str">
            <v>&lt;[Superior]&gt; Heal σφαίρες ευκαιρία Αύξηση</v>
          </cell>
          <cell r="JU640" t="str">
            <v>&lt;[Superior]&gt; Heal גדל והמתוק צ'אנס</v>
          </cell>
          <cell r="JV640" t="str">
            <v>&lt;[Superior]&gt; Heal gömbök Chance növelése</v>
          </cell>
          <cell r="JW640" t="str">
            <v>&lt;[Superior]&gt; Heal Orbs Chance Peningkatan</v>
          </cell>
          <cell r="JX640" t="str">
            <v>&lt;[Lepsza]&gt; Leczenie kul możliwy Wzrost</v>
          </cell>
          <cell r="JY640" t="str">
            <v>&lt;[Superior]&gt; Heal Mărește Orbs Chance</v>
          </cell>
          <cell r="JZ640" t="str">
            <v>&lt;[Superior]&gt; Liečiť gule šanca Zvýšenie</v>
          </cell>
          <cell r="KA640" t="str">
            <v>&lt;[Superior]&gt; Heal Orbs Chance Ökning</v>
          </cell>
          <cell r="KB640" t="str">
            <v>&lt;[Üstün]&gt; Orblar Şans Artış Heal</v>
          </cell>
          <cell r="KC640" t="str">
            <v>&lt;[Покращений]&gt; Лікування Orbs Шанс Збільшення</v>
          </cell>
        </row>
        <row r="641">
          <cell r="A641" t="str">
            <v>LevelPackUIName_MonsterThrough</v>
          </cell>
          <cell r="B641">
            <v>1</v>
          </cell>
          <cell r="C641" t="str">
            <v>&lt;color=#FFC080&gt;몬스터 관통샷&lt;/color&gt;</v>
          </cell>
          <cell r="D641" t="str">
            <v>&lt;color=#FFC080&gt;Shot through monster];</v>
          </cell>
          <cell r="E641" t="str">
            <v>&lt;color=#FFC080&gt;Monsters Piercing Shot&lt;/color&gt;</v>
          </cell>
          <cell r="F641" t="str">
            <v/>
          </cell>
          <cell r="H641" t="str">
            <v>&lt;color=#FFC080&gt;Monsters Piercing Shot&lt;/color&gt;</v>
          </cell>
          <cell r="J641">
            <v>1</v>
          </cell>
          <cell r="L641">
            <v>0</v>
          </cell>
          <cell r="AP641" t="str">
            <v>&lt;color=#FFC080&gt;モンスター貫通ショット&lt;/color&gt;</v>
          </cell>
          <cell r="AQ641" t="str">
            <v>&lt;color=#FFC080&gt;射穿怪物&lt;/color&gt;</v>
          </cell>
          <cell r="AR641" t="str">
            <v>&lt;color=#FFC080&gt;射穿怪物&lt;/color&gt;</v>
          </cell>
          <cell r="AS641" t="str">
            <v>&lt;color=#FFC080&gt;Monstres Piercing Tir&lt;/color&gt;</v>
          </cell>
          <cell r="AT641" t="str">
            <v>&lt;color=#FFC080&gt;Monster Piercing Shot&lt;/color&gt;</v>
          </cell>
          <cell r="AU641" t="str">
            <v>&lt;color=#FFC080&gt;Monsters Pembobolan Ditembak&lt;/color&gt;</v>
          </cell>
          <cell r="AV641" t="str">
            <v>&lt;color=#FFC080&gt;Mostri Colpo Perforante&lt;/color&gt;</v>
          </cell>
          <cell r="AW641" t="str">
            <v>&lt;color=#FFC080&gt;Монстры пирсинг Кадр&lt;/color&gt;</v>
          </cell>
          <cell r="AX641" t="str">
            <v>&lt;color=#FFC080&gt;Disparo monstruos Piercing&lt;/color&gt;</v>
          </cell>
          <cell r="AY641" t="str">
            <v>&lt;color=#FFC080&gt;มอนสเตอร์เจาะ Shot&lt;/color&gt;</v>
          </cell>
          <cell r="AZ641" t="str">
            <v>&lt;color=#FFC080&gt;Monsters Piercing Shot&lt;/color&gt;</v>
          </cell>
          <cell r="BA641" t="str">
            <v>&lt;color=#FFC080&gt;Monstros Piercing Shot&lt;/color&gt;</v>
          </cell>
          <cell r="BB641" t="str">
            <v>&lt;color=#FFC080&gt;حوش ثقب طلقة&lt;/color&gt;</v>
          </cell>
          <cell r="BC641" t="str">
            <v>&lt;color=#FFC080&gt;Монстры пірсінг Кадр&lt;/color&gt;</v>
          </cell>
          <cell r="BD641" t="str">
            <v>&lt;color=#FFC080&gt;Monsters пиърсинг Shot&lt;/color&gt;</v>
          </cell>
          <cell r="BE641" t="str">
            <v>&lt;color=#FFC080&gt;Monsters Piercing Shot&lt;/color&gt;</v>
          </cell>
          <cell r="BF641" t="str">
            <v>&lt;color=#FFC080&gt;Monsters Piercing Shot&lt;/color&gt;</v>
          </cell>
          <cell r="BG641" t="str">
            <v>&lt;color=#FFC080&gt;Monsters Lävistys Shot&lt;/color&gt;</v>
          </cell>
          <cell r="BH641" t="str">
            <v>&lt;color=#FFC080&gt;Τέρατα Διάτρηση Shot&lt;/color&gt;</v>
          </cell>
          <cell r="BI641" t="str">
            <v>&lt;color=#FFC080&gt;Shot פירסינג מפלצות&lt;/color&gt;</v>
          </cell>
          <cell r="BJ641" t="str">
            <v>&lt;color=#FFC080&gt;Monsters Piercing Shot&lt;/color&gt;</v>
          </cell>
          <cell r="BK641" t="str">
            <v>&lt;color=#FFC080&gt;Monsters Piercing Shot&lt;/color&gt;</v>
          </cell>
          <cell r="BL641" t="str">
            <v>&lt;color=#FFC080&gt;Potworów kolczykowania zdjęcia&lt;/color&gt;</v>
          </cell>
          <cell r="BM641" t="str">
            <v>&lt;color=#FFC080&gt;Monstrii Piercing Shot&lt;/color&gt;</v>
          </cell>
          <cell r="BN641" t="str">
            <v>&lt;color=#FFC080&gt;Monsters Piercing Shot&lt;/color&gt;</v>
          </cell>
          <cell r="BO641" t="str">
            <v>&lt;color=#FFC080&gt;Monsters piercing Shot&lt;/color&gt;</v>
          </cell>
          <cell r="BP641" t="str">
            <v>&lt;color=#FFC080&gt;Canavarlar Delici sut&lt;/color&gt;</v>
          </cell>
          <cell r="BQ641" t="str">
            <v>&lt;color=#FFC080&gt;Монстри пірсинг Кадр&lt;/color&gt;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23</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30</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&lt;[몬스터 관통샷]&gt;</v>
          </cell>
          <cell r="HZ641" t="str">
            <v>&lt;㉿[몬스터 관통샷]㉿&gt;</v>
          </cell>
          <cell r="IA641" t="str">
            <v>&lt;㉿[몬스터 관통샷]㉿&gt;</v>
          </cell>
          <cell r="IB641" t="str">
            <v>&lt;[Monsters Piercing Shot]&gt;</v>
          </cell>
          <cell r="IC641" t="str">
            <v>&lt;[Monsters Piercing Shot]&gt;</v>
          </cell>
          <cell r="ID641" t="str">
            <v>&lt;[Monsters Piercing Shot]&gt;</v>
          </cell>
          <cell r="IE641" t="str">
            <v>&lt;[Monsters Piercing Shot]&gt;</v>
          </cell>
          <cell r="IF641" t="str">
            <v>&lt;[Monsters Piercing Shot]&gt;</v>
          </cell>
          <cell r="IG641" t="str">
            <v>&lt;[Monsters Piercing Shot]&gt;</v>
          </cell>
          <cell r="IH641" t="str">
            <v>&lt;[Monsters Piercing Shot]&gt;</v>
          </cell>
          <cell r="II641" t="str">
            <v>&lt;[Monsters Piercing Shot]&gt;</v>
          </cell>
          <cell r="IJ641" t="str">
            <v>&lt;[Monsters Piercing Shot]&gt;</v>
          </cell>
          <cell r="IK641" t="str">
            <v>&lt;[Monsters Piercing Shot]&gt;</v>
          </cell>
          <cell r="IL641" t="str">
            <v>&lt;[Monsters Piercing Shot]&gt;</v>
          </cell>
          <cell r="IM641" t="str">
            <v>&lt;[Monsters Piercing Shot]&gt;</v>
          </cell>
          <cell r="IN641" t="str">
            <v>&lt;[Monsters Piercing Shot]&gt;</v>
          </cell>
          <cell r="IO641" t="str">
            <v>&lt;[Monsters Piercing Shot]&gt;</v>
          </cell>
          <cell r="IP641" t="str">
            <v>&lt;[Monsters Piercing Shot]&gt;</v>
          </cell>
          <cell r="IQ641" t="str">
            <v>&lt;[Monsters Piercing Shot]&gt;</v>
          </cell>
          <cell r="IR641" t="str">
            <v>&lt;[Monsters Piercing Shot]&gt;</v>
          </cell>
          <cell r="IS641" t="str">
            <v>&lt;[Monsters Piercing Shot]&gt;</v>
          </cell>
          <cell r="IT641" t="str">
            <v>&lt;[Monsters Piercing Shot]&gt;</v>
          </cell>
          <cell r="IU641" t="str">
            <v>&lt;[Monsters Piercing Shot]&gt;</v>
          </cell>
          <cell r="IV641" t="str">
            <v>&lt;[Monsters Piercing Shot]&gt;</v>
          </cell>
          <cell r="IW641" t="str">
            <v>&lt;[Monsters Piercing Shot]&gt;</v>
          </cell>
          <cell r="IX641" t="str">
            <v>&lt;[Monsters Piercing Shot]&gt;</v>
          </cell>
          <cell r="IY641" t="str">
            <v>&lt;[Monsters Piercing Shot]&gt;</v>
          </cell>
          <cell r="IZ641" t="str">
            <v>&lt;[Monsters Piercing Shot]&gt;</v>
          </cell>
          <cell r="JB641" t="str">
            <v>&lt;[モンスター貫通ショット]&gt;</v>
          </cell>
          <cell r="JC641" t="str">
            <v>&lt;㉿[射穿怪物]㉿&gt;</v>
          </cell>
          <cell r="JD641" t="str">
            <v>&lt;㉿[射穿怪物]㉿&gt;</v>
          </cell>
          <cell r="JE641" t="str">
            <v>&lt;[Monstres Piercing Tir]&gt;</v>
          </cell>
          <cell r="JF641" t="str">
            <v>&lt;[Monster Piercing Shot]&gt;</v>
          </cell>
          <cell r="JG641" t="str">
            <v>&lt;[Monsters Pembobolan Ditembak]&gt;</v>
          </cell>
          <cell r="JH641" t="str">
            <v>&lt;[Mostri Colpo Perforante]&gt;</v>
          </cell>
          <cell r="JI641" t="str">
            <v>&lt;[Монстры пирсинг Кадр]&gt;</v>
          </cell>
          <cell r="JJ641" t="str">
            <v>&lt;[Disparo monstruos Piercing]&gt;</v>
          </cell>
          <cell r="JK641" t="str">
            <v>&lt;[มอนสเตอร์เจาะ Shot]&gt;</v>
          </cell>
          <cell r="JL641" t="str">
            <v>&lt;[Monsters Piercing Shot]&gt;</v>
          </cell>
          <cell r="JM641" t="str">
            <v>&lt;[Monstros Piercing Shot]&gt;</v>
          </cell>
          <cell r="JN641" t="str">
            <v>&lt;[حوش ثقب طلقة]&gt;</v>
          </cell>
          <cell r="JO641" t="str">
            <v>&lt;[Монстры пірсінг Кадр]&gt;</v>
          </cell>
          <cell r="JP641" t="str">
            <v>&lt;[Monsters пиърсинг Shot]&gt;</v>
          </cell>
          <cell r="JQ641" t="str">
            <v>&lt;[Monsters Piercing Shot]&gt;</v>
          </cell>
          <cell r="JR641" t="str">
            <v>&lt;[Monsters Piercing Shot]&gt;</v>
          </cell>
          <cell r="JS641" t="str">
            <v>&lt;[Monsters Lävistys Shot]&gt;</v>
          </cell>
          <cell r="JT641" t="str">
            <v>&lt;[Τέρατα Διάτρηση Shot]&gt;</v>
          </cell>
          <cell r="JU641" t="str">
            <v>&lt;[Shot פירסינג מפלצות]&gt;</v>
          </cell>
          <cell r="JV641" t="str">
            <v>&lt;[Monsters Piercing Shot]&gt;</v>
          </cell>
          <cell r="JW641" t="str">
            <v>&lt;[Monsters Piercing Shot]&gt;</v>
          </cell>
          <cell r="JX641" t="str">
            <v>&lt;[Potworów kolczykowania zdjęcia]&gt;</v>
          </cell>
          <cell r="JY641" t="str">
            <v>&lt;[Monstrii Piercing Shot]&gt;</v>
          </cell>
          <cell r="JZ641" t="str">
            <v>&lt;[Monsters Piercing Shot]&gt;</v>
          </cell>
          <cell r="KA641" t="str">
            <v>&lt;[Monsters piercing Shot]&gt;</v>
          </cell>
          <cell r="KB641" t="str">
            <v>&lt;[Canavarlar Delici sut]&gt;</v>
          </cell>
          <cell r="KC641" t="str">
            <v>&lt;[Монстри пірсинг Кадр]&gt;</v>
          </cell>
        </row>
        <row r="642">
          <cell r="A642" t="str">
            <v>LevelPackUIName_Ricochet</v>
          </cell>
          <cell r="B642">
            <v>1</v>
          </cell>
          <cell r="C642" t="str">
            <v>&lt;color=#FFC080&gt;추적샷&lt;/color&gt;</v>
          </cell>
          <cell r="D642" t="str">
            <v>&lt;color=#FFC080&gt;Chain Shot&lt;/color&gt;</v>
          </cell>
          <cell r="E642" t="str">
            <v>&lt;color=#FFC080&gt;Chasing Shot&lt;/color&gt;</v>
          </cell>
          <cell r="F642" t="str">
            <v/>
          </cell>
          <cell r="H642" t="str">
            <v>&lt;color=#FFC080&gt;Chasing Shot&lt;/color&gt;</v>
          </cell>
          <cell r="J642">
            <v>1</v>
          </cell>
          <cell r="L642">
            <v>0</v>
          </cell>
          <cell r="AP642" t="str">
            <v>&lt;color=#FFC080&gt;トラッキングショット&lt;/color&gt;</v>
          </cell>
          <cell r="AQ642" t="str">
            <v>&lt;color=#FFC080&gt;跟踪拍摄&lt;/color&gt;</v>
          </cell>
          <cell r="AR642" t="str">
            <v>&lt;color=#FFC080&gt;跟踪拍攝&lt;/color&gt;</v>
          </cell>
          <cell r="AS642" t="str">
            <v>&lt;color=#FFC080&gt;Chasing photo&lt;/color&gt;</v>
          </cell>
          <cell r="AT642" t="str">
            <v>&lt;color=#FFC080&gt;Verfolgen Shot&lt;/color&gt;</v>
          </cell>
          <cell r="AU642" t="str">
            <v>&lt;color=#FFC080&gt;Chasing Ditembak&lt;/color&gt;</v>
          </cell>
          <cell r="AV642" t="str">
            <v>&lt;color=#FFC080&gt;Rincorrere colpo&lt;/color&gt;</v>
          </cell>
          <cell r="AW642" t="str">
            <v>&lt;color=#FFC080&gt;Чеканка снимок&lt;/color&gt;</v>
          </cell>
          <cell r="AX642" t="str">
            <v>&lt;color=#FFC080&gt;Disparo Chasing&lt;/color&gt;</v>
          </cell>
          <cell r="AY642" t="str">
            <v>&lt;color=#FFC080&gt;ไล่ยิง&lt;/color&gt;</v>
          </cell>
          <cell r="AZ642" t="str">
            <v>&lt;color=#FFC080&gt;Chasing Shot&lt;/color&gt;</v>
          </cell>
          <cell r="BA642" t="str">
            <v>&lt;color=#FFC080&gt;Chasing Shot&lt;/color&gt;</v>
          </cell>
          <cell r="BB642" t="str">
            <v>&lt;color=#FFC080&gt;مطاردة بالرصاص&lt;/color&gt;</v>
          </cell>
          <cell r="BC642" t="str">
            <v>&lt;color=#FFC080&gt;Чаканка здымак&lt;/color&gt;</v>
          </cell>
          <cell r="BD642" t="str">
            <v>&lt;color=#FFC080&gt;Преследва Shot&lt;/color&gt;</v>
          </cell>
          <cell r="BE642" t="str">
            <v>&lt;color=#FFC080&gt;Dohnání snímek&lt;/color&gt;</v>
          </cell>
          <cell r="BF642" t="str">
            <v>&lt;color=#FFC080&gt;Chasing Shot&lt;/color&gt;</v>
          </cell>
          <cell r="BG642" t="str">
            <v>&lt;color=#FFC080&gt;Chasing Shot&lt;/color&gt;</v>
          </cell>
          <cell r="BH642" t="str">
            <v>&lt;color=#FFC080&gt;Κυνηγώντας Shot&lt;/color&gt;</v>
          </cell>
          <cell r="BI642" t="str">
            <v>&lt;color=#FFC080&gt;רודפים Shot&lt;/color&gt;</v>
          </cell>
          <cell r="BJ642" t="str">
            <v>&lt;color=#FFC080&gt;Chasing Shot&lt;/color&gt;</v>
          </cell>
          <cell r="BK642" t="str">
            <v>&lt;color=#FFC080&gt;Chasing Shot&lt;/color&gt;</v>
          </cell>
          <cell r="BL642" t="str">
            <v>&lt;color=#FFC080&gt;Chasing zdjęcia&lt;/color&gt;</v>
          </cell>
          <cell r="BM642" t="str">
            <v>&lt;color=#FFC080&gt;Chasing Shot&lt;/color&gt;</v>
          </cell>
          <cell r="BN642" t="str">
            <v>&lt;color=#FFC080&gt;Dohňany snímka&lt;/color&gt;</v>
          </cell>
          <cell r="BO642" t="str">
            <v>&lt;color=#FFC080&gt;Chasing Shot&lt;/color&gt;</v>
          </cell>
          <cell r="BP642" t="str">
            <v>&lt;color=#FFC080&gt;Chasing sut&lt;/color&gt;</v>
          </cell>
          <cell r="BQ642" t="str">
            <v>&lt;color=#FFC080&gt;Карбування знімок&lt;/color&gt;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28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&lt;[추적샷]&gt;</v>
          </cell>
          <cell r="HZ642" t="str">
            <v>&lt;㉿[추적샷]㉿&gt;</v>
          </cell>
          <cell r="IA642" t="str">
            <v>&lt;㉿[추적샷]㉿&gt;</v>
          </cell>
          <cell r="IB642" t="str">
            <v>&lt;[Chasing Shot]&gt;</v>
          </cell>
          <cell r="IC642" t="str">
            <v>&lt;[Chasing Shot]&gt;</v>
          </cell>
          <cell r="ID642" t="str">
            <v>&lt;[Chasing Shot]&gt;</v>
          </cell>
          <cell r="IE642" t="str">
            <v>&lt;[Chasing Shot]&gt;</v>
          </cell>
          <cell r="IF642" t="str">
            <v>&lt;[Chasing Shot]&gt;</v>
          </cell>
          <cell r="IG642" t="str">
            <v>&lt;[Chasing Shot]&gt;</v>
          </cell>
          <cell r="IH642" t="str">
            <v>&lt;[Chasing Shot]&gt;</v>
          </cell>
          <cell r="II642" t="str">
            <v>&lt;[Chasing Shot]&gt;</v>
          </cell>
          <cell r="IJ642" t="str">
            <v>&lt;[Chasing Shot]&gt;</v>
          </cell>
          <cell r="IK642" t="str">
            <v>&lt;[Chasing Shot]&gt;</v>
          </cell>
          <cell r="IL642" t="str">
            <v>&lt;[Chasing Shot]&gt;</v>
          </cell>
          <cell r="IM642" t="str">
            <v>&lt;[Chasing Shot]&gt;</v>
          </cell>
          <cell r="IN642" t="str">
            <v>&lt;[Chasing Shot]&gt;</v>
          </cell>
          <cell r="IO642" t="str">
            <v>&lt;[Chasing Shot]&gt;</v>
          </cell>
          <cell r="IP642" t="str">
            <v>&lt;[Chasing Shot]&gt;</v>
          </cell>
          <cell r="IQ642" t="str">
            <v>&lt;[Chasing Shot]&gt;</v>
          </cell>
          <cell r="IR642" t="str">
            <v>&lt;[Chasing Shot]&gt;</v>
          </cell>
          <cell r="IS642" t="str">
            <v>&lt;[Chasing Shot]&gt;</v>
          </cell>
          <cell r="IT642" t="str">
            <v>&lt;[Chasing Shot]&gt;</v>
          </cell>
          <cell r="IU642" t="str">
            <v>&lt;[Chasing Shot]&gt;</v>
          </cell>
          <cell r="IV642" t="str">
            <v>&lt;[Chasing Shot]&gt;</v>
          </cell>
          <cell r="IW642" t="str">
            <v>&lt;[Chasing Shot]&gt;</v>
          </cell>
          <cell r="IX642" t="str">
            <v>&lt;[Chasing Shot]&gt;</v>
          </cell>
          <cell r="IY642" t="str">
            <v>&lt;[Chasing Shot]&gt;</v>
          </cell>
          <cell r="IZ642" t="str">
            <v>&lt;[Chasing Shot]&gt;</v>
          </cell>
          <cell r="JB642" t="str">
            <v>&lt;[トラッキングショット]&gt;</v>
          </cell>
          <cell r="JC642" t="str">
            <v>&lt;㉿[跟踪拍摄]㉿&gt;</v>
          </cell>
          <cell r="JD642" t="str">
            <v>&lt;㉿[跟踪拍攝]㉿&gt;</v>
          </cell>
          <cell r="JE642" t="str">
            <v>&lt;[Chasing photo]&gt;</v>
          </cell>
          <cell r="JF642" t="str">
            <v>&lt;[Verfolgen Shot]&gt;</v>
          </cell>
          <cell r="JG642" t="str">
            <v>&lt;[Chasing Ditembak]&gt;</v>
          </cell>
          <cell r="JH642" t="str">
            <v>&lt;[Rincorrere colpo]&gt;</v>
          </cell>
          <cell r="JI642" t="str">
            <v>&lt;[Чеканка снимок]&gt;</v>
          </cell>
          <cell r="JJ642" t="str">
            <v>&lt;[Disparo Chasing]&gt;</v>
          </cell>
          <cell r="JK642" t="str">
            <v>&lt;[ไล่ยิง]&gt;</v>
          </cell>
          <cell r="JL642" t="str">
            <v>&lt;[Chasing Shot]&gt;</v>
          </cell>
          <cell r="JM642" t="str">
            <v>&lt;[Chasing Shot]&gt;</v>
          </cell>
          <cell r="JN642" t="str">
            <v>&lt;[مطاردة بالرصاص]&gt;</v>
          </cell>
          <cell r="JO642" t="str">
            <v>&lt;[Чаканка здымак]&gt;</v>
          </cell>
          <cell r="JP642" t="str">
            <v>&lt;[Преследва Shot]&gt;</v>
          </cell>
          <cell r="JQ642" t="str">
            <v>&lt;[Dohnání snímek]&gt;</v>
          </cell>
          <cell r="JR642" t="str">
            <v>&lt;[Chasing Shot]&gt;</v>
          </cell>
          <cell r="JS642" t="str">
            <v>&lt;[Chasing Shot]&gt;</v>
          </cell>
          <cell r="JT642" t="str">
            <v>&lt;[Κυνηγώντας Shot]&gt;</v>
          </cell>
          <cell r="JU642" t="str">
            <v>&lt;[רודפים Shot]&gt;</v>
          </cell>
          <cell r="JV642" t="str">
            <v>&lt;[Chasing Shot]&gt;</v>
          </cell>
          <cell r="JW642" t="str">
            <v>&lt;[Chasing Shot]&gt;</v>
          </cell>
          <cell r="JX642" t="str">
            <v>&lt;[Chasing zdjęcia]&gt;</v>
          </cell>
          <cell r="JY642" t="str">
            <v>&lt;[Chasing Shot]&gt;</v>
          </cell>
          <cell r="JZ642" t="str">
            <v>&lt;[Dohňany snímka]&gt;</v>
          </cell>
          <cell r="KA642" t="str">
            <v>&lt;[Chasing Shot]&gt;</v>
          </cell>
          <cell r="KB642" t="str">
            <v>&lt;[Chasing sut]&gt;</v>
          </cell>
          <cell r="KC642" t="str">
            <v>&lt;[Карбування знімок]&gt;</v>
          </cell>
        </row>
        <row r="643">
          <cell r="A643" t="str">
            <v>LevelPackUIName_RicochetBetterMobileFemale</v>
          </cell>
          <cell r="B643">
            <v>1</v>
          </cell>
          <cell r="C643" t="str">
            <v>&lt;color=#FFC080&gt;상급 추적샷&lt;/color&gt;</v>
          </cell>
          <cell r="D643" t="str">
            <v>&lt;Color = # FFC080&gt; Advanced Tracking Shot &lt;/ color&gt;</v>
          </cell>
          <cell r="E643" t="str">
            <v>&lt;color=#FFC080&gt;Superior Chasing Shot&lt;/color&gt;</v>
          </cell>
          <cell r="F643" t="str">
            <v/>
          </cell>
          <cell r="H643" t="str">
            <v>&lt;color=#FFC080&gt;Superior Chasing Shot&lt;/color&gt;</v>
          </cell>
          <cell r="J643">
            <v>1</v>
          </cell>
          <cell r="L643">
            <v>0</v>
          </cell>
          <cell r="AP643" t="str">
            <v>&lt;color=#FFC080&gt;上級追跡ショット&lt;/color&gt;</v>
          </cell>
          <cell r="AQ643" t="str">
            <v>&lt;color=#FFC080&gt;高级跟踪拍摄&lt;/color&gt;</v>
          </cell>
          <cell r="AR643" t="str">
            <v>&lt;color=#FFC080&gt;高級跟踪拍攝&lt;/color&gt;</v>
          </cell>
          <cell r="AS643" t="str">
            <v>&lt;color=#FFC080&gt;Supérieur Chasing Prise de vue&lt;/color&gt;</v>
          </cell>
          <cell r="AT643" t="str">
            <v>&lt;color=#FFC080&gt;Überlegene Verfolgen Shot&lt;/color&gt;</v>
          </cell>
          <cell r="AU643" t="str">
            <v>&lt;color=#FFC080&gt;Unggul Chasing Ditembak&lt;/color&gt;</v>
          </cell>
          <cell r="AV643" t="str">
            <v>&lt;color=#FFC080&gt;Superior Rincorrere colpo&lt;/color&gt;</v>
          </cell>
          <cell r="AW643" t="str">
            <v>&lt;color=#FFC080&gt;Улучшенная Погоня Выстрел&lt;/color&gt;</v>
          </cell>
          <cell r="AX643" t="str">
            <v>&lt;color=#FFC080&gt;Superior Shot Chasing&lt;/color&gt;</v>
          </cell>
          <cell r="AY643" t="str">
            <v>&lt;color=#FFC080&gt;ซูพีเรียไล่ยิง&lt;/color&gt;</v>
          </cell>
          <cell r="AZ643" t="str">
            <v>&lt;color=#FFC080&gt;Superior Chasing Shot&lt;/color&gt;</v>
          </cell>
          <cell r="BA643" t="str">
            <v>&lt;color=#FFC080&gt;Superior Chasing Shot&lt;/color&gt;</v>
          </cell>
          <cell r="BB643" t="str">
            <v>&lt;color=#FFC080&gt;العليا مطاردة بالرصاص&lt;/color&gt;</v>
          </cell>
          <cell r="BC643" t="str">
            <v>&lt;color=#FFC080&gt;Палепшаная Пагоня Стрэл&lt;/color&gt;</v>
          </cell>
          <cell r="BD643" t="str">
            <v>&lt;color=#FFC080&gt;Superior преследва Shot&lt;/color&gt;</v>
          </cell>
          <cell r="BE643" t="str">
            <v>&lt;color=#FFC080&gt;Superior Chasing Shot&lt;/color&gt;</v>
          </cell>
          <cell r="BF643" t="str">
            <v>&lt;color=#FFC080&gt;Superior Chasing Shot&lt;/color&gt;</v>
          </cell>
          <cell r="BG643" t="str">
            <v>&lt;color=#FFC080&gt;Superior Chasing Shot&lt;/color&gt;</v>
          </cell>
          <cell r="BH643" t="str">
            <v>&lt;color=#FFC080&gt;Superior Κυνηγώντας Shot&lt;/color&gt;</v>
          </cell>
          <cell r="BI643" t="str">
            <v>&lt;color=#FFC080&gt;Shot רודפים Superior&lt;/color&gt;</v>
          </cell>
          <cell r="BJ643" t="str">
            <v>&lt;color=#FFC080&gt;Superior Chasing Shot&lt;/color&gt;</v>
          </cell>
          <cell r="BK643" t="str">
            <v>&lt;color=#FFC080&gt;Superior Chasing Shot&lt;/color&gt;</v>
          </cell>
          <cell r="BL643" t="str">
            <v>&lt;color=#FFC080&gt;Superior Chasing Strzał&lt;/color&gt;</v>
          </cell>
          <cell r="BM643" t="str">
            <v>&lt;color=#FFC080&gt;Superior Chasing Shot&lt;/color&gt;</v>
          </cell>
          <cell r="BN643" t="str">
            <v>&lt;color=#FFC080&gt;Superior Chasing Shot&lt;/color&gt;</v>
          </cell>
          <cell r="BO643" t="str">
            <v>&lt;color=#FFC080&gt;Överlägsen Chasing Shot&lt;/color&gt;</v>
          </cell>
          <cell r="BP643" t="str">
            <v>&lt;color=#FFC080&gt;Üstün Chasing Shot&lt;/color&gt;</v>
          </cell>
          <cell r="BQ643" t="str">
            <v>&lt;color=#FFC080&gt;Покращена Погоня Постріл&lt;/color&gt;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22</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29</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37</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44</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 추적샷]&gt;</v>
          </cell>
          <cell r="HZ643" t="str">
            <v>&lt;㉿[상급 추적샷]㉿&gt;</v>
          </cell>
          <cell r="IA643" t="str">
            <v>&lt;㉿[상급 추적샷]㉿&gt;</v>
          </cell>
          <cell r="IB643" t="str">
            <v>&lt;[Superior Chasing Shot]&gt;</v>
          </cell>
          <cell r="IC643" t="str">
            <v>&lt;[Superior Chasing Shot]&gt;</v>
          </cell>
          <cell r="ID643" t="str">
            <v>&lt;[Superior Chasing Shot]&gt;</v>
          </cell>
          <cell r="IE643" t="str">
            <v>&lt;[Superior Chasing Shot]&gt;</v>
          </cell>
          <cell r="IF643" t="str">
            <v>&lt;[Superior Chasing Shot]&gt;</v>
          </cell>
          <cell r="IG643" t="str">
            <v>&lt;[Superior Chasing Shot]&gt;</v>
          </cell>
          <cell r="IH643" t="str">
            <v>&lt;[Superior Chasing Shot]&gt;</v>
          </cell>
          <cell r="II643" t="str">
            <v>&lt;[Superior Chasing Shot]&gt;</v>
          </cell>
          <cell r="IJ643" t="str">
            <v>&lt;[Superior Chasing Shot]&gt;</v>
          </cell>
          <cell r="IK643" t="str">
            <v>&lt;[Superior Chasing Shot]&gt;</v>
          </cell>
          <cell r="IL643" t="str">
            <v>&lt;[Superior Chasing Shot]&gt;</v>
          </cell>
          <cell r="IM643" t="str">
            <v>&lt;[Superior Chasing Shot]&gt;</v>
          </cell>
          <cell r="IN643" t="str">
            <v>&lt;[Superior Chasing Shot]&gt;</v>
          </cell>
          <cell r="IO643" t="str">
            <v>&lt;[Superior Chasing Shot]&gt;</v>
          </cell>
          <cell r="IP643" t="str">
            <v>&lt;[Superior Chasing Shot]&gt;</v>
          </cell>
          <cell r="IQ643" t="str">
            <v>&lt;[Superior Chasing Shot]&gt;</v>
          </cell>
          <cell r="IR643" t="str">
            <v>&lt;[Superior Chasing Shot]&gt;</v>
          </cell>
          <cell r="IS643" t="str">
            <v>&lt;[Superior Chasing Shot]&gt;</v>
          </cell>
          <cell r="IT643" t="str">
            <v>&lt;[Superior Chasing Shot]&gt;</v>
          </cell>
          <cell r="IU643" t="str">
            <v>&lt;[Superior Chasing Shot]&gt;</v>
          </cell>
          <cell r="IV643" t="str">
            <v>&lt;[Superior Chasing Shot]&gt;</v>
          </cell>
          <cell r="IW643" t="str">
            <v>&lt;[Superior Chasing Shot]&gt;</v>
          </cell>
          <cell r="IX643" t="str">
            <v>&lt;[Superior Chasing Shot]&gt;</v>
          </cell>
          <cell r="IY643" t="str">
            <v>&lt;[Superior Chasing Shot]&gt;</v>
          </cell>
          <cell r="IZ643" t="str">
            <v>&lt;[Superior Chasing Shot]&gt;</v>
          </cell>
          <cell r="JB643" t="str">
            <v>&lt;[上級追跡ショット]&gt;</v>
          </cell>
          <cell r="JC643" t="str">
            <v>&lt;㉿[高级跟踪拍摄]㉿&gt;</v>
          </cell>
          <cell r="JD643" t="str">
            <v>&lt;㉿[高級跟踪拍攝]㉿&gt;</v>
          </cell>
          <cell r="JE643" t="str">
            <v>&lt;[Supérieur Chasing Prise de vue]&gt;</v>
          </cell>
          <cell r="JF643" t="str">
            <v>&lt;[Überlegene Verfolgen Shot]&gt;</v>
          </cell>
          <cell r="JG643" t="str">
            <v>&lt;[Unggul Chasing Ditembak]&gt;</v>
          </cell>
          <cell r="JH643" t="str">
            <v>&lt;[Superior Rincorrere colpo]&gt;</v>
          </cell>
          <cell r="JI643" t="str">
            <v>&lt;[Улучшенная Погоня Выстрел]&gt;</v>
          </cell>
          <cell r="JJ643" t="str">
            <v>&lt;[Superior Shot Chasing]&gt;</v>
          </cell>
          <cell r="JK643" t="str">
            <v>&lt;[ซูพีเรียไล่ยิง]&gt;</v>
          </cell>
          <cell r="JL643" t="str">
            <v>&lt;[Superior Chasing Shot]&gt;</v>
          </cell>
          <cell r="JM643" t="str">
            <v>&lt;[Superior Chasing Shot]&gt;</v>
          </cell>
          <cell r="JN643" t="str">
            <v>&lt;[العليا مطاردة بالرصاص]&gt;</v>
          </cell>
          <cell r="JO643" t="str">
            <v>&lt;[Палепшаная Пагоня Стрэл]&gt;</v>
          </cell>
          <cell r="JP643" t="str">
            <v>&lt;[Superior преследва Shot]&gt;</v>
          </cell>
          <cell r="JQ643" t="str">
            <v>&lt;[Superior Chasing Shot]&gt;</v>
          </cell>
          <cell r="JR643" t="str">
            <v>&lt;[Superior Chasing Shot]&gt;</v>
          </cell>
          <cell r="JS643" t="str">
            <v>&lt;[Superior Chasing Shot]&gt;</v>
          </cell>
          <cell r="JT643" t="str">
            <v>&lt;[Superior Κυνηγώντας Shot]&gt;</v>
          </cell>
          <cell r="JU643" t="str">
            <v>&lt;[Shot רודפים Superior]&gt;</v>
          </cell>
          <cell r="JV643" t="str">
            <v>&lt;[Superior Chasing Shot]&gt;</v>
          </cell>
          <cell r="JW643" t="str">
            <v>&lt;[Superior Chasing Shot]&gt;</v>
          </cell>
          <cell r="JX643" t="str">
            <v>&lt;[Superior Chasing Strzał]&gt;</v>
          </cell>
          <cell r="JY643" t="str">
            <v>&lt;[Superior Chasing Shot]&gt;</v>
          </cell>
          <cell r="JZ643" t="str">
            <v>&lt;[Superior Chasing Shot]&gt;</v>
          </cell>
          <cell r="KA643" t="str">
            <v>&lt;[Överlägsen Chasing Shot]&gt;</v>
          </cell>
          <cell r="KB643" t="str">
            <v>&lt;[Üstün Chasing Shot]&gt;</v>
          </cell>
          <cell r="KC643" t="str">
            <v>&lt;[Покращена Погоня Постріл]&gt;</v>
          </cell>
        </row>
        <row r="644">
          <cell r="A644" t="str">
            <v>LevelPackUIName_BounceWallQuad</v>
          </cell>
          <cell r="B644">
            <v>1</v>
          </cell>
          <cell r="C644" t="str">
            <v>&lt;color=#FFC080&gt;벽 반사샷&lt;/color&gt;</v>
          </cell>
          <cell r="D644" t="str">
            <v>&lt;color=#FFC080&gt;Wall reflections shot&lt;/color&gt;</v>
          </cell>
          <cell r="E644" t="str">
            <v>&lt;color=#FFC080&gt;Wall Bounce Shot&lt;/color&gt;</v>
          </cell>
          <cell r="F644" t="str">
            <v/>
          </cell>
          <cell r="H644" t="str">
            <v>&lt;color=#FFC080&gt;Wall Bounce Shot&lt;/color&gt;</v>
          </cell>
          <cell r="J644">
            <v>1</v>
          </cell>
          <cell r="L644">
            <v>0</v>
          </cell>
          <cell r="N644" t="str">
            <v>&lt;color=#FFC080&gt;墙弹跳&lt;/color&gt;</v>
          </cell>
          <cell r="O644" t="str">
            <v>&lt;color=#FFC080&gt;牆彈跳&lt;/color&gt;</v>
          </cell>
          <cell r="AP644" t="str">
            <v>&lt;color=#FFC080&gt;壁の反射ショット&lt;/color&gt;</v>
          </cell>
          <cell r="AQ644" t="str">
            <v>&lt;color=#FFC080&gt;墙弹跳&lt;/color&gt;</v>
          </cell>
          <cell r="AR644" t="str">
            <v>&lt;color=#FFC080&gt;牆彈跳&lt;/color&gt;</v>
          </cell>
          <cell r="AS644" t="str">
            <v>&lt;color=#FFC080&gt;Mur Bounce photo&lt;/color&gt;</v>
          </cell>
          <cell r="AT644" t="str">
            <v>&lt;color=#FFC080&gt;Wand Bounce Shot&lt;/color&gt;</v>
          </cell>
          <cell r="AU644" t="str">
            <v>&lt;color=#FFC080&gt;Dinding Bounce Ditembak&lt;/color&gt;</v>
          </cell>
          <cell r="AV644" t="str">
            <v>&lt;color=#FFC080&gt;Muro di rimbalzo colpo&lt;/color&gt;</v>
          </cell>
          <cell r="AW644" t="str">
            <v>&lt;color=#FFC080&gt;Wall Отказов выстрел&lt;/color&gt;</v>
          </cell>
          <cell r="AX644" t="str">
            <v>&lt;color=#FFC080&gt;Disparo pared de rebote&lt;/color&gt;</v>
          </cell>
          <cell r="AY644" t="str">
            <v>&lt;color=#FFC080&gt;กำแพงเด้ง Shot&lt;/color&gt;</v>
          </cell>
          <cell r="AZ644" t="str">
            <v>&lt;color=#FFC080&gt;Wall Thoát Shot&lt;/color&gt;</v>
          </cell>
          <cell r="BA644" t="str">
            <v>&lt;color=#FFC080&gt;Wall Bounce Shot&lt;/color&gt;</v>
          </cell>
          <cell r="BB644" t="str">
            <v>&lt;color=#FFC080&gt;ستريت ترتد لقطة&lt;/color&gt;</v>
          </cell>
          <cell r="BC644" t="str">
            <v>&lt;color=#FFC080&gt;Wall Адмоў стрэл&lt;/color&gt;</v>
          </cell>
          <cell r="BD644" t="str">
            <v>&lt;color=#FFC080&gt;Стена скача Shot&lt;/color&gt;</v>
          </cell>
          <cell r="BE644" t="str">
            <v>&lt;color=#FFC080&gt;Nástěnné odrazit snímek&lt;/color&gt;</v>
          </cell>
          <cell r="BF644" t="str">
            <v>&lt;color=#FFC080&gt;Muur Bounce Shot&lt;/color&gt;</v>
          </cell>
          <cell r="BG644" t="str">
            <v>&lt;color=#FFC080&gt;Wall Bounce Shot&lt;/color&gt;</v>
          </cell>
          <cell r="BH644" t="str">
            <v>&lt;color=#FFC080&gt;Wall Bounce Shot&lt;/color&gt;</v>
          </cell>
          <cell r="BI644" t="str">
            <v>&lt;color=#FFC080&gt;הכותל Bounce Shot&lt;/color&gt;</v>
          </cell>
          <cell r="BJ644" t="str">
            <v>&lt;color=#FFC080&gt;Wall ugrál Shot&lt;/color&gt;</v>
          </cell>
          <cell r="BK644" t="str">
            <v>&lt;color=#FFC080&gt;Chat Bounce Shot&lt;/color&gt;</v>
          </cell>
          <cell r="BL644" t="str">
            <v>&lt;color=#FFC080&gt;Tablica Bounce Strzał&lt;/color&gt;</v>
          </cell>
          <cell r="BM644" t="str">
            <v>&lt;color=#FFC080&gt;Wall Bounce Shot&lt;/color&gt;</v>
          </cell>
          <cell r="BN644" t="str">
            <v>&lt;color=#FFC080&gt;Nástenné odraziť snímka&lt;/color&gt;</v>
          </cell>
          <cell r="BO644" t="str">
            <v>&lt;color=#FFC080&gt;Vägg Bounce Shot&lt;/color&gt;</v>
          </cell>
          <cell r="BP644" t="str">
            <v>&lt;color=#FFC080&gt;Duvar Bounce Shot&lt;/color&gt;</v>
          </cell>
          <cell r="BQ644" t="str">
            <v>&lt;color=#FFC080&gt;Wall Відмов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28</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32</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39</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&lt;[벽 반사샷]&gt;</v>
          </cell>
          <cell r="HZ644" t="str">
            <v>&lt;㉿[벽 반사샷]㉿&gt;</v>
          </cell>
          <cell r="IA644" t="str">
            <v>&lt;㉿[벽 반사샷]㉿&gt;</v>
          </cell>
          <cell r="IB644" t="str">
            <v>&lt;[Wall Bounce Shot]&gt;</v>
          </cell>
          <cell r="IC644" t="str">
            <v>&lt;[Wall Bounce Shot]&gt;</v>
          </cell>
          <cell r="ID644" t="str">
            <v>&lt;[Wall Bounce Shot]&gt;</v>
          </cell>
          <cell r="IE644" t="str">
            <v>&lt;[Wall Bounce Shot]&gt;</v>
          </cell>
          <cell r="IF644" t="str">
            <v>&lt;[Wall Bounce Shot]&gt;</v>
          </cell>
          <cell r="IG644" t="str">
            <v>&lt;[Wall Bounce Shot]&gt;</v>
          </cell>
          <cell r="IH644" t="str">
            <v>&lt;[Wall Bounce Shot]&gt;</v>
          </cell>
          <cell r="II644" t="str">
            <v>&lt;[Wall Bounce Shot]&gt;</v>
          </cell>
          <cell r="IJ644" t="str">
            <v>&lt;[Wall Bounce Shot]&gt;</v>
          </cell>
          <cell r="IK644" t="str">
            <v>&lt;[Wall Bounce Shot]&gt;</v>
          </cell>
          <cell r="IL644" t="str">
            <v>&lt;[Wall Bounce Shot]&gt;</v>
          </cell>
          <cell r="IM644" t="str">
            <v>&lt;[Wall Bounce Shot]&gt;</v>
          </cell>
          <cell r="IN644" t="str">
            <v>&lt;[Wall Bounce Shot]&gt;</v>
          </cell>
          <cell r="IO644" t="str">
            <v>&lt;[Wall Bounce Shot]&gt;</v>
          </cell>
          <cell r="IP644" t="str">
            <v>&lt;[Wall Bounce Shot]&gt;</v>
          </cell>
          <cell r="IQ644" t="str">
            <v>&lt;[Wall Bounce Shot]&gt;</v>
          </cell>
          <cell r="IR644" t="str">
            <v>&lt;[Wall Bounce Shot]&gt;</v>
          </cell>
          <cell r="IS644" t="str">
            <v>&lt;[Wall Bounce Shot]&gt;</v>
          </cell>
          <cell r="IT644" t="str">
            <v>&lt;[Wall Bounce Shot]&gt;</v>
          </cell>
          <cell r="IU644" t="str">
            <v>&lt;[Wall Bounce Shot]&gt;</v>
          </cell>
          <cell r="IV644" t="str">
            <v>&lt;[Wall Bounce Shot]&gt;</v>
          </cell>
          <cell r="IW644" t="str">
            <v>&lt;[Wall Bounce Shot]&gt;</v>
          </cell>
          <cell r="IX644" t="str">
            <v>&lt;[Wall Bounce Shot]&gt;</v>
          </cell>
          <cell r="IY644" t="str">
            <v>&lt;[Wall Bounce Shot]&gt;</v>
          </cell>
          <cell r="IZ644" t="str">
            <v>&lt;[Wall Bounce Shot]&gt;</v>
          </cell>
          <cell r="JB644" t="str">
            <v>&lt;[壁の反射ショット]&gt;</v>
          </cell>
          <cell r="JC644" t="str">
            <v>&lt;㉿㉿[墙壁反射镜头&gt;</v>
          </cell>
          <cell r="JD644" t="str">
            <v>&lt;㉿㉿[牆壁反射鏡頭&gt;</v>
          </cell>
          <cell r="JE644" t="str">
            <v>&lt;[Mur Bounce photo]&gt;</v>
          </cell>
          <cell r="JF644" t="str">
            <v>&lt;[Wand Bounce Shot]&gt;</v>
          </cell>
          <cell r="JG644" t="str">
            <v>&lt;[Dinding Bounce Ditembak]&gt;</v>
          </cell>
          <cell r="JH644" t="str">
            <v>&lt;[Muro di rimbalzo colpo]&gt;</v>
          </cell>
          <cell r="JI644" t="str">
            <v>&lt;[Wall Отказов выстрел]&gt;</v>
          </cell>
          <cell r="JJ644" t="str">
            <v>&lt;[Disparo pared de rebote]&gt;</v>
          </cell>
          <cell r="JK644" t="str">
            <v>&lt;[กำแพงเด้ง Shot]&gt;</v>
          </cell>
          <cell r="JL644" t="str">
            <v>&lt;[Wall Thoát Shot]&gt;</v>
          </cell>
          <cell r="JM644" t="str">
            <v>&lt;[Wall Bounce Shot]&gt;</v>
          </cell>
          <cell r="JN644" t="str">
            <v>&lt;[ستريت ترتد لقطة]&gt;</v>
          </cell>
          <cell r="JO644" t="str">
            <v>&lt;[Wall Адмоў стрэл]&gt;</v>
          </cell>
          <cell r="JP644" t="str">
            <v>&lt;[Стена скача Shot]&gt;</v>
          </cell>
          <cell r="JQ644" t="str">
            <v>&lt;[Nástěnné odrazit snímek]&gt;</v>
          </cell>
          <cell r="JR644" t="str">
            <v>&lt;[Muur Bounce Shot]&gt;</v>
          </cell>
          <cell r="JS644" t="str">
            <v>&lt;[Wall Bounce Shot]&gt;</v>
          </cell>
          <cell r="JT644" t="str">
            <v>&lt;[Wall Bounce Shot]&gt;</v>
          </cell>
          <cell r="JU644" t="str">
            <v>&lt;[הכותל Bounce Shot]&gt;</v>
          </cell>
          <cell r="JV644" t="str">
            <v>&lt;[Wall ugrál Shot]&gt;</v>
          </cell>
          <cell r="JW644" t="str">
            <v>&lt;[Chat Bounce Shot]&gt;</v>
          </cell>
          <cell r="JX644" t="str">
            <v>&lt;[Tablica Bounce Strzał]&gt;</v>
          </cell>
          <cell r="JY644" t="str">
            <v>&lt;[Wall Bounce Shot]&gt;</v>
          </cell>
          <cell r="JZ644" t="str">
            <v>&lt;[Nástenné odraziť snímka]&gt;</v>
          </cell>
          <cell r="KA644" t="str">
            <v>&lt;[Vägg Bounce Shot]&gt;</v>
          </cell>
          <cell r="KB644" t="str">
            <v>&lt;[Duvar Bounce Shot]&gt;</v>
          </cell>
          <cell r="KC644" t="str">
            <v>&lt;[Wall Відмов постріл]&gt;</v>
          </cell>
        </row>
        <row r="645">
          <cell r="A645" t="str">
            <v>LevelPackUIName_Parallel</v>
          </cell>
          <cell r="B645">
            <v>1</v>
          </cell>
          <cell r="C645" t="str">
            <v>&lt;color=#FFC080&gt;전방샷&lt;/color&gt;</v>
          </cell>
          <cell r="D645" t="str">
            <v>&lt;color=#FFC080&gt;Anterior shots&lt;/color&gt;</v>
          </cell>
          <cell r="E645" t="str">
            <v>&lt;color=#FFC080&gt;Front Shot&lt;/color&gt;</v>
          </cell>
          <cell r="F645" t="str">
            <v/>
          </cell>
          <cell r="H645" t="str">
            <v>&lt;color=#FFC080&gt;Front Shot&lt;/color&gt;</v>
          </cell>
          <cell r="J645">
            <v>1</v>
          </cell>
          <cell r="L645">
            <v>0</v>
          </cell>
          <cell r="AP645" t="str">
            <v>&lt;color=#FFC080&gt;前方ショット&lt;/color&gt;</v>
          </cell>
          <cell r="AQ645" t="str">
            <v>&lt;color=#FFC080&gt;前镜头&lt;/color&gt;</v>
          </cell>
          <cell r="AR645" t="str">
            <v>&lt;color=#FFC080&gt;前鏡頭&lt;/color&gt;</v>
          </cell>
          <cell r="AS645" t="str">
            <v>&lt;color=#FFC080&gt;Plan avant&lt;/color&gt;</v>
          </cell>
          <cell r="AT645" t="str">
            <v>&lt;color=#FFC080&gt;Front Shot&lt;/color&gt;</v>
          </cell>
          <cell r="AU645" t="str">
            <v>&lt;color=#FFC080&gt;Depan Ditembak&lt;/color&gt;</v>
          </cell>
          <cell r="AV645" t="str">
            <v>&lt;color=#FFC080&gt;Front colpo&lt;/color&gt;</v>
          </cell>
          <cell r="AW645" t="str">
            <v>&lt;color=#FFC080&gt;Front Выстрел&lt;/color&gt;</v>
          </cell>
          <cell r="AX645" t="str">
            <v>&lt;color=#FFC080&gt;Disparo frontal&lt;/color&gt;</v>
          </cell>
          <cell r="AY645" t="str">
            <v>&lt;color=#FFC080&gt;ยิงด้านหน้า&lt;/color&gt;</v>
          </cell>
          <cell r="AZ645" t="str">
            <v>&lt;color=#FFC080&gt;Mặt trận Shot&lt;/color&gt;</v>
          </cell>
          <cell r="BA645" t="str">
            <v>&lt;color=#FFC080&gt;Tiro dianteiro&lt;/color&gt;</v>
          </cell>
          <cell r="BB645" t="str">
            <v>&lt;color=#FFC080&gt;لقطة أمامي&lt;/color&gt;</v>
          </cell>
          <cell r="BC645" t="str">
            <v>&lt;color=#FFC080&gt;Front Стрэл&lt;/color&gt;</v>
          </cell>
          <cell r="BD645" t="str">
            <v>&lt;color=#FFC080&gt;Front Shot&lt;/color&gt;</v>
          </cell>
          <cell r="BE645" t="str">
            <v>&lt;color=#FFC080&gt;Přední snímek&lt;/color&gt;</v>
          </cell>
          <cell r="BF645" t="str">
            <v>&lt;color=#FFC080&gt;Voor Shot&lt;/color&gt;</v>
          </cell>
          <cell r="BG645" t="str">
            <v>&lt;color=#FFC080&gt;Etusivu Shot&lt;/color&gt;</v>
          </cell>
          <cell r="BH645" t="str">
            <v>&lt;color=#FFC080&gt;Μπροστά Shot&lt;/color&gt;</v>
          </cell>
          <cell r="BI645" t="str">
            <v>&lt;color=#FFC080&gt;Shot Front&lt;/color&gt;</v>
          </cell>
          <cell r="BJ645" t="str">
            <v>&lt;color=#FFC080&gt;Front Shot&lt;/color&gt;</v>
          </cell>
          <cell r="BK645" t="str">
            <v>&lt;color=#FFC080&gt;Shot Front&lt;/color&gt;</v>
          </cell>
          <cell r="BL645" t="str">
            <v>&lt;color=#FFC080&gt;Strzał przednia&lt;/color&gt;</v>
          </cell>
          <cell r="BM645" t="str">
            <v>&lt;color=#FFC080&gt;Shot Front&lt;/color&gt;</v>
          </cell>
          <cell r="BN645" t="str">
            <v>&lt;color=#FFC080&gt;Predné snímka&lt;/color&gt;</v>
          </cell>
          <cell r="BO645" t="str">
            <v>&lt;color=#FFC080&gt;Front Shot&lt;/color&gt;</v>
          </cell>
          <cell r="BP645" t="str">
            <v>&lt;color=#FFC080&gt;Ön sut&lt;/color&gt;</v>
          </cell>
          <cell r="BQ645" t="str">
            <v>&lt;color=#FFC080&gt;Front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19</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26</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26</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33</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&lt;[전방샷]&gt;</v>
          </cell>
          <cell r="HZ645" t="str">
            <v>&lt;㉿[전방샷]㉿&gt;</v>
          </cell>
          <cell r="IA645" t="str">
            <v>&lt;㉿[전방샷]㉿&gt;</v>
          </cell>
          <cell r="IB645" t="str">
            <v>&lt;[Front Shot]&gt;</v>
          </cell>
          <cell r="IC645" t="str">
            <v>&lt;[Front Shot]&gt;</v>
          </cell>
          <cell r="ID645" t="str">
            <v>&lt;[Front Shot]&gt;</v>
          </cell>
          <cell r="IE645" t="str">
            <v>&lt;[Front Shot]&gt;</v>
          </cell>
          <cell r="IF645" t="str">
            <v>&lt;[Front Shot]&gt;</v>
          </cell>
          <cell r="IG645" t="str">
            <v>&lt;[Front Shot]&gt;</v>
          </cell>
          <cell r="IH645" t="str">
            <v>&lt;[Front Shot]&gt;</v>
          </cell>
          <cell r="II645" t="str">
            <v>&lt;[Front Shot]&gt;</v>
          </cell>
          <cell r="IJ645" t="str">
            <v>&lt;[Front Shot]&gt;</v>
          </cell>
          <cell r="IK645" t="str">
            <v>&lt;[Front Shot]&gt;</v>
          </cell>
          <cell r="IL645" t="str">
            <v>&lt;[Front Shot]&gt;</v>
          </cell>
          <cell r="IM645" t="str">
            <v>&lt;[Front Shot]&gt;</v>
          </cell>
          <cell r="IN645" t="str">
            <v>&lt;[Front Shot]&gt;</v>
          </cell>
          <cell r="IO645" t="str">
            <v>&lt;[Front Shot]&gt;</v>
          </cell>
          <cell r="IP645" t="str">
            <v>&lt;[Front Shot]&gt;</v>
          </cell>
          <cell r="IQ645" t="str">
            <v>&lt;[Front Shot]&gt;</v>
          </cell>
          <cell r="IR645" t="str">
            <v>&lt;[Front Shot]&gt;</v>
          </cell>
          <cell r="IS645" t="str">
            <v>&lt;[Front Shot]&gt;</v>
          </cell>
          <cell r="IT645" t="str">
            <v>&lt;[Front Shot]&gt;</v>
          </cell>
          <cell r="IU645" t="str">
            <v>&lt;[Front Shot]&gt;</v>
          </cell>
          <cell r="IV645" t="str">
            <v>&lt;[Front Shot]&gt;</v>
          </cell>
          <cell r="IW645" t="str">
            <v>&lt;[Front Shot]&gt;</v>
          </cell>
          <cell r="IX645" t="str">
            <v>&lt;[Front Shot]&gt;</v>
          </cell>
          <cell r="IY645" t="str">
            <v>&lt;[Front Shot]&gt;</v>
          </cell>
          <cell r="IZ645" t="str">
            <v>&lt;[Front Shot]&gt;</v>
          </cell>
          <cell r="JB645" t="str">
            <v>&lt;[前方ショット]&gt;</v>
          </cell>
          <cell r="JC645" t="str">
            <v>&lt;㉿[前镜头]㉿&gt;</v>
          </cell>
          <cell r="JD645" t="str">
            <v>&lt;㉿[前鏡頭]㉿&gt;</v>
          </cell>
          <cell r="JE645" t="str">
            <v>&lt;[Plan avant]&gt;</v>
          </cell>
          <cell r="JF645" t="str">
            <v>&lt;[Front Shot]&gt;</v>
          </cell>
          <cell r="JG645" t="str">
            <v>&lt;[Depan Ditembak]&gt;</v>
          </cell>
          <cell r="JH645" t="str">
            <v>&lt;[Front colpo]&gt;</v>
          </cell>
          <cell r="JI645" t="str">
            <v>&lt;[Front Выстрел]&gt;</v>
          </cell>
          <cell r="JJ645" t="str">
            <v>&lt;[Disparo frontal]&gt;</v>
          </cell>
          <cell r="JK645" t="str">
            <v>&lt;[ยิงด้านหน้า]&gt;</v>
          </cell>
          <cell r="JL645" t="str">
            <v>&lt;[Mặt trận Shot]&gt;</v>
          </cell>
          <cell r="JM645" t="str">
            <v>&lt;[Tiro dianteiro]&gt;</v>
          </cell>
          <cell r="JN645" t="str">
            <v>&lt;[لقطة أمامي]&gt;</v>
          </cell>
          <cell r="JO645" t="str">
            <v>&lt;[Front Стрэл]&gt;</v>
          </cell>
          <cell r="JP645" t="str">
            <v>&lt;[Front Shot]&gt;</v>
          </cell>
          <cell r="JQ645" t="str">
            <v>&lt;[Přední snímek]&gt;</v>
          </cell>
          <cell r="JR645" t="str">
            <v>&lt;[Voor Shot]&gt;</v>
          </cell>
          <cell r="JS645" t="str">
            <v>&lt;[Etusivu Shot]&gt;</v>
          </cell>
          <cell r="JT645" t="str">
            <v>&lt;[Μπροστά Shot]&gt;</v>
          </cell>
          <cell r="JU645" t="str">
            <v>&lt;[Shot Front]&gt;</v>
          </cell>
          <cell r="JV645" t="str">
            <v>&lt;[Front Shot]&gt;</v>
          </cell>
          <cell r="JW645" t="str">
            <v>&lt;[Shot Front]&gt;</v>
          </cell>
          <cell r="JX645" t="str">
            <v>&lt;[Strzał przednia]&gt;</v>
          </cell>
          <cell r="JY645" t="str">
            <v>&lt;[Shot Front]&gt;</v>
          </cell>
          <cell r="JZ645" t="str">
            <v>&lt;[Predné snímka]&gt;</v>
          </cell>
          <cell r="KA645" t="str">
            <v>&lt;[Front Shot]&gt;</v>
          </cell>
          <cell r="KB645" t="str">
            <v>&lt;[Ön sut]&gt;</v>
          </cell>
          <cell r="KC645" t="str">
            <v>&lt;[Front Постріл]&gt;</v>
          </cell>
        </row>
        <row r="646">
          <cell r="A646" t="str">
            <v>LevelPackUIName_ParallelBetterLinhi</v>
          </cell>
          <cell r="B646">
            <v>1</v>
          </cell>
          <cell r="C646" t="str">
            <v>&lt;color=#FFC080&gt;상급 전방샷&lt;/color&gt;</v>
          </cell>
          <cell r="E646" t="str">
            <v>&lt;color=#FFC080&gt;Superior Front Shot&lt;/color&gt;</v>
          </cell>
          <cell r="F646" t="str">
            <v/>
          </cell>
          <cell r="H646" t="str">
            <v>&lt;color=#FFC080&gt;Superior Front Shot&lt;/color&gt;</v>
          </cell>
          <cell r="L646">
            <v>28</v>
          </cell>
          <cell r="AP646" t="str">
            <v>Translating (646)</v>
          </cell>
          <cell r="AQ646" t="str">
            <v>Translating (646)</v>
          </cell>
          <cell r="AR646" t="str">
            <v>Translating (646)</v>
          </cell>
          <cell r="AS646" t="str">
            <v>Translating (646)</v>
          </cell>
          <cell r="AT646" t="str">
            <v>Translating (646)</v>
          </cell>
          <cell r="AU646" t="str">
            <v>Translating (646)</v>
          </cell>
          <cell r="AV646" t="str">
            <v>Translating (646)</v>
          </cell>
          <cell r="AW646" t="str">
            <v>Translating (646)</v>
          </cell>
          <cell r="AX646" t="str">
            <v>Translating (646)</v>
          </cell>
          <cell r="AY646" t="str">
            <v>Translating (646)</v>
          </cell>
          <cell r="AZ646" t="str">
            <v>Translating (646)</v>
          </cell>
          <cell r="BA646" t="str">
            <v>Translating (646)</v>
          </cell>
          <cell r="BB646" t="str">
            <v>Translating (646)</v>
          </cell>
          <cell r="BC646" t="str">
            <v>Translating (646)</v>
          </cell>
          <cell r="BD646" t="str">
            <v>Translating (646)</v>
          </cell>
          <cell r="BE646" t="str">
            <v>Translating (646)</v>
          </cell>
          <cell r="BF646" t="str">
            <v>Translating (646)</v>
          </cell>
          <cell r="BG646" t="str">
            <v>Translating (646)</v>
          </cell>
          <cell r="BH646" t="str">
            <v>Translating (646)</v>
          </cell>
          <cell r="BI646" t="str">
            <v>Translating (646)</v>
          </cell>
          <cell r="BJ646" t="str">
            <v>Translating (646)</v>
          </cell>
          <cell r="BK646" t="str">
            <v>Translating (646)</v>
          </cell>
          <cell r="BL646" t="str">
            <v>Translating (646)</v>
          </cell>
          <cell r="BM646" t="str">
            <v>Translating (646)</v>
          </cell>
          <cell r="BN646" t="str">
            <v>Translating (646)</v>
          </cell>
          <cell r="BO646" t="str">
            <v>Translating (646)</v>
          </cell>
          <cell r="BP646" t="str">
            <v>Translating (646)</v>
          </cell>
          <cell r="BQ646" t="str">
            <v>Translating (646)</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22</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29</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35</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42</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&lt;[상급 전방샷]&gt;</v>
          </cell>
          <cell r="HZ646" t="str">
            <v>&lt;㉿[상급 전방샷]㉿&gt;</v>
          </cell>
          <cell r="IA646" t="str">
            <v>&lt;㉿[상급 전방샷]㉿&gt;</v>
          </cell>
          <cell r="IB646" t="str">
            <v>&lt;[Superior Front Shot]&gt;</v>
          </cell>
          <cell r="IC646" t="str">
            <v>&lt;[Superior Front Shot]&gt;</v>
          </cell>
          <cell r="ID646" t="str">
            <v>&lt;[Superior Front Shot]&gt;</v>
          </cell>
          <cell r="IE646" t="str">
            <v>&lt;[Superior Front Shot]&gt;</v>
          </cell>
          <cell r="IF646" t="str">
            <v>&lt;[Superior Front Shot]&gt;</v>
          </cell>
          <cell r="IG646" t="str">
            <v>&lt;[Superior Front Shot]&gt;</v>
          </cell>
          <cell r="IH646" t="str">
            <v>&lt;[Superior Front Shot]&gt;</v>
          </cell>
          <cell r="II646" t="str">
            <v>&lt;[Superior Front Shot]&gt;</v>
          </cell>
          <cell r="IJ646" t="str">
            <v>&lt;[Superior Front Shot]&gt;</v>
          </cell>
          <cell r="IK646" t="str">
            <v>&lt;[Superior Front Shot]&gt;</v>
          </cell>
          <cell r="IL646" t="str">
            <v>&lt;[Superior Front Shot]&gt;</v>
          </cell>
          <cell r="IM646" t="str">
            <v>&lt;[Superior Front Shot]&gt;</v>
          </cell>
          <cell r="IN646" t="str">
            <v>&lt;[Superior Front Shot]&gt;</v>
          </cell>
          <cell r="IO646" t="str">
            <v>&lt;[Superior Front Shot]&gt;</v>
          </cell>
          <cell r="IP646" t="str">
            <v>&lt;[Superior Front Shot]&gt;</v>
          </cell>
          <cell r="IQ646" t="str">
            <v>&lt;[Superior Front Shot]&gt;</v>
          </cell>
          <cell r="IR646" t="str">
            <v>&lt;[Superior Front Shot]&gt;</v>
          </cell>
          <cell r="IS646" t="str">
            <v>&lt;[Superior Front Shot]&gt;</v>
          </cell>
          <cell r="IT646" t="str">
            <v>&lt;[Superior Front Shot]&gt;</v>
          </cell>
          <cell r="IU646" t="str">
            <v>&lt;[Superior Front Shot]&gt;</v>
          </cell>
          <cell r="IV646" t="str">
            <v>&lt;[Superior Front Shot]&gt;</v>
          </cell>
          <cell r="IW646" t="str">
            <v>&lt;[Superior Front Shot]&gt;</v>
          </cell>
          <cell r="IX646" t="str">
            <v>&lt;[Superior Front Shot]&gt;</v>
          </cell>
          <cell r="IY646" t="str">
            <v>&lt;[Superior Front Shot]&gt;</v>
          </cell>
          <cell r="IZ646" t="str">
            <v>&lt;[Superior Front Shot]&gt;</v>
          </cell>
          <cell r="JB646" t="str">
            <v>Translating (646)</v>
          </cell>
          <cell r="JC646" t="str">
            <v>Translating (646)</v>
          </cell>
          <cell r="JD646" t="str">
            <v>Translating (646)</v>
          </cell>
          <cell r="JE646" t="str">
            <v>Translating (646)</v>
          </cell>
          <cell r="JF646" t="str">
            <v>Translating (646)</v>
          </cell>
          <cell r="JG646" t="str">
            <v>Translating (646)</v>
          </cell>
          <cell r="JH646" t="str">
            <v>Translating (646)</v>
          </cell>
          <cell r="JI646" t="str">
            <v>Translating (646)</v>
          </cell>
          <cell r="JJ646" t="str">
            <v>Translating (646)</v>
          </cell>
          <cell r="JK646" t="str">
            <v>Translating (646)</v>
          </cell>
          <cell r="JL646" t="str">
            <v>Translating (646)</v>
          </cell>
          <cell r="JM646" t="str">
            <v>Translating (646)</v>
          </cell>
          <cell r="JN646" t="str">
            <v>Translating (646)</v>
          </cell>
          <cell r="JO646" t="str">
            <v>Translating (646)</v>
          </cell>
          <cell r="JP646" t="str">
            <v>Translating (646)</v>
          </cell>
          <cell r="JQ646" t="str">
            <v>Translating (646)</v>
          </cell>
          <cell r="JR646" t="str">
            <v>Translating (646)</v>
          </cell>
          <cell r="JS646" t="str">
            <v>Translating (646)</v>
          </cell>
          <cell r="JT646" t="str">
            <v>Translating (646)</v>
          </cell>
          <cell r="JU646" t="str">
            <v>Translating (646)</v>
          </cell>
          <cell r="JV646" t="str">
            <v>Translating (646)</v>
          </cell>
          <cell r="JW646" t="str">
            <v>Translating (646)</v>
          </cell>
          <cell r="JX646" t="str">
            <v>Translating (646)</v>
          </cell>
          <cell r="JY646" t="str">
            <v>Translating (646)</v>
          </cell>
          <cell r="JZ646" t="str">
            <v>Translating (646)</v>
          </cell>
          <cell r="KA646" t="str">
            <v>Translating (646)</v>
          </cell>
          <cell r="KB646" t="str">
            <v>Translating (646)</v>
          </cell>
          <cell r="KC646" t="str">
            <v>Translating (646)</v>
          </cell>
        </row>
        <row r="647">
          <cell r="A647" t="str">
            <v>LevelPackUIName_DiagonalNwayGenerator</v>
          </cell>
          <cell r="B647">
            <v>1</v>
          </cell>
          <cell r="C647" t="str">
            <v>&lt;color=#FFC080&gt;대각샷&lt;/color&gt;</v>
          </cell>
          <cell r="D647" t="str">
            <v>&lt;color=#FFC080&gt;Diagonal shot&lt;/color&gt;</v>
          </cell>
          <cell r="E647" t="str">
            <v>&lt;color=#FFC080&gt;Diagonals Shot&lt;/color&gt;</v>
          </cell>
          <cell r="F647" t="str">
            <v/>
          </cell>
          <cell r="H647" t="str">
            <v>&lt;color=#FFC080&gt;Diagonals Shot&lt;/color&gt;</v>
          </cell>
          <cell r="J647">
            <v>1</v>
          </cell>
          <cell r="L647">
            <v>0</v>
          </cell>
          <cell r="AP647" t="str">
            <v>&lt;color=#FFC080&gt;対角ショット&lt;/color&gt;</v>
          </cell>
          <cell r="AQ647" t="str">
            <v>&lt;color=#FFC080&gt;对角线射击&lt;/color&gt;</v>
          </cell>
          <cell r="AR647" t="str">
            <v>&lt;color=#FFC080&gt;對角線射擊&lt;/color&gt;</v>
          </cell>
          <cell r="AS647" t="str">
            <v>&lt;color=#FFC080&gt;Diagonales photo&lt;/color&gt;</v>
          </cell>
          <cell r="AT647" t="str">
            <v>&lt;color=#FFC080&gt;Diagonals Shot&lt;/color&gt;</v>
          </cell>
          <cell r="AU647" t="str">
            <v>&lt;color=#FFC080&gt;Diagonal Ditembak&lt;/color&gt;</v>
          </cell>
          <cell r="AV647" t="str">
            <v>&lt;color=#FFC080&gt;Diagonali colpo&lt;/color&gt;</v>
          </cell>
          <cell r="AW647" t="str">
            <v>&lt;color=#FFC080&gt;Диагональ снимок&lt;/color&gt;</v>
          </cell>
          <cell r="AX647" t="str">
            <v>&lt;color=#FFC080&gt;Disparo Diagonales&lt;/color&gt;</v>
          </cell>
          <cell r="AY647" t="str">
            <v>&lt;color=#FFC080&gt;เส้นทแยงมุม Shot&lt;/color&gt;</v>
          </cell>
          <cell r="AZ647" t="str">
            <v>&lt;color=#FFC080&gt;Đường chéo Shot&lt;/color&gt;</v>
          </cell>
          <cell r="BA647" t="str">
            <v>&lt;color=#FFC080&gt;Diagonals Shot&lt;/color&gt;</v>
          </cell>
          <cell r="BB647" t="str">
            <v>&lt;color=#FFC080&gt;الأقطار أطلق عليه الرصاص&lt;/color&gt;</v>
          </cell>
          <cell r="BC647" t="str">
            <v>&lt;color=#FFC080&gt;Дыяганаль здымак&lt;/color&gt;</v>
          </cell>
          <cell r="BD647" t="str">
            <v>&lt;color=#FFC080&gt;Диагонали Shot&lt;/color&gt;</v>
          </cell>
          <cell r="BE647" t="str">
            <v>&lt;color=#FFC080&gt;Diagonály snímek&lt;/color&gt;</v>
          </cell>
          <cell r="BF647" t="str">
            <v>&lt;color=#FFC080&gt;Diagonalen Shot&lt;/color&gt;</v>
          </cell>
          <cell r="BG647" t="str">
            <v>&lt;color=#FFC080&gt;Diagonaalit Shot&lt;/color&gt;</v>
          </cell>
          <cell r="BH647" t="str">
            <v>&lt;color=#FFC080&gt;Διαγωνίους Shot&lt;/color&gt;</v>
          </cell>
          <cell r="BI647" t="str">
            <v>&lt;color=#FFC080&gt;Shot האלכסונים&lt;/color&gt;</v>
          </cell>
          <cell r="BJ647" t="str">
            <v>&lt;color=#FFC080&gt;Diagonals Shot&lt;/color&gt;</v>
          </cell>
          <cell r="BK647" t="str">
            <v>&lt;color=#FFC080&gt;Pepenjuru Shot&lt;/color&gt;</v>
          </cell>
          <cell r="BL647" t="str">
            <v>&lt;color=#FFC080&gt;Stężenia zdjęcia&lt;/color&gt;</v>
          </cell>
          <cell r="BM647" t="str">
            <v>&lt;color=#FFC080&gt;Diagonalele Shot&lt;/color&gt;</v>
          </cell>
          <cell r="BN647" t="str">
            <v>&lt;color=#FFC080&gt;Diagonály snímka&lt;/color&gt;</v>
          </cell>
          <cell r="BO647" t="str">
            <v>&lt;color=#FFC080&gt;Diagonaler Shot&lt;/color&gt;</v>
          </cell>
          <cell r="BP647" t="str">
            <v>&lt;color=#FFC080&gt;Çaprazlar sut&lt;/color&gt;</v>
          </cell>
          <cell r="BQ647" t="str">
            <v>&lt;color=#FFC080&gt;Діагональ знімок&lt;/color&gt;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30</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37</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&lt;[대각샷]&gt;</v>
          </cell>
          <cell r="HZ647" t="str">
            <v>&lt;㉿[대각샷]㉿&gt;</v>
          </cell>
          <cell r="IA647" t="str">
            <v>&lt;㉿[대각샷]㉿&gt;</v>
          </cell>
          <cell r="IB647" t="str">
            <v>&lt;[Diagonals Shot]&gt;</v>
          </cell>
          <cell r="IC647" t="str">
            <v>&lt;[Diagonals Shot]&gt;</v>
          </cell>
          <cell r="ID647" t="str">
            <v>&lt;[Diagonals Shot]&gt;</v>
          </cell>
          <cell r="IE647" t="str">
            <v>&lt;[Diagonals Shot]&gt;</v>
          </cell>
          <cell r="IF647" t="str">
            <v>&lt;[Diagonals Shot]&gt;</v>
          </cell>
          <cell r="IG647" t="str">
            <v>&lt;[Diagonals Shot]&gt;</v>
          </cell>
          <cell r="IH647" t="str">
            <v>&lt;[Diagonals Shot]&gt;</v>
          </cell>
          <cell r="II647" t="str">
            <v>&lt;[Diagonals Shot]&gt;</v>
          </cell>
          <cell r="IJ647" t="str">
            <v>&lt;[Diagonals Shot]&gt;</v>
          </cell>
          <cell r="IK647" t="str">
            <v>&lt;[Diagonals Shot]&gt;</v>
          </cell>
          <cell r="IL647" t="str">
            <v>&lt;[Diagonals Shot]&gt;</v>
          </cell>
          <cell r="IM647" t="str">
            <v>&lt;[Diagonals Shot]&gt;</v>
          </cell>
          <cell r="IN647" t="str">
            <v>&lt;[Diagonals Shot]&gt;</v>
          </cell>
          <cell r="IO647" t="str">
            <v>&lt;[Diagonals Shot]&gt;</v>
          </cell>
          <cell r="IP647" t="str">
            <v>&lt;[Diagonals Shot]&gt;</v>
          </cell>
          <cell r="IQ647" t="str">
            <v>&lt;[Diagonals Shot]&gt;</v>
          </cell>
          <cell r="IR647" t="str">
            <v>&lt;[Diagonals Shot]&gt;</v>
          </cell>
          <cell r="IS647" t="str">
            <v>&lt;[Diagonals Shot]&gt;</v>
          </cell>
          <cell r="IT647" t="str">
            <v>&lt;[Diagonals Shot]&gt;</v>
          </cell>
          <cell r="IU647" t="str">
            <v>&lt;[Diagonals Shot]&gt;</v>
          </cell>
          <cell r="IV647" t="str">
            <v>&lt;[Diagonals Shot]&gt;</v>
          </cell>
          <cell r="IW647" t="str">
            <v>&lt;[Diagonals Shot]&gt;</v>
          </cell>
          <cell r="IX647" t="str">
            <v>&lt;[Diagonals Shot]&gt;</v>
          </cell>
          <cell r="IY647" t="str">
            <v>&lt;[Diagonals Shot]&gt;</v>
          </cell>
          <cell r="IZ647" t="str">
            <v>&lt;[Diagonals Shot]&gt;</v>
          </cell>
          <cell r="JB647" t="str">
            <v>&lt;[対角ショット]&gt;</v>
          </cell>
          <cell r="JC647" t="str">
            <v>&lt;㉿[对角线射击]㉿&gt;</v>
          </cell>
          <cell r="JD647" t="str">
            <v>&lt;㉿[對角線射擊]㉿&gt;</v>
          </cell>
          <cell r="JE647" t="str">
            <v>&lt;[Diagonales photo]&gt;</v>
          </cell>
          <cell r="JF647" t="str">
            <v>&lt;[Diagonals Shot]&gt;</v>
          </cell>
          <cell r="JG647" t="str">
            <v>&lt;[Diagonal Ditembak]&gt;</v>
          </cell>
          <cell r="JH647" t="str">
            <v>&lt;[Diagonali colpo]&gt;</v>
          </cell>
          <cell r="JI647" t="str">
            <v>&lt;[Диагональ снимок]&gt;</v>
          </cell>
          <cell r="JJ647" t="str">
            <v>&lt;[Disparo Diagonales]&gt;</v>
          </cell>
          <cell r="JK647" t="str">
            <v>&lt;[เส้นทแยงมุม Shot]&gt;</v>
          </cell>
          <cell r="JL647" t="str">
            <v>&lt;[Đường chéo Shot]&gt;</v>
          </cell>
          <cell r="JM647" t="str">
            <v>&lt;[Diagonals Shot]&gt;</v>
          </cell>
          <cell r="JN647" t="str">
            <v>&lt;[الأقطار أطلق عليه الرصاص]&gt;</v>
          </cell>
          <cell r="JO647" t="str">
            <v>&lt;[Дыяганаль здымак]&gt;</v>
          </cell>
          <cell r="JP647" t="str">
            <v>&lt;[Диагонали Shot]&gt;</v>
          </cell>
          <cell r="JQ647" t="str">
            <v>&lt;[Diagonály snímek]&gt;</v>
          </cell>
          <cell r="JR647" t="str">
            <v>&lt;[Diagonalen Shot]&gt;</v>
          </cell>
          <cell r="JS647" t="str">
            <v>&lt;[Diagonaalit Shot]&gt;</v>
          </cell>
          <cell r="JT647" t="str">
            <v>&lt;[Διαγωνίους Shot]&gt;</v>
          </cell>
          <cell r="JU647" t="str">
            <v>&lt;[Shot האלכסונים]&gt;</v>
          </cell>
          <cell r="JV647" t="str">
            <v>&lt;[Diagonals Shot]&gt;</v>
          </cell>
          <cell r="JW647" t="str">
            <v>&lt;[Pepenjuru Shot]&gt;</v>
          </cell>
          <cell r="JX647" t="str">
            <v>&lt;[Stężenia zdjęcia]&gt;</v>
          </cell>
          <cell r="JY647" t="str">
            <v>&lt;[Diagonalele Shot]&gt;</v>
          </cell>
          <cell r="JZ647" t="str">
            <v>&lt;[Diagonály snímka]&gt;</v>
          </cell>
          <cell r="KA647" t="str">
            <v>&lt;[Diagonaler Shot]&gt;</v>
          </cell>
          <cell r="KB647" t="str">
            <v>&lt;[Çaprazlar sut]&gt;</v>
          </cell>
          <cell r="KC647" t="str">
            <v>&lt;[Діагональ знімок]&gt;</v>
          </cell>
        </row>
        <row r="648">
          <cell r="A648" t="str">
            <v>LevelPackUIName_LeftRightNwayGenerator</v>
          </cell>
          <cell r="B648">
            <v>1</v>
          </cell>
          <cell r="C648" t="str">
            <v>&lt;color=#FFC080&gt;좌우샷&lt;/color&gt;</v>
          </cell>
          <cell r="D648" t="str">
            <v>&lt;color=#FFC080&gt;BOOK shot];</v>
          </cell>
          <cell r="E648" t="str">
            <v>&lt;color=#FFC080&gt;Sides Shot&lt;/color&gt;</v>
          </cell>
          <cell r="F648" t="str">
            <v/>
          </cell>
          <cell r="H648" t="str">
            <v>&lt;color=#FFC080&gt;Sides Shot&lt;/color&gt;</v>
          </cell>
          <cell r="J648">
            <v>1</v>
          </cell>
          <cell r="L648">
            <v>0</v>
          </cell>
          <cell r="AP648" t="str">
            <v>&lt;color=#FFC080&gt;左右ショット&lt;/color&gt;</v>
          </cell>
          <cell r="AQ648" t="str">
            <v>&lt;color=#FFC080&gt;左和右拍摄&lt;/color&gt;</v>
          </cell>
          <cell r="AR648" t="str">
            <v>&lt;color=#FFC080&gt;左和右拍攝&lt;/color&gt;</v>
          </cell>
          <cell r="AS648" t="str">
            <v>&lt;color=#FFC080&gt;Côtés photo&lt;/color&gt;</v>
          </cell>
          <cell r="AT648" t="str">
            <v>&lt;color=#FFC080&gt;Sides Shot&lt;/color&gt;</v>
          </cell>
          <cell r="AU648" t="str">
            <v>&lt;color=#FFC080&gt;Sisi Ditembak&lt;/color&gt;</v>
          </cell>
          <cell r="AV648" t="str">
            <v>&lt;color=#FFC080&gt;Lati colpo&lt;/color&gt;</v>
          </cell>
          <cell r="AW648" t="str">
            <v>&lt;color=#FFC080&gt;Сторона выстрел&lt;/color&gt;</v>
          </cell>
          <cell r="AX648" t="str">
            <v>&lt;color=#FFC080&gt;Disparo caras&lt;/color&gt;</v>
          </cell>
          <cell r="AY648" t="str">
            <v>&lt;color=#FFC080&gt;ด้าน Shot&lt;/color&gt;</v>
          </cell>
          <cell r="AZ648" t="str">
            <v>&lt;color=#FFC080&gt;Sides Shot&lt;/color&gt;</v>
          </cell>
          <cell r="BA648" t="str">
            <v>&lt;color=#FFC080&gt;Sides Shot&lt;/color&gt;</v>
          </cell>
          <cell r="BB648" t="str">
            <v>&lt;color=#FFC080&gt;الجانبين أطلق عليه الرصاص&lt;/color&gt;</v>
          </cell>
          <cell r="BC648" t="str">
            <v>&lt;color=#FFC080&gt;Бок стрэл&lt;/color&gt;</v>
          </cell>
          <cell r="BD648" t="str">
            <v>&lt;color=#FFC080&gt;Страни Shot&lt;/color&gt;</v>
          </cell>
          <cell r="BE648" t="str">
            <v>&lt;color=#FFC080&gt;Strany Shot&lt;/color&gt;</v>
          </cell>
          <cell r="BF648" t="str">
            <v>&lt;color=#FFC080&gt;Sides Shot&lt;/color&gt;</v>
          </cell>
          <cell r="BG648" t="str">
            <v>&lt;color=#FFC080&gt;Sides Shot&lt;/color&gt;</v>
          </cell>
          <cell r="BH648" t="str">
            <v>&lt;color=#FFC080&gt;Πλευρές Shot&lt;/color&gt;</v>
          </cell>
          <cell r="BI648" t="str">
            <v>&lt;color=#FFC080&gt;Sides Shot&lt;/color&gt;</v>
          </cell>
          <cell r="BJ648" t="str">
            <v>&lt;color=#FFC080&gt;Sides Shot&lt;/color&gt;</v>
          </cell>
          <cell r="BK648" t="str">
            <v>&lt;color=#FFC080&gt;Sides Shot&lt;/color&gt;</v>
          </cell>
          <cell r="BL648" t="str">
            <v>&lt;color=#FFC080&gt;Boki Strzał&lt;/color&gt;</v>
          </cell>
          <cell r="BM648" t="str">
            <v>&lt;color=#FFC080&gt;Sides Shot&lt;/color&gt;</v>
          </cell>
          <cell r="BN648" t="str">
            <v>&lt;color=#FFC080&gt;Strany Shot&lt;/color&gt;</v>
          </cell>
          <cell r="BO648" t="str">
            <v>&lt;color=#FFC080&gt;Sides Shot&lt;/color&gt;</v>
          </cell>
          <cell r="BP648" t="str">
            <v>&lt;color=#FFC080&gt;Yüzler Shot&lt;/color&gt;</v>
          </cell>
          <cell r="BQ648" t="str">
            <v>&lt;color=#FFC080&gt;Сторона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26</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33</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&lt;[좌우샷]&gt;</v>
          </cell>
          <cell r="HZ648" t="str">
            <v>&lt;㉿[좌우샷]㉿&gt;</v>
          </cell>
          <cell r="IA648" t="str">
            <v>&lt;㉿[좌우샷]㉿&gt;</v>
          </cell>
          <cell r="IB648" t="str">
            <v>&lt;[Sides Shot]&gt;</v>
          </cell>
          <cell r="IC648" t="str">
            <v>&lt;[Sides Shot]&gt;</v>
          </cell>
          <cell r="ID648" t="str">
            <v>&lt;[Sides Shot]&gt;</v>
          </cell>
          <cell r="IE648" t="str">
            <v>&lt;[Sides Shot]&gt;</v>
          </cell>
          <cell r="IF648" t="str">
            <v>&lt;[Sides Shot]&gt;</v>
          </cell>
          <cell r="IG648" t="str">
            <v>&lt;[Sides Shot]&gt;</v>
          </cell>
          <cell r="IH648" t="str">
            <v>&lt;[Sides Shot]&gt;</v>
          </cell>
          <cell r="II648" t="str">
            <v>&lt;[Sides Shot]&gt;</v>
          </cell>
          <cell r="IJ648" t="str">
            <v>&lt;[Sides Shot]&gt;</v>
          </cell>
          <cell r="IK648" t="str">
            <v>&lt;[Sides Shot]&gt;</v>
          </cell>
          <cell r="IL648" t="str">
            <v>&lt;[Sides Shot]&gt;</v>
          </cell>
          <cell r="IM648" t="str">
            <v>&lt;[Sides Shot]&gt;</v>
          </cell>
          <cell r="IN648" t="str">
            <v>&lt;[Sides Shot]&gt;</v>
          </cell>
          <cell r="IO648" t="str">
            <v>&lt;[Sides Shot]&gt;</v>
          </cell>
          <cell r="IP648" t="str">
            <v>&lt;[Sides Shot]&gt;</v>
          </cell>
          <cell r="IQ648" t="str">
            <v>&lt;[Sides Shot]&gt;</v>
          </cell>
          <cell r="IR648" t="str">
            <v>&lt;[Sides Shot]&gt;</v>
          </cell>
          <cell r="IS648" t="str">
            <v>&lt;[Sides Shot]&gt;</v>
          </cell>
          <cell r="IT648" t="str">
            <v>&lt;[Sides Shot]&gt;</v>
          </cell>
          <cell r="IU648" t="str">
            <v>&lt;[Sides Shot]&gt;</v>
          </cell>
          <cell r="IV648" t="str">
            <v>&lt;[Sides Shot]&gt;</v>
          </cell>
          <cell r="IW648" t="str">
            <v>&lt;[Sides Shot]&gt;</v>
          </cell>
          <cell r="IX648" t="str">
            <v>&lt;[Sides Shot]&gt;</v>
          </cell>
          <cell r="IY648" t="str">
            <v>&lt;[Sides Shot]&gt;</v>
          </cell>
          <cell r="IZ648" t="str">
            <v>&lt;[Sides Shot]&gt;</v>
          </cell>
          <cell r="JB648" t="str">
            <v>&lt;[左右ショット]&gt;</v>
          </cell>
          <cell r="JC648" t="str">
            <v>&lt;㉿[左和右拍摄]㉿&gt;</v>
          </cell>
          <cell r="JD648" t="str">
            <v>&lt;㉿[左和右拍攝]㉿&gt;</v>
          </cell>
          <cell r="JE648" t="str">
            <v>&lt;[Côtés photo]&gt;</v>
          </cell>
          <cell r="JF648" t="str">
            <v>&lt;[Sides Shot]&gt;</v>
          </cell>
          <cell r="JG648" t="str">
            <v>&lt;[Sisi Ditembak]&gt;</v>
          </cell>
          <cell r="JH648" t="str">
            <v>&lt;[Lati colpo]&gt;</v>
          </cell>
          <cell r="JI648" t="str">
            <v>&lt;[Сторона выстрел]&gt;</v>
          </cell>
          <cell r="JJ648" t="str">
            <v>&lt;[Disparo caras]&gt;</v>
          </cell>
          <cell r="JK648" t="str">
            <v>&lt;[ด้าน Shot]&gt;</v>
          </cell>
          <cell r="JL648" t="str">
            <v>&lt;[Sides Shot]&gt;</v>
          </cell>
          <cell r="JM648" t="str">
            <v>&lt;[Sides Shot]&gt;</v>
          </cell>
          <cell r="JN648" t="str">
            <v>&lt;[الجانبين أطلق عليه الرصاص]&gt;</v>
          </cell>
          <cell r="JO648" t="str">
            <v>&lt;[Бок стрэл]&gt;</v>
          </cell>
          <cell r="JP648" t="str">
            <v>&lt;[Страни Shot]&gt;</v>
          </cell>
          <cell r="JQ648" t="str">
            <v>&lt;[Strany Shot]&gt;</v>
          </cell>
          <cell r="JR648" t="str">
            <v>&lt;[Sides Shot]&gt;</v>
          </cell>
          <cell r="JS648" t="str">
            <v>&lt;[Sides Shot]&gt;</v>
          </cell>
          <cell r="JT648" t="str">
            <v>&lt;[Πλευρές Shot]&gt;</v>
          </cell>
          <cell r="JU648" t="str">
            <v>&lt;[Sides Shot]&gt;</v>
          </cell>
          <cell r="JV648" t="str">
            <v>&lt;[Sides Shot]&gt;</v>
          </cell>
          <cell r="JW648" t="str">
            <v>&lt;[Sides Shot]&gt;</v>
          </cell>
          <cell r="JX648" t="str">
            <v>&lt;[Boki Strzał]&gt;</v>
          </cell>
          <cell r="JY648" t="str">
            <v>&lt;[Sides Shot]&gt;</v>
          </cell>
          <cell r="JZ648" t="str">
            <v>&lt;[Strany Shot]&gt;</v>
          </cell>
          <cell r="KA648" t="str">
            <v>&lt;[Sides Shot]&gt;</v>
          </cell>
          <cell r="KB648" t="str">
            <v>&lt;[Yüzler Shot]&gt;</v>
          </cell>
          <cell r="KC648" t="str">
            <v>&lt;[Сторона постріл]&gt;</v>
          </cell>
        </row>
        <row r="649">
          <cell r="A649" t="str">
            <v>LevelPackUIName_BackNwayGenerator</v>
          </cell>
          <cell r="B649">
            <v>1</v>
          </cell>
          <cell r="C649" t="str">
            <v>&lt;color=#FFC080&gt;후방샷&lt;/color&gt;</v>
          </cell>
          <cell r="D649" t="str">
            <v>&lt;color=#FFC080&gt;Rear shot];</v>
          </cell>
          <cell r="E649" t="str">
            <v>&lt;color=#FFC080&gt;Rear Shot&lt;/color&gt;</v>
          </cell>
          <cell r="F649" t="str">
            <v/>
          </cell>
          <cell r="H649" t="str">
            <v>&lt;color=#FFC080&gt;Rear Shot&lt;/color&gt;</v>
          </cell>
          <cell r="J649">
            <v>1</v>
          </cell>
          <cell r="L649">
            <v>0</v>
          </cell>
          <cell r="AP649" t="str">
            <v>&lt;color=#FFC080&gt;後方ショット&lt;/color&gt;</v>
          </cell>
          <cell r="AQ649" t="str">
            <v>&lt;color=#FFC080&gt;后部射击&lt;/color&gt;</v>
          </cell>
          <cell r="AR649" t="str">
            <v>&lt;color=#FFC080&gt;後部射擊&lt;/color&gt;</v>
          </cell>
          <cell r="AS649" t="str">
            <v>&lt;color=#FFC080&gt;Plan arrière&lt;/color&gt;</v>
          </cell>
          <cell r="AT649" t="str">
            <v>&lt;color=#FFC080&gt;Rear Shot&lt;/color&gt;</v>
          </cell>
          <cell r="AU649" t="str">
            <v>&lt;color=#FFC080&gt;Belakang Ditembak&lt;/color&gt;</v>
          </cell>
          <cell r="AV649" t="str">
            <v>&lt;color=#FFC080&gt;Posteriore colpo&lt;/color&gt;</v>
          </cell>
          <cell r="AW649" t="str">
            <v>&lt;color=#FFC080&gt;Задний выстрел&lt;/color&gt;</v>
          </cell>
          <cell r="AX649" t="str">
            <v>&lt;color=#FFC080&gt;Posterior disparo&lt;/color&gt;</v>
          </cell>
          <cell r="AY649" t="str">
            <v>&lt;color=#FFC080&gt;ยิงด้านหลัง&lt;/color&gt;</v>
          </cell>
          <cell r="AZ649" t="str">
            <v>&lt;color=#FFC080&gt;Shot Rear&lt;/color&gt;</v>
          </cell>
          <cell r="BA649" t="str">
            <v>&lt;color=#FFC080&gt;Tiro traseiro&lt;/color&gt;</v>
          </cell>
          <cell r="BB649" t="str">
            <v>&lt;color=#FFC080&gt;لقطة خلفي&lt;/color&gt;</v>
          </cell>
          <cell r="BC649" t="str">
            <v>&lt;color=#FFC080&gt;Задні стрэл&lt;/color&gt;</v>
          </cell>
          <cell r="BD649" t="str">
            <v>&lt;color=#FFC080&gt;Задна Shot&lt;/color&gt;</v>
          </cell>
          <cell r="BE649" t="str">
            <v>&lt;color=#FFC080&gt;Zadní snímek&lt;/color&gt;</v>
          </cell>
          <cell r="BF649" t="str">
            <v>&lt;color=#FFC080&gt;Rear Shot&lt;/color&gt;</v>
          </cell>
          <cell r="BG649" t="str">
            <v>&lt;color=#FFC080&gt;Takana Shot&lt;/color&gt;</v>
          </cell>
          <cell r="BH649" t="str">
            <v>&lt;color=#FFC080&gt;Πίσω Shot&lt;/color&gt;</v>
          </cell>
          <cell r="BI649" t="str">
            <v>&lt;color=#FFC080&gt;האחורית Shot&lt;/color&gt;</v>
          </cell>
          <cell r="BJ649" t="str">
            <v>&lt;color=#FFC080&gt;Hátsó Shot&lt;/color&gt;</v>
          </cell>
          <cell r="BK649" t="str">
            <v>&lt;color=#FFC080&gt;Shot belakang&lt;/color&gt;</v>
          </cell>
          <cell r="BL649" t="str">
            <v>&lt;color=#FFC080&gt;Tył Strzał&lt;/color&gt;</v>
          </cell>
          <cell r="BM649" t="str">
            <v>&lt;color=#FFC080&gt;Shot Spate&lt;/color&gt;</v>
          </cell>
          <cell r="BN649" t="str">
            <v>&lt;color=#FFC080&gt;Zadné snímka&lt;/color&gt;</v>
          </cell>
          <cell r="BO649" t="str">
            <v>&lt;color=#FFC080&gt;Bakre Shot&lt;/color&gt;</v>
          </cell>
          <cell r="BP649" t="str">
            <v>&lt;color=#FFC080&gt;Arka sut&lt;/color&gt;</v>
          </cell>
          <cell r="BQ649" t="str">
            <v>&lt;color=#FFC080&gt;Задній постріл&lt;/color&gt;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19</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26</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25</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32</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&lt;[후방샷]&gt;</v>
          </cell>
          <cell r="HZ649" t="str">
            <v>&lt;㉿[후방샷]㉿&gt;</v>
          </cell>
          <cell r="IA649" t="str">
            <v>&lt;㉿[후방샷]㉿&gt;</v>
          </cell>
          <cell r="IB649" t="str">
            <v>&lt;[Rear Shot]&gt;</v>
          </cell>
          <cell r="IC649" t="str">
            <v>&lt;[Rear Shot]&gt;</v>
          </cell>
          <cell r="ID649" t="str">
            <v>&lt;[Rear Shot]&gt;</v>
          </cell>
          <cell r="IE649" t="str">
            <v>&lt;[Rear Shot]&gt;</v>
          </cell>
          <cell r="IF649" t="str">
            <v>&lt;[Rear Shot]&gt;</v>
          </cell>
          <cell r="IG649" t="str">
            <v>&lt;[Rear Shot]&gt;</v>
          </cell>
          <cell r="IH649" t="str">
            <v>&lt;[Rear Shot]&gt;</v>
          </cell>
          <cell r="II649" t="str">
            <v>&lt;[Rear Shot]&gt;</v>
          </cell>
          <cell r="IJ649" t="str">
            <v>&lt;[Rear Shot]&gt;</v>
          </cell>
          <cell r="IK649" t="str">
            <v>&lt;[Rear Shot]&gt;</v>
          </cell>
          <cell r="IL649" t="str">
            <v>&lt;[Rear Shot]&gt;</v>
          </cell>
          <cell r="IM649" t="str">
            <v>&lt;[Rear Shot]&gt;</v>
          </cell>
          <cell r="IN649" t="str">
            <v>&lt;[Rear Shot]&gt;</v>
          </cell>
          <cell r="IO649" t="str">
            <v>&lt;[Rear Shot]&gt;</v>
          </cell>
          <cell r="IP649" t="str">
            <v>&lt;[Rear Shot]&gt;</v>
          </cell>
          <cell r="IQ649" t="str">
            <v>&lt;[Rear Shot]&gt;</v>
          </cell>
          <cell r="IR649" t="str">
            <v>&lt;[Rear Shot]&gt;</v>
          </cell>
          <cell r="IS649" t="str">
            <v>&lt;[Rear Shot]&gt;</v>
          </cell>
          <cell r="IT649" t="str">
            <v>&lt;[Rear Shot]&gt;</v>
          </cell>
          <cell r="IU649" t="str">
            <v>&lt;[Rear Shot]&gt;</v>
          </cell>
          <cell r="IV649" t="str">
            <v>&lt;[Rear Shot]&gt;</v>
          </cell>
          <cell r="IW649" t="str">
            <v>&lt;[Rear Shot]&gt;</v>
          </cell>
          <cell r="IX649" t="str">
            <v>&lt;[Rear Shot]&gt;</v>
          </cell>
          <cell r="IY649" t="str">
            <v>&lt;[Rear Shot]&gt;</v>
          </cell>
          <cell r="IZ649" t="str">
            <v>&lt;[Rear Shot]&gt;</v>
          </cell>
          <cell r="JB649" t="str">
            <v>&lt;[後方ショット]&gt;</v>
          </cell>
          <cell r="JC649" t="str">
            <v>&lt;㉿[后部射击]㉿&gt;</v>
          </cell>
          <cell r="JD649" t="str">
            <v>&lt;㉿[後部射擊]㉿&gt;</v>
          </cell>
          <cell r="JE649" t="str">
            <v>&lt;[Plan arrière]&gt;</v>
          </cell>
          <cell r="JF649" t="str">
            <v>&lt;[Rear Shot]&gt;</v>
          </cell>
          <cell r="JG649" t="str">
            <v>&lt;[Belakang Ditembak]&gt;</v>
          </cell>
          <cell r="JH649" t="str">
            <v>&lt;[Posteriore colpo]&gt;</v>
          </cell>
          <cell r="JI649" t="str">
            <v>&lt;[Задний выстрел]&gt;</v>
          </cell>
          <cell r="JJ649" t="str">
            <v>&lt;[Posterior disparo]&gt;</v>
          </cell>
          <cell r="JK649" t="str">
            <v>&lt;[ยิงด้านหลัง]&gt;</v>
          </cell>
          <cell r="JL649" t="str">
            <v>&lt;[Shot Rear]&gt;</v>
          </cell>
          <cell r="JM649" t="str">
            <v>&lt;[Tiro traseiro]&gt;</v>
          </cell>
          <cell r="JN649" t="str">
            <v>&lt;[لقطة خلفي]&gt;</v>
          </cell>
          <cell r="JO649" t="str">
            <v>&lt;[Задні стрэл]&gt;</v>
          </cell>
          <cell r="JP649" t="str">
            <v>&lt;[Задна Shot]&gt;</v>
          </cell>
          <cell r="JQ649" t="str">
            <v>&lt;[Zadní snímek]&gt;</v>
          </cell>
          <cell r="JR649" t="str">
            <v>&lt;[Rear Shot]&gt;</v>
          </cell>
          <cell r="JS649" t="str">
            <v>&lt;[Takana Shot]&gt;</v>
          </cell>
          <cell r="JT649" t="str">
            <v>&lt;[Πίσω Shot]&gt;</v>
          </cell>
          <cell r="JU649" t="str">
            <v>&lt;[האחורית Shot]&gt;</v>
          </cell>
          <cell r="JV649" t="str">
            <v>&lt;[Hátsó Shot]&gt;</v>
          </cell>
          <cell r="JW649" t="str">
            <v>&lt;[Shot belakang]&gt;</v>
          </cell>
          <cell r="JX649" t="str">
            <v>&lt;[Tył Strzał]&gt;</v>
          </cell>
          <cell r="JY649" t="str">
            <v>&lt;[Shot Spate]&gt;</v>
          </cell>
          <cell r="JZ649" t="str">
            <v>&lt;[Zadné snímka]&gt;</v>
          </cell>
          <cell r="KA649" t="str">
            <v>&lt;[Bakre Shot]&gt;</v>
          </cell>
          <cell r="KB649" t="str">
            <v>&lt;[Arka sut]&gt;</v>
          </cell>
          <cell r="KC649" t="str">
            <v>&lt;[Задній постріл]&gt;</v>
          </cell>
        </row>
        <row r="650">
          <cell r="A650" t="str">
            <v>LevelPackUIName_Repeat</v>
          </cell>
          <cell r="B650">
            <v>1</v>
          </cell>
          <cell r="C650" t="str">
            <v>&lt;color=#FFC080&gt;반복 공격&lt;/color&gt;</v>
          </cell>
          <cell r="D650" t="str">
            <v>&lt;color=#FFC080&gt;Repeated attacks&lt;/color&gt;</v>
          </cell>
          <cell r="E650" t="str">
            <v>&lt;color=#FFC080&gt;Repeat Attack&lt;/color&gt;</v>
          </cell>
          <cell r="F650" t="str">
            <v/>
          </cell>
          <cell r="H650" t="str">
            <v>&lt;color=#FFC080&gt;Repeat Attack&lt;/color&gt;</v>
          </cell>
          <cell r="J650">
            <v>1</v>
          </cell>
          <cell r="L650">
            <v>0</v>
          </cell>
          <cell r="AP650" t="str">
            <v>&lt;color=#FFC080&gt;反復攻撃&lt;/color&gt;</v>
          </cell>
          <cell r="AQ650" t="str">
            <v>&lt;color=#FFC080&gt;反复发作&lt;/color&gt;</v>
          </cell>
          <cell r="AR650" t="str">
            <v>&lt;color=#FFC080&gt;反复發作&lt;/color&gt;</v>
          </cell>
          <cell r="AS650" t="str">
            <v>&lt;color=#FFC080&gt;Répéter attaque&lt;/color&gt;</v>
          </cell>
          <cell r="AT650" t="str">
            <v>&lt;color=#FFC080&gt;Repeat Angriff&lt;/color&gt;</v>
          </cell>
          <cell r="AU650" t="str">
            <v>&lt;color=#FFC080&gt;Ulangi Serangan&lt;/color&gt;</v>
          </cell>
          <cell r="AV650" t="str">
            <v>&lt;color=#FFC080&gt;Repeat Attacco&lt;/color&gt;</v>
          </cell>
          <cell r="AW650" t="str">
            <v>&lt;color=#FFC080&gt;Repeat Attack&lt;/color&gt;</v>
          </cell>
          <cell r="AX650" t="str">
            <v>&lt;color=#FFC080&gt;Repetir Ataque&lt;/color&gt;</v>
          </cell>
          <cell r="AY650" t="str">
            <v>&lt;color=#FFC080&gt;ซ้ำโจมตี&lt;/color&gt;</v>
          </cell>
          <cell r="AZ650" t="str">
            <v>&lt;color=#FFC080&gt;Lặp lại tấn công&lt;/color&gt;</v>
          </cell>
          <cell r="BA650" t="str">
            <v>&lt;color=#FFC080&gt;Repeat Ataque&lt;/color&gt;</v>
          </cell>
          <cell r="BB650" t="str">
            <v>&lt;color=#FFC080&gt;كرر هجوم&lt;/color&gt;</v>
          </cell>
          <cell r="BC650" t="str">
            <v>&lt;color=#FFC080&gt;Repeat Attack&lt;/color&gt;</v>
          </cell>
          <cell r="BD650" t="str">
            <v>&lt;color=#FFC080&gt;Повторение атака&lt;/color&gt;</v>
          </cell>
          <cell r="BE650" t="str">
            <v>&lt;color=#FFC080&gt;Repeat útok&lt;/color&gt;</v>
          </cell>
          <cell r="BF650" t="str">
            <v>&lt;color=#FFC080&gt;Repeat Attack&lt;/color&gt;</v>
          </cell>
          <cell r="BG650" t="str">
            <v>&lt;color=#FFC080&gt;Toista Attack&lt;/color&gt;</v>
          </cell>
          <cell r="BH650" t="str">
            <v>&lt;color=#FFC080&gt;Επανάληψη επίθεση&lt;/color&gt;</v>
          </cell>
          <cell r="BI650" t="str">
            <v>&lt;color=#FFC080&gt;חזור התקפה&lt;/color&gt;</v>
          </cell>
          <cell r="BJ650" t="str">
            <v>&lt;color=#FFC080&gt;Ismétlés Attack&lt;/color&gt;</v>
          </cell>
          <cell r="BK650" t="str">
            <v>&lt;color=#FFC080&gt;Ulang Attack&lt;/color&gt;</v>
          </cell>
          <cell r="BL650" t="str">
            <v>&lt;color=#FFC080&gt;Powtórz Atak&lt;/color&gt;</v>
          </cell>
          <cell r="BM650" t="str">
            <v>&lt;color=#FFC080&gt;Repeat Attack&lt;/color&gt;</v>
          </cell>
          <cell r="BN650" t="str">
            <v>&lt;color=#FFC080&gt;Repeat útok&lt;/color&gt;</v>
          </cell>
          <cell r="BO650" t="str">
            <v>&lt;color=#FFC080&gt;Repeat Attack&lt;/color&gt;</v>
          </cell>
          <cell r="BP650" t="str">
            <v>&lt;color=#FFC080&gt;Tekrar Saldırı&lt;/color&gt;</v>
          </cell>
          <cell r="BQ650" t="str">
            <v>&lt;color=#FFC080&gt;Repeat Attack&lt;/color&gt;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28</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29</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36</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&lt;[반복 공격]&gt;</v>
          </cell>
          <cell r="HZ650" t="str">
            <v>&lt;㉿[반복 공격]㉿&gt;</v>
          </cell>
          <cell r="IA650" t="str">
            <v>&lt;㉿[반복 공격]㉿&gt;</v>
          </cell>
          <cell r="IB650" t="str">
            <v>&lt;[Repeat Attack]&gt;</v>
          </cell>
          <cell r="IC650" t="str">
            <v>&lt;[Repeat Attack]&gt;</v>
          </cell>
          <cell r="ID650" t="str">
            <v>&lt;[Repeat Attack]&gt;</v>
          </cell>
          <cell r="IE650" t="str">
            <v>&lt;[Repeat Attack]&gt;</v>
          </cell>
          <cell r="IF650" t="str">
            <v>&lt;[Repeat Attack]&gt;</v>
          </cell>
          <cell r="IG650" t="str">
            <v>&lt;[Repeat Attack]&gt;</v>
          </cell>
          <cell r="IH650" t="str">
            <v>&lt;[Repeat Attack]&gt;</v>
          </cell>
          <cell r="II650" t="str">
            <v>&lt;[Repeat Attack]&gt;</v>
          </cell>
          <cell r="IJ650" t="str">
            <v>&lt;[Repeat Attack]&gt;</v>
          </cell>
          <cell r="IK650" t="str">
            <v>&lt;[Repeat Attack]&gt;</v>
          </cell>
          <cell r="IL650" t="str">
            <v>&lt;[Repeat Attack]&gt;</v>
          </cell>
          <cell r="IM650" t="str">
            <v>&lt;[Repeat Attack]&gt;</v>
          </cell>
          <cell r="IN650" t="str">
            <v>&lt;[Repeat Attack]&gt;</v>
          </cell>
          <cell r="IO650" t="str">
            <v>&lt;[Repeat Attack]&gt;</v>
          </cell>
          <cell r="IP650" t="str">
            <v>&lt;[Repeat Attack]&gt;</v>
          </cell>
          <cell r="IQ650" t="str">
            <v>&lt;[Repeat Attack]&gt;</v>
          </cell>
          <cell r="IR650" t="str">
            <v>&lt;[Repeat Attack]&gt;</v>
          </cell>
          <cell r="IS650" t="str">
            <v>&lt;[Repeat Attack]&gt;</v>
          </cell>
          <cell r="IT650" t="str">
            <v>&lt;[Repeat Attack]&gt;</v>
          </cell>
          <cell r="IU650" t="str">
            <v>&lt;[Repeat Attack]&gt;</v>
          </cell>
          <cell r="IV650" t="str">
            <v>&lt;[Repeat Attack]&gt;</v>
          </cell>
          <cell r="IW650" t="str">
            <v>&lt;[Repeat Attack]&gt;</v>
          </cell>
          <cell r="IX650" t="str">
            <v>&lt;[Repeat Attack]&gt;</v>
          </cell>
          <cell r="IY650" t="str">
            <v>&lt;[Repeat Attack]&gt;</v>
          </cell>
          <cell r="IZ650" t="str">
            <v>&lt;[Repeat Attack]&gt;</v>
          </cell>
          <cell r="JB650" t="str">
            <v>&lt;[反復攻撃]&gt;</v>
          </cell>
          <cell r="JC650" t="str">
            <v>&lt;㉿[反复发作]㉿&gt;</v>
          </cell>
          <cell r="JD650" t="str">
            <v>&lt;㉿[反复發作]㉿&gt;</v>
          </cell>
          <cell r="JE650" t="str">
            <v>&lt;[Répéter attaque]&gt;</v>
          </cell>
          <cell r="JF650" t="str">
            <v>&lt;[Repeat Angriff]&gt;</v>
          </cell>
          <cell r="JG650" t="str">
            <v>&lt;[Ulangi Serangan]&gt;</v>
          </cell>
          <cell r="JH650" t="str">
            <v>&lt;[Repeat Attacco]&gt;</v>
          </cell>
          <cell r="JI650" t="str">
            <v>&lt;[Repeat Attack]&gt;</v>
          </cell>
          <cell r="JJ650" t="str">
            <v>&lt;[Repetir Ataque]&gt;</v>
          </cell>
          <cell r="JK650" t="str">
            <v>&lt;[ซ้ำโจมตี]&gt;</v>
          </cell>
          <cell r="JL650" t="str">
            <v>&lt;[Lặp lại tấn công]&gt;</v>
          </cell>
          <cell r="JM650" t="str">
            <v>&lt;[Repeat Ataque]&gt;</v>
          </cell>
          <cell r="JN650" t="str">
            <v>&lt;[كرر هجوم]&gt;</v>
          </cell>
          <cell r="JO650" t="str">
            <v>&lt;[Repeat Attack]&gt;</v>
          </cell>
          <cell r="JP650" t="str">
            <v>&lt;[Повторение атака]&gt;</v>
          </cell>
          <cell r="JQ650" t="str">
            <v>&lt;[Repeat útok]&gt;</v>
          </cell>
          <cell r="JR650" t="str">
            <v>&lt;[Repeat Attack]&gt;</v>
          </cell>
          <cell r="JS650" t="str">
            <v>&lt;[Toista Attack]&gt;</v>
          </cell>
          <cell r="JT650" t="str">
            <v>&lt;[Επανάληψη επίθεση]&gt;</v>
          </cell>
          <cell r="JU650" t="str">
            <v>&lt;[חזור התקפה]&gt;</v>
          </cell>
          <cell r="JV650" t="str">
            <v>&lt;[Ismétlés Attack]&gt;</v>
          </cell>
          <cell r="JW650" t="str">
            <v>&lt;[Ulang Attack]&gt;</v>
          </cell>
          <cell r="JX650" t="str">
            <v>&lt;[Powtórz Atak]&gt;</v>
          </cell>
          <cell r="JY650" t="str">
            <v>&lt;[Repeat Attack]&gt;</v>
          </cell>
          <cell r="JZ650" t="str">
            <v>&lt;[Repeat útok]&gt;</v>
          </cell>
          <cell r="KA650" t="str">
            <v>&lt;[Repeat Attack]&gt;</v>
          </cell>
          <cell r="KB650" t="str">
            <v>&lt;[Tekrar Saldırı]&gt;</v>
          </cell>
          <cell r="KC650" t="str">
            <v>&lt;[Repeat Attack]&gt;</v>
          </cell>
        </row>
        <row r="651">
          <cell r="A651" t="str">
            <v>LevelPackUIName_HealOnKill</v>
          </cell>
          <cell r="B651">
            <v>1</v>
          </cell>
          <cell r="C651" t="str">
            <v>몬스터 킬 시 회복</v>
          </cell>
          <cell r="D651" t="str">
            <v>Kill monsters in the recovery</v>
          </cell>
          <cell r="E651" t="str">
            <v>Heal on Kill</v>
          </cell>
          <cell r="F651" t="str">
            <v/>
          </cell>
          <cell r="H651" t="str">
            <v>Heal on Kill</v>
          </cell>
          <cell r="J651">
            <v>1</v>
          </cell>
          <cell r="L651">
            <v>0</v>
          </cell>
          <cell r="AP651" t="str">
            <v>モンスターキル時回復</v>
          </cell>
          <cell r="AQ651" t="str">
            <v>在恢复击杀怪物</v>
          </cell>
          <cell r="AR651" t="str">
            <v>在恢復擊殺怪物</v>
          </cell>
          <cell r="AS651" t="str">
            <v>Guérir Kill</v>
          </cell>
          <cell r="AT651" t="str">
            <v>Heilen auf Tötung</v>
          </cell>
          <cell r="AU651" t="str">
            <v>Menyembuhkan Bunuh</v>
          </cell>
          <cell r="AV651" t="str">
            <v>Heal Kill</v>
          </cell>
          <cell r="AW651" t="str">
            <v>Лечение на убийство</v>
          </cell>
          <cell r="AX651" t="str">
            <v>Curar en Kill</v>
          </cell>
          <cell r="AY651" t="str">
            <v>รักษาด้วยการฆ่า</v>
          </cell>
          <cell r="AZ651" t="str">
            <v>Chữa lành trên Kill</v>
          </cell>
          <cell r="BA651" t="str">
            <v>Curar mais Mate</v>
          </cell>
          <cell r="BB651" t="str">
            <v>شفاء على قتل</v>
          </cell>
          <cell r="BC651" t="str">
            <v>Лячэнне на забойства</v>
          </cell>
          <cell r="BD651" t="str">
            <v>Heal на Kill</v>
          </cell>
          <cell r="BE651" t="str">
            <v>Uzdraví zabít</v>
          </cell>
          <cell r="BF651" t="str">
            <v>Genezen op Kill</v>
          </cell>
          <cell r="BG651" t="str">
            <v>Parantaisiko Tapa</v>
          </cell>
          <cell r="BH651" t="str">
            <v>Heal για Kill</v>
          </cell>
          <cell r="BI651" t="str">
            <v>Heal על Kill</v>
          </cell>
          <cell r="BJ651" t="str">
            <v>Heal Kill</v>
          </cell>
          <cell r="BK651" t="str">
            <v>Menyembuhkan orang pada Kill</v>
          </cell>
          <cell r="BL651" t="str">
            <v>Uzdrawiać zabić</v>
          </cell>
          <cell r="BM651" t="str">
            <v>Heal pe Kill</v>
          </cell>
          <cell r="BN651" t="str">
            <v>uzdraví zabiť</v>
          </cell>
          <cell r="BO651" t="str">
            <v>Läka på Kill</v>
          </cell>
          <cell r="BP651" t="str">
            <v>The Kill Heal</v>
          </cell>
          <cell r="BQ651" t="str">
            <v>Лікування на вбивство</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몬스터 킬 시 회복</v>
          </cell>
          <cell r="HZ651" t="str">
            <v>몬스터 킬 시 회복</v>
          </cell>
          <cell r="IA651" t="str">
            <v>몬스터 킬 시 회복</v>
          </cell>
          <cell r="IB651" t="str">
            <v>Heal on Kill</v>
          </cell>
          <cell r="IC651" t="str">
            <v>Heal on Kill</v>
          </cell>
          <cell r="ID651" t="str">
            <v>Heal on Kill</v>
          </cell>
          <cell r="IE651" t="str">
            <v>Heal on Kill</v>
          </cell>
          <cell r="IF651" t="str">
            <v>Heal on Kill</v>
          </cell>
          <cell r="IG651" t="str">
            <v>Heal on Kill</v>
          </cell>
          <cell r="IH651" t="str">
            <v>Heal on Kill</v>
          </cell>
          <cell r="II651" t="str">
            <v>Heal on Kill</v>
          </cell>
          <cell r="IJ651" t="str">
            <v>Heal on Kill</v>
          </cell>
          <cell r="IK651" t="str">
            <v>Heal on Kill</v>
          </cell>
          <cell r="IL651" t="str">
            <v>Heal on Kill</v>
          </cell>
          <cell r="IM651" t="str">
            <v>Heal on Kill</v>
          </cell>
          <cell r="IN651" t="str">
            <v>Heal on Kill</v>
          </cell>
          <cell r="IO651" t="str">
            <v>Heal on Kill</v>
          </cell>
          <cell r="IP651" t="str">
            <v>Heal on Kill</v>
          </cell>
          <cell r="IQ651" t="str">
            <v>Heal on Kill</v>
          </cell>
          <cell r="IR651" t="str">
            <v>Heal on Kill</v>
          </cell>
          <cell r="IS651" t="str">
            <v>Heal on Kill</v>
          </cell>
          <cell r="IT651" t="str">
            <v>Heal on Kill</v>
          </cell>
          <cell r="IU651" t="str">
            <v>Heal on Kill</v>
          </cell>
          <cell r="IV651" t="str">
            <v>Heal on Kill</v>
          </cell>
          <cell r="IW651" t="str">
            <v>Heal on Kill</v>
          </cell>
          <cell r="IX651" t="str">
            <v>Heal on Kill</v>
          </cell>
          <cell r="IY651" t="str">
            <v>Heal on Kill</v>
          </cell>
          <cell r="IZ651" t="str">
            <v>Heal on Kill</v>
          </cell>
          <cell r="JB651" t="str">
            <v>モンスターキル時回復</v>
          </cell>
          <cell r="JC651" t="str">
            <v>在恢复击杀怪物</v>
          </cell>
          <cell r="JD651" t="str">
            <v>在恢復擊殺怪物</v>
          </cell>
          <cell r="JE651" t="str">
            <v>Guérir Kill</v>
          </cell>
          <cell r="JF651" t="str">
            <v>Heilen auf Tötung</v>
          </cell>
          <cell r="JG651" t="str">
            <v>Menyembuhkan Bunuh</v>
          </cell>
          <cell r="JH651" t="str">
            <v>Heal Kill</v>
          </cell>
          <cell r="JI651" t="str">
            <v>Лечение на убийство</v>
          </cell>
          <cell r="JJ651" t="str">
            <v>Curar en Kill</v>
          </cell>
          <cell r="JK651" t="str">
            <v>รักษาด้วยการฆ่า</v>
          </cell>
          <cell r="JL651" t="str">
            <v>Chữa lành trên Kill</v>
          </cell>
          <cell r="JM651" t="str">
            <v>Curar mais Mate</v>
          </cell>
          <cell r="JN651" t="str">
            <v>شفاء على قتل</v>
          </cell>
          <cell r="JO651" t="str">
            <v>Лячэнне на забойства</v>
          </cell>
          <cell r="JP651" t="str">
            <v>Heal на Kill</v>
          </cell>
          <cell r="JQ651" t="str">
            <v>Uzdraví zabít</v>
          </cell>
          <cell r="JR651" t="str">
            <v>Genezen op Kill</v>
          </cell>
          <cell r="JS651" t="str">
            <v>Parantaisiko Tapa</v>
          </cell>
          <cell r="JT651" t="str">
            <v>Heal για Kill</v>
          </cell>
          <cell r="JU651" t="str">
            <v>Heal על Kill</v>
          </cell>
          <cell r="JV651" t="str">
            <v>Heal Kill</v>
          </cell>
          <cell r="JW651" t="str">
            <v>Menyembuhkan orang pada Kill</v>
          </cell>
          <cell r="JX651" t="str">
            <v>Uzdrawiać zabić</v>
          </cell>
          <cell r="JY651" t="str">
            <v>Heal pe Kill</v>
          </cell>
          <cell r="JZ651" t="str">
            <v>uzdraví zabiť</v>
          </cell>
          <cell r="KA651" t="str">
            <v>Läka på Kill</v>
          </cell>
          <cell r="KB651" t="str">
            <v>The Kill Heal</v>
          </cell>
          <cell r="KC651" t="str">
            <v>Лікування на вбивство</v>
          </cell>
        </row>
        <row r="652">
          <cell r="A652" t="str">
            <v>LevelPackUIName_HealOnKillBetter</v>
          </cell>
          <cell r="B652">
            <v>1</v>
          </cell>
          <cell r="C652" t="str">
            <v>&lt;color=#FFC080&gt;상급&lt;/color&gt; 몬스터 킬 시 회복</v>
          </cell>
          <cell r="D652" t="str">
            <v>&lt;color=#FFC080&gt;Greater&lt;/color&gt; Kill monsters during recovery</v>
          </cell>
          <cell r="E652" t="str">
            <v>&lt;color=#FFC080&gt;Superior&lt;/color&gt; Heal
on Kill</v>
          </cell>
          <cell r="F652" t="str">
            <v/>
          </cell>
          <cell r="G652" t="str">
            <v>&lt;color=#FFC080&gt;Superior&lt;/color&gt; Heal on Kill</v>
          </cell>
          <cell r="H652" t="str">
            <v>&lt;color=#FFC080&gt;Superior&lt;/color&gt; Heal on Kill</v>
          </cell>
          <cell r="J652">
            <v>1</v>
          </cell>
          <cell r="L652">
            <v>0</v>
          </cell>
          <cell r="AP652" t="str">
            <v>&lt;color=#FFC080&gt;上級&lt;/color&gt;モンスターキル時回復</v>
          </cell>
          <cell r="AQ652" t="str">
            <v>&lt;color=#FFC080&gt;高级&lt;/color&gt;怪物杀恢复</v>
          </cell>
          <cell r="AR652" t="str">
            <v>&lt;color=#FFC080&gt;高級&lt;/color&gt;怪物殺恢復</v>
          </cell>
          <cell r="AS652" t="str">
            <v>&lt;color=#FFC080&gt;Supérieur&lt;/color&gt; Guérir Kill</v>
          </cell>
          <cell r="AT652" t="str">
            <v>&lt;color=#FFC080&gt;Superior&lt;/color&gt; Heile auf Tötung</v>
          </cell>
          <cell r="AU652" t="str">
            <v>&lt;color=#FFC080&gt;Unggul&lt;/color&gt; Sembuh Kill</v>
          </cell>
          <cell r="AV652" t="str">
            <v>&lt;color=#FFC080&gt;Superiore&lt;/color&gt; Heal Kill</v>
          </cell>
          <cell r="AW652" t="str">
            <v>&lt;color=#FFC080&gt;Улучшенный&lt;/color&gt; Лечение на убийство</v>
          </cell>
          <cell r="AX652" t="str">
            <v>&lt;color=#FFC080&gt;Superior&lt;/color&gt; Heal en Kill</v>
          </cell>
          <cell r="AY652" t="str">
            <v>&lt;color=#FFC080&gt;ซูพีเรีย&lt;/color&gt; Heal บนฆ่า</v>
          </cell>
          <cell r="AZ652" t="str">
            <v>&lt;color=#FFC080&gt;Superior&lt;/color&gt; chữa lành trên Kill</v>
          </cell>
          <cell r="BA652" t="str">
            <v>&lt;color=#FFC080&gt;Superior&lt;/color&gt; curar a matança</v>
          </cell>
          <cell r="BB652" t="str">
            <v>&lt;color=#FFC080&gt;العليا&lt;/color&gt; أشف على قتل</v>
          </cell>
          <cell r="BC652" t="str">
            <v>&lt;color=#FFC080&gt;Палепшаны&lt;/color&gt; Лячэнне на забойства</v>
          </cell>
          <cell r="BD652" t="str">
            <v>&lt;color=#FFC080&gt;Superior&lt;/color&gt; Heal на Kill</v>
          </cell>
          <cell r="BE652" t="str">
            <v>&lt;color=#FFC080&gt;Superior&lt;/color&gt; Heal na zabít</v>
          </cell>
          <cell r="BF652" t="str">
            <v>&lt;color=#FFC080&gt;Superior&lt;/color&gt; Heal op Kill</v>
          </cell>
          <cell r="BG652" t="str">
            <v>&lt;color=#FFC080&gt;Superior&lt;/color&gt; parantaisiko Tapa</v>
          </cell>
          <cell r="BH652" t="str">
            <v>&lt;color=#FFC080&gt;Superior&lt;/color&gt; Heal για Kill</v>
          </cell>
          <cell r="BI652" t="str">
            <v>&lt;color=#FFC080&gt;Superior&lt;/color&gt; Heal על Kill</v>
          </cell>
          <cell r="BJ652" t="str">
            <v>&lt;color=#FFC080&gt;Superior&lt;/color&gt; Heal Kill</v>
          </cell>
          <cell r="BK652" t="str">
            <v>&lt;color=#FFC080&gt;Superior&lt;/color&gt; Sihat on Kill</v>
          </cell>
          <cell r="BL652" t="str">
            <v>&lt;color=#FFC080&gt;Lepsza&lt;/color&gt; Leczenie na zabić</v>
          </cell>
          <cell r="BM652" t="str">
            <v>&lt;color=#FFC080&gt;Superior&lt;/color&gt; Heal pe Kill</v>
          </cell>
          <cell r="BN652" t="str">
            <v>&lt;color=#FFC080&gt;Superior&lt;/color&gt; Heal na zabiť</v>
          </cell>
          <cell r="BO652" t="str">
            <v>&lt;color=#FFC080&gt;Superior&lt;/color&gt; Heal på Kill</v>
          </cell>
          <cell r="BP652" t="str">
            <v>&lt;color=#FFC080&gt;Üstün&lt;/color&gt; The Kill Heal</v>
          </cell>
          <cell r="BQ652" t="str">
            <v>&lt;color=#FFC080&gt;Покращений&lt;/color&gt; Лікування на вбивство</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18</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25</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24</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31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&lt;[상급]&gt; 몬스터 킬 시 회복</v>
          </cell>
          <cell r="HZ652" t="str">
            <v>&lt;㉿[상급]㉿&gt; 몬스터 킬 시 회복</v>
          </cell>
          <cell r="IA652" t="str">
            <v>&lt;㉿[상급]㉿&gt; 몬스터 킬 시 회복</v>
          </cell>
          <cell r="IB652" t="str">
            <v>&lt;[Superior]&gt; Heal on Kill</v>
          </cell>
          <cell r="IC652" t="str">
            <v>&lt;[Superior]&gt; Heal on Kill</v>
          </cell>
          <cell r="ID652" t="str">
            <v>&lt;[Superior]&gt; Heal on Kill</v>
          </cell>
          <cell r="IE652" t="str">
            <v>&lt;[Superior]&gt; Heal on Kill</v>
          </cell>
          <cell r="IF652" t="str">
            <v>&lt;[Superior]&gt; Heal on Kill</v>
          </cell>
          <cell r="IG652" t="str">
            <v>&lt;[Superior]&gt; Heal on Kill</v>
          </cell>
          <cell r="IH652" t="str">
            <v>&lt;[Superior]&gt; Heal on Kill</v>
          </cell>
          <cell r="II652" t="str">
            <v>&lt;[Superior]&gt; Heal on Kill</v>
          </cell>
          <cell r="IJ652" t="str">
            <v>&lt;[Superior]&gt; Heal on Kill</v>
          </cell>
          <cell r="IK652" t="str">
            <v>&lt;[Superior]&gt; Heal on Kill</v>
          </cell>
          <cell r="IL652" t="str">
            <v>&lt;[Superior]&gt; Heal on Kill</v>
          </cell>
          <cell r="IM652" t="str">
            <v>&lt;[Superior]&gt; Heal on Kill</v>
          </cell>
          <cell r="IN652" t="str">
            <v>&lt;[Superior]&gt; Heal on Kill</v>
          </cell>
          <cell r="IO652" t="str">
            <v>&lt;[Superior]&gt; Heal on Kill</v>
          </cell>
          <cell r="IP652" t="str">
            <v>&lt;[Superior]&gt; Heal on Kill</v>
          </cell>
          <cell r="IQ652" t="str">
            <v>&lt;[Superior]&gt; Heal on Kill</v>
          </cell>
          <cell r="IR652" t="str">
            <v>&lt;[Superior]&gt; Heal on Kill</v>
          </cell>
          <cell r="IS652" t="str">
            <v>&lt;[Superior]&gt; Heal on Kill</v>
          </cell>
          <cell r="IT652" t="str">
            <v>&lt;[Superior]&gt; Heal on Kill</v>
          </cell>
          <cell r="IU652" t="str">
            <v>&lt;[Superior]&gt; Heal on Kill</v>
          </cell>
          <cell r="IV652" t="str">
            <v>&lt;[Superior]&gt; Heal on Kill</v>
          </cell>
          <cell r="IW652" t="str">
            <v>&lt;[Superior]&gt; Heal on Kill</v>
          </cell>
          <cell r="IX652" t="str">
            <v>&lt;[Superior]&gt; Heal on Kill</v>
          </cell>
          <cell r="IY652" t="str">
            <v>&lt;[Superior]&gt; Heal on Kill</v>
          </cell>
          <cell r="IZ652" t="str">
            <v>&lt;[Superior]&gt; Heal on Kill</v>
          </cell>
          <cell r="JB652" t="str">
            <v>&lt;[上級]&gt;モンスターキル時回復</v>
          </cell>
          <cell r="JC652" t="str">
            <v>&lt;㉿[高级]㉿&gt;怪物杀恢复</v>
          </cell>
          <cell r="JD652" t="str">
            <v>&lt;㉿[高級]㉿&gt;怪物殺恢復</v>
          </cell>
          <cell r="JE652" t="str">
            <v>&lt;[Supérieur]&gt; Guérir Kill</v>
          </cell>
          <cell r="JF652" t="str">
            <v>&lt;[Superior]&gt; Heile auf Tötung</v>
          </cell>
          <cell r="JG652" t="str">
            <v>&lt;[Unggul]&gt; Sembuh Kill</v>
          </cell>
          <cell r="JH652" t="str">
            <v>&lt;[Superiore]&gt; Heal Kill</v>
          </cell>
          <cell r="JI652" t="str">
            <v>&lt;[Улучшенный]&gt; Лечение на убийство</v>
          </cell>
          <cell r="JJ652" t="str">
            <v>&lt;[Superior]&gt; Heal en Kill</v>
          </cell>
          <cell r="JK652" t="str">
            <v>&lt;[ซูพีเรีย]&gt; Heal บนฆ่า</v>
          </cell>
          <cell r="JL652" t="str">
            <v>&lt;[Superior]&gt; chữa lành trên Kill</v>
          </cell>
          <cell r="JM652" t="str">
            <v>&lt;[Superior]&gt; curar a matança</v>
          </cell>
          <cell r="JN652" t="str">
            <v>&lt;[العليا]&gt; أشف على قتل</v>
          </cell>
          <cell r="JO652" t="str">
            <v>&lt;[Палепшаны]&gt; Лячэнне на забойства</v>
          </cell>
          <cell r="JP652" t="str">
            <v>&lt;[Superior]&gt; Heal на Kill</v>
          </cell>
          <cell r="JQ652" t="str">
            <v>&lt;[Superior]&gt; Heal na zabít</v>
          </cell>
          <cell r="JR652" t="str">
            <v>&lt;[Superior]&gt; Heal op Kill</v>
          </cell>
          <cell r="JS652" t="str">
            <v>&lt;[Superior]&gt; parantaisiko Tapa</v>
          </cell>
          <cell r="JT652" t="str">
            <v>&lt;[Superior]&gt; Heal για Kill</v>
          </cell>
          <cell r="JU652" t="str">
            <v>&lt;[Superior]&gt; Heal על Kill</v>
          </cell>
          <cell r="JV652" t="str">
            <v>&lt;[Superior]&gt; Heal Kill</v>
          </cell>
          <cell r="JW652" t="str">
            <v>&lt;[Superior]&gt; Sihat on Kill</v>
          </cell>
          <cell r="JX652" t="str">
            <v>&lt;[Lepsza]&gt; Leczenie na zabić</v>
          </cell>
          <cell r="JY652" t="str">
            <v>&lt;[Superior]&gt; Heal pe Kill</v>
          </cell>
          <cell r="JZ652" t="str">
            <v>&lt;[Superior]&gt; Heal na zabiť</v>
          </cell>
          <cell r="KA652" t="str">
            <v>&lt;[Superior]&gt; Heal på Kill</v>
          </cell>
          <cell r="KB652" t="str">
            <v>&lt;[Üstün]&gt; The Kill Heal</v>
          </cell>
          <cell r="KC652" t="str">
            <v>&lt;[Покращений]&gt; Лікування на вбивство</v>
          </cell>
        </row>
        <row r="653">
          <cell r="A653" t="str">
            <v>LevelPackUIName_AtkSpeedUpOnEncounter</v>
          </cell>
          <cell r="B653">
            <v>1</v>
          </cell>
          <cell r="C653" t="str">
            <v>적 조우 시
공격 속도 증가</v>
          </cell>
          <cell r="D653" t="str">
            <v>When ever encountered_x000D_
Increased Attack Speed</v>
          </cell>
          <cell r="E653" t="str">
            <v>Attack Speed
on Encounter</v>
          </cell>
          <cell r="F653" t="str">
            <v/>
          </cell>
          <cell r="G653" t="str">
            <v>Attack Speed on Encounter</v>
          </cell>
          <cell r="H653" t="str">
            <v>Attack Speed on Encounter</v>
          </cell>
          <cell r="J653">
            <v>1</v>
          </cell>
          <cell r="L653">
            <v>0</v>
          </cell>
          <cell r="AP653" t="str">
            <v>敵遭遇時_x000D_
攻撃速度増加</v>
          </cell>
          <cell r="AQ653" t="str">
            <v>当遇到过_x000D_
攻击速度增加</v>
          </cell>
          <cell r="AR653" t="str">
            <v>當遇到過_x000D_
攻擊速度增加</v>
          </cell>
          <cell r="AS653" t="str">
            <v>Vitesse d'Attaque sur Encounter</v>
          </cell>
          <cell r="AT653" t="str">
            <v>Angriffsgeschwindigkeit auf Encounter</v>
          </cell>
          <cell r="AU653" t="str">
            <v>Menyerang Kecepatan di Encounter</v>
          </cell>
          <cell r="AV653" t="str">
            <v>Velocità d'attacco su Encounter</v>
          </cell>
          <cell r="AW653" t="str">
            <v>Скорость атаки на Encounter</v>
          </cell>
          <cell r="AX653" t="str">
            <v>Velocidad de ataque de Encuentro</v>
          </cell>
          <cell r="AY653" t="str">
            <v>โจมตีความเร็วบนพบ</v>
          </cell>
          <cell r="AZ653" t="str">
            <v>Tấn công tốc độ trên Encounter</v>
          </cell>
          <cell r="BA653" t="str">
            <v>Velocidade de ataque em Encounter</v>
          </cell>
          <cell r="BB653" t="str">
            <v>سرعة الهجوم على لقاء</v>
          </cell>
          <cell r="BC653" t="str">
            <v>Хуткасць атакі на Encounter</v>
          </cell>
          <cell r="BD653" t="str">
            <v>Атака Скорост на среща</v>
          </cell>
          <cell r="BE653" t="str">
            <v>Rychlosti útoku na Encounter</v>
          </cell>
          <cell r="BF653" t="str">
            <v>Aanval Snelheid op Encounter</v>
          </cell>
          <cell r="BG653" t="str">
            <v>Hyökätä Nopeus Encounter</v>
          </cell>
          <cell r="BH653" t="str">
            <v>Επίθεση Ταχύτητα Συνάντηση</v>
          </cell>
          <cell r="BI653" t="str">
            <v>מהירות התקפה על המפגש</v>
          </cell>
          <cell r="BJ653" t="str">
            <v>Támadási sebességét a találkozás</v>
          </cell>
          <cell r="BK653" t="str">
            <v>Menyerang Speed ​​pada Encounter</v>
          </cell>
          <cell r="BL653" t="str">
            <v>Prędkość ataku na Encounter</v>
          </cell>
          <cell r="BM653" t="str">
            <v>Atac de viteză pe Encounter</v>
          </cell>
          <cell r="BN653" t="str">
            <v>Rýchlosti útoku na Encounter</v>
          </cell>
          <cell r="BO653" t="str">
            <v>Attack hastighet på Encounter</v>
          </cell>
          <cell r="BP653" t="str">
            <v>Encounter Hızının Saldır</v>
          </cell>
          <cell r="BQ653" t="str">
            <v>Швидкість атаки на Encounter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 조우 시
공격 속도 증가</v>
          </cell>
          <cell r="HZ653" t="str">
            <v>적 조우 시
공격 속도 증가</v>
          </cell>
          <cell r="IA653" t="str">
            <v>적 조우 시
공격 속도 증가</v>
          </cell>
          <cell r="IB653" t="str">
            <v>Attack Speed on Encounter</v>
          </cell>
          <cell r="IC653" t="str">
            <v>Attack Speed on Encounter</v>
          </cell>
          <cell r="ID653" t="str">
            <v>Attack Speed on Encounter</v>
          </cell>
          <cell r="IE653" t="str">
            <v>Attack Speed on Encounter</v>
          </cell>
          <cell r="IF653" t="str">
            <v>Attack Speed on Encounter</v>
          </cell>
          <cell r="IG653" t="str">
            <v>Attack Speed on Encounter</v>
          </cell>
          <cell r="IH653" t="str">
            <v>Attack Speed on Encounter</v>
          </cell>
          <cell r="II653" t="str">
            <v>Attack Speed on Encounter</v>
          </cell>
          <cell r="IJ653" t="str">
            <v>Attack Speed on Encounter</v>
          </cell>
          <cell r="IK653" t="str">
            <v>Attack Speed on Encounter</v>
          </cell>
          <cell r="IL653" t="str">
            <v>Attack Speed on Encounter</v>
          </cell>
          <cell r="IM653" t="str">
            <v>Attack Speed on Encounter</v>
          </cell>
          <cell r="IN653" t="str">
            <v>Attack Speed on Encounter</v>
          </cell>
          <cell r="IO653" t="str">
            <v>Attack Speed on Encounter</v>
          </cell>
          <cell r="IP653" t="str">
            <v>Attack Speed on Encounter</v>
          </cell>
          <cell r="IQ653" t="str">
            <v>Attack Speed on Encounter</v>
          </cell>
          <cell r="IR653" t="str">
            <v>Attack Speed on Encounter</v>
          </cell>
          <cell r="IS653" t="str">
            <v>Attack Speed on Encounter</v>
          </cell>
          <cell r="IT653" t="str">
            <v>Attack Speed on Encounter</v>
          </cell>
          <cell r="IU653" t="str">
            <v>Attack Speed on Encounter</v>
          </cell>
          <cell r="IV653" t="str">
            <v>Attack Speed on Encounter</v>
          </cell>
          <cell r="IW653" t="str">
            <v>Attack Speed on Encounter</v>
          </cell>
          <cell r="IX653" t="str">
            <v>Attack Speed on Encounter</v>
          </cell>
          <cell r="IY653" t="str">
            <v>Attack Speed on Encounter</v>
          </cell>
          <cell r="IZ653" t="str">
            <v>Attack Speed on Encounter</v>
          </cell>
          <cell r="JB653" t="str">
            <v>敵遭遇時_x000D_
攻撃速度増加</v>
          </cell>
          <cell r="JC653" t="str">
            <v>当遇到过_x000D_
攻击速度增加</v>
          </cell>
          <cell r="JD653" t="str">
            <v>當遇到過_x000D_
攻擊速度增加</v>
          </cell>
          <cell r="JE653" t="str">
            <v>Vitesse d'Attaque sur Encounter</v>
          </cell>
          <cell r="JF653" t="str">
            <v>Angriffsgeschwindigkeit auf Encounter</v>
          </cell>
          <cell r="JG653" t="str">
            <v>Menyerang Kecepatan di Encounter</v>
          </cell>
          <cell r="JH653" t="str">
            <v>Velocità d'attacco su Encounter</v>
          </cell>
          <cell r="JI653" t="str">
            <v>Скорость атаки на Encounter</v>
          </cell>
          <cell r="JJ653" t="str">
            <v>Velocidad de ataque de Encuentro</v>
          </cell>
          <cell r="JK653" t="str">
            <v>โจมตีความเร็วบนพบ</v>
          </cell>
          <cell r="JL653" t="str">
            <v>Tấn công tốc độ trên Encounter</v>
          </cell>
          <cell r="JM653" t="str">
            <v>Velocidade de ataque em Encounter</v>
          </cell>
          <cell r="JN653" t="str">
            <v>سرعة الهجوم على لقاء</v>
          </cell>
          <cell r="JO653" t="str">
            <v>Хуткасць атакі на Encounter</v>
          </cell>
          <cell r="JP653" t="str">
            <v>Атака Скорост на среща</v>
          </cell>
          <cell r="JQ653" t="str">
            <v>Rychlosti útoku na Encounter</v>
          </cell>
          <cell r="JR653" t="str">
            <v>Aanval Snelheid op Encounter</v>
          </cell>
          <cell r="JS653" t="str">
            <v>Hyökätä Nopeus Encounter</v>
          </cell>
          <cell r="JT653" t="str">
            <v>Επίθεση Ταχύτητα Συνάντηση</v>
          </cell>
          <cell r="JU653" t="str">
            <v>מהירות התקפה על המפגש</v>
          </cell>
          <cell r="JV653" t="str">
            <v>Támadási sebességét a találkozás</v>
          </cell>
          <cell r="JW653" t="str">
            <v>Menyerang Speed ​​pada Encounter</v>
          </cell>
          <cell r="JX653" t="str">
            <v>Prędkość ataku na Encounter</v>
          </cell>
          <cell r="JY653" t="str">
            <v>Atac de viteză pe Encounter</v>
          </cell>
          <cell r="JZ653" t="str">
            <v>Rýchlosti útoku na Encounter</v>
          </cell>
          <cell r="KA653" t="str">
            <v>Attack hastighet på Encounter</v>
          </cell>
          <cell r="KB653" t="str">
            <v>Encounter Hızının Saldır</v>
          </cell>
          <cell r="KC653" t="str">
            <v>Швидкість атаки на Encounter</v>
          </cell>
        </row>
        <row r="654">
          <cell r="A654" t="str">
            <v>LevelPackUIName_AtkSpeedUpOnEncounterBetter</v>
          </cell>
          <cell r="B654">
            <v>1</v>
          </cell>
          <cell r="C654" t="str">
            <v>&lt;color=#FFC080&gt;상급&lt;/color&gt; 적 조우 시
공격 속도 증가</v>
          </cell>
          <cell r="D654" t="str">
            <v>&lt;color=#FFC080&gt;Greater] normally encountered during_x000D_
Increased Attack Speed</v>
          </cell>
          <cell r="E654" t="str">
            <v>&lt;color=#FFC080&gt;Superior&lt;/color&gt; Attack Speed on Encounter</v>
          </cell>
          <cell r="F654" t="str">
            <v/>
          </cell>
          <cell r="H654" t="str">
            <v>&lt;color=#FFC080&gt;Superior&lt;/color&gt; Attack Speed on Encounter</v>
          </cell>
          <cell r="J654">
            <v>1</v>
          </cell>
          <cell r="L654">
            <v>0</v>
          </cell>
          <cell r="AP654" t="str">
            <v>&lt;color=#FFC080&gt;上級&lt;/color&gt;的遭遇時_x000D_
攻撃速度増加</v>
          </cell>
          <cell r="AQ654" t="str">
            <v>&lt;color=#FFC080&gt;高级&lt;/color&gt;过过程中遇到的_x000D_
攻击速度增加</v>
          </cell>
          <cell r="AR654" t="str">
            <v>&lt;color=#FFC080&gt;高級&lt;/color&gt;過過程中遇到的_x000D_
攻擊速度增加</v>
          </cell>
          <cell r="AS654" t="str">
            <v>&lt;color=#FFC080&gt;Supérieure&lt;/color&gt; Vitesse d'attaque sur la rencontre</v>
          </cell>
          <cell r="AT654" t="str">
            <v>&lt;color=#FFC080&gt;Superior&lt;/color&gt; Angriffsgeschwindigkeit auf Encounter</v>
          </cell>
          <cell r="AU654" t="str">
            <v>&lt;color=#FFC080&gt;Unggul&lt;/color&gt; Attack Speed ​​di Encounter</v>
          </cell>
          <cell r="AV654" t="str">
            <v>&lt;color=#FFC080&gt;Superiore&lt;/color&gt; Velocità Attack on Encounter</v>
          </cell>
          <cell r="AW654" t="str">
            <v>&lt;color=#FFC080&gt;Улучшенный&lt;/color&gt; Скорость атаки на Encounter</v>
          </cell>
          <cell r="AX654" t="str">
            <v>&lt;color=#FFC080&gt;Superior&lt;/color&gt; Velocidad de ataque en el Encuentro</v>
          </cell>
          <cell r="AY654" t="str">
            <v>&lt;color=#FFC080&gt;ซูพีเรีย&lt;/color&gt; ความเร็วในการโจมตีในการแข่งขัน</v>
          </cell>
          <cell r="AZ654" t="str">
            <v>&lt;color=#FFC080&gt;Superior&lt;/color&gt; Attack Speed ​​trên Encounter</v>
          </cell>
          <cell r="BA654" t="str">
            <v>&lt;color=#FFC080&gt;Superior&lt;/color&gt; Velocidade de Ataque em Encounter</v>
          </cell>
          <cell r="BB654" t="str">
            <v>&lt;color=#FFC080&gt;العليا&lt;/color&gt; سرعة الهجوم على لقاء</v>
          </cell>
          <cell r="BC654" t="str">
            <v>&lt;color=#FFC080&gt;Палепшаны&lt;/color&gt; Хуткасць атакі на Encounter</v>
          </cell>
          <cell r="BD654" t="str">
            <v>&lt;color=#FFC080&gt;Superior&lt;/color&gt; Attack Speed ​​на среща</v>
          </cell>
          <cell r="BE654" t="str">
            <v>&lt;color=#FFC080&gt;Superior&lt;/color&gt; rychlosti útoku na Encounter</v>
          </cell>
          <cell r="BF654" t="str">
            <v>&lt;color=#FFC080&gt;Superior&lt;/color&gt; Attack Snelheid op Encounter</v>
          </cell>
          <cell r="BG654" t="str">
            <v>&lt;color=#FFC080&gt;Superior&lt;/color&gt; Hyökkäys Nopeus Encounter</v>
          </cell>
          <cell r="BH654" t="str">
            <v>&lt;color=#FFC080&gt;Superior&lt;/color&gt; Ταχύτητα Επίθεσης για Συνάντηση</v>
          </cell>
          <cell r="BI654" t="str">
            <v>&lt;color=#FFC080&gt;Superior&lt;/color&gt; מהירות התקפה על המפגש</v>
          </cell>
          <cell r="BJ654" t="str">
            <v>&lt;color=#FFC080&gt;Superior&lt;/color&gt; Attack Speed ​​a találkozás</v>
          </cell>
          <cell r="BK654" t="str">
            <v>&lt;color=#FFC080&gt;Superior&lt;/color&gt; Serangan Speed ​​pada Encounter</v>
          </cell>
          <cell r="BL654" t="str">
            <v>&lt;color=#FFC080&gt;Superior&lt;/color&gt; Szybkość Ataku na Encounter</v>
          </cell>
          <cell r="BM654" t="str">
            <v>&lt;color=#FFC080&gt;Superior&lt;/color&gt; Atac de viteză pe Encounter</v>
          </cell>
          <cell r="BN654" t="str">
            <v>&lt;color=#FFC080&gt;Superior&lt;/color&gt; rýchlosti útoku na Encounter</v>
          </cell>
          <cell r="BO654" t="str">
            <v>&lt;color=#FFC080&gt;Superior&lt;/color&gt; attack hastighet på Encounter</v>
          </cell>
          <cell r="BP654" t="str">
            <v>Encounter üzerinde &lt;color=#FFC080&gt;Üstün&lt;/color&gt; Saldırı Hızı</v>
          </cell>
          <cell r="BQ654" t="str">
            <v>&lt;color=#FFC080&gt;Покращений&lt;/color&gt; Швидкість атаки на Encounter</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18</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25</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24</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31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&lt;[상급]&gt; 적 조우 시
공격 속도 증가</v>
          </cell>
          <cell r="HZ654" t="str">
            <v>&lt;㉿[상급]㉿&gt; 적 조우 시
공격 속도 증가</v>
          </cell>
          <cell r="IA654" t="str">
            <v>&lt;㉿[상급]㉿&gt; 적 조우 시
공격 속도 증가</v>
          </cell>
          <cell r="IB654" t="str">
            <v>&lt;[Superior]&gt; Attack Speed on Encounter</v>
          </cell>
          <cell r="IC654" t="str">
            <v>&lt;[Superior]&gt; Attack Speed on Encounter</v>
          </cell>
          <cell r="ID654" t="str">
            <v>&lt;[Superior]&gt; Attack Speed on Encounter</v>
          </cell>
          <cell r="IE654" t="str">
            <v>&lt;[Superior]&gt; Attack Speed on Encounter</v>
          </cell>
          <cell r="IF654" t="str">
            <v>&lt;[Superior]&gt; Attack Speed on Encounter</v>
          </cell>
          <cell r="IG654" t="str">
            <v>&lt;[Superior]&gt; Attack Speed on Encounter</v>
          </cell>
          <cell r="IH654" t="str">
            <v>&lt;[Superior]&gt; Attack Speed on Encounter</v>
          </cell>
          <cell r="II654" t="str">
            <v>&lt;[Superior]&gt; Attack Speed on Encounter</v>
          </cell>
          <cell r="IJ654" t="str">
            <v>&lt;[Superior]&gt; Attack Speed on Encounter</v>
          </cell>
          <cell r="IK654" t="str">
            <v>&lt;[Superior]&gt; Attack Speed on Encounter</v>
          </cell>
          <cell r="IL654" t="str">
            <v>&lt;[Superior]&gt; Attack Speed on Encounter</v>
          </cell>
          <cell r="IM654" t="str">
            <v>&lt;[Superior]&gt; Attack Speed on Encounter</v>
          </cell>
          <cell r="IN654" t="str">
            <v>&lt;[Superior]&gt; Attack Speed on Encounter</v>
          </cell>
          <cell r="IO654" t="str">
            <v>&lt;[Superior]&gt; Attack Speed on Encounter</v>
          </cell>
          <cell r="IP654" t="str">
            <v>&lt;[Superior]&gt; Attack Speed on Encounter</v>
          </cell>
          <cell r="IQ654" t="str">
            <v>&lt;[Superior]&gt; Attack Speed on Encounter</v>
          </cell>
          <cell r="IR654" t="str">
            <v>&lt;[Superior]&gt; Attack Speed on Encounter</v>
          </cell>
          <cell r="IS654" t="str">
            <v>&lt;[Superior]&gt; Attack Speed on Encounter</v>
          </cell>
          <cell r="IT654" t="str">
            <v>&lt;[Superior]&gt; Attack Speed on Encounter</v>
          </cell>
          <cell r="IU654" t="str">
            <v>&lt;[Superior]&gt; Attack Speed on Encounter</v>
          </cell>
          <cell r="IV654" t="str">
            <v>&lt;[Superior]&gt; Attack Speed on Encounter</v>
          </cell>
          <cell r="IW654" t="str">
            <v>&lt;[Superior]&gt; Attack Speed on Encounter</v>
          </cell>
          <cell r="IX654" t="str">
            <v>&lt;[Superior]&gt; Attack Speed on Encounter</v>
          </cell>
          <cell r="IY654" t="str">
            <v>&lt;[Superior]&gt; Attack Speed on Encounter</v>
          </cell>
          <cell r="IZ654" t="str">
            <v>&lt;[Superior]&gt; Attack Speed on Encounter</v>
          </cell>
          <cell r="JB654" t="str">
            <v>&lt;[上級]&gt;的遭遇時_x000D_
攻撃速度増加</v>
          </cell>
          <cell r="JC654" t="str">
            <v>&lt;㉿[高级]㉿&gt;过过程中遇到的_x000D_
攻击速度增加</v>
          </cell>
          <cell r="JD654" t="str">
            <v>&lt;㉿[高級]㉿&gt;過過程中遇到的_x000D_
攻擊速度增加</v>
          </cell>
          <cell r="JE654" t="str">
            <v>&lt;[Supérieure]&gt; Vitesse d'attaque sur la rencontre</v>
          </cell>
          <cell r="JF654" t="str">
            <v>&lt;[Superior]&gt; Angriffsgeschwindigkeit auf Encounter</v>
          </cell>
          <cell r="JG654" t="str">
            <v>&lt;[Unggul]&gt; Attack Speed ​​di Encounter</v>
          </cell>
          <cell r="JH654" t="str">
            <v>&lt;[Superiore]&gt; Velocità Attack on Encounter</v>
          </cell>
          <cell r="JI654" t="str">
            <v>&lt;[Улучшенный]&gt; Скорость атаки на Encounter</v>
          </cell>
          <cell r="JJ654" t="str">
            <v>&lt;[Superior]&gt; Velocidad de ataque en el Encuentro</v>
          </cell>
          <cell r="JK654" t="str">
            <v>&lt;[ซูพีเรีย]&gt; ความเร็วในการโจมตีในการแข่งขัน</v>
          </cell>
          <cell r="JL654" t="str">
            <v>&lt;[Superior]&gt; Attack Speed ​​trên Encounter</v>
          </cell>
          <cell r="JM654" t="str">
            <v>&lt;[Superior]&gt; Velocidade de Ataque em Encounter</v>
          </cell>
          <cell r="JN654" t="str">
            <v>&lt;[العليا]&gt; سرعة الهجوم على لقاء</v>
          </cell>
          <cell r="JO654" t="str">
            <v>&lt;[Палепшаны]&gt; Хуткасць атакі на Encounter</v>
          </cell>
          <cell r="JP654" t="str">
            <v>&lt;[Superior]&gt; Attack Speed ​​на среща</v>
          </cell>
          <cell r="JQ654" t="str">
            <v>&lt;[Superior]&gt; rychlosti útoku na Encounter</v>
          </cell>
          <cell r="JR654" t="str">
            <v>&lt;[Superior]&gt; Attack Snelheid op Encounter</v>
          </cell>
          <cell r="JS654" t="str">
            <v>&lt;[Superior]&gt; Hyökkäys Nopeus Encounter</v>
          </cell>
          <cell r="JT654" t="str">
            <v>&lt;[Superior]&gt; Ταχύτητα Επίθεσης για Συνάντηση</v>
          </cell>
          <cell r="JU654" t="str">
            <v>&lt;[Superior]&gt; מהירות התקפה על המפגש</v>
          </cell>
          <cell r="JV654" t="str">
            <v>&lt;[Superior]&gt; Attack Speed ​​a találkozás</v>
          </cell>
          <cell r="JW654" t="str">
            <v>&lt;[Superior]&gt; Serangan Speed ​​pada Encounter</v>
          </cell>
          <cell r="JX654" t="str">
            <v>&lt;[Superior]&gt; Szybkość Ataku na Encounter</v>
          </cell>
          <cell r="JY654" t="str">
            <v>&lt;[Superior]&gt; Atac de viteză pe Encounter</v>
          </cell>
          <cell r="JZ654" t="str">
            <v>&lt;[Superior]&gt; rýchlosti útoku na Encounter</v>
          </cell>
          <cell r="KA654" t="str">
            <v>&lt;[Superior]&gt; attack hastighet på Encounter</v>
          </cell>
          <cell r="KB654" t="str">
            <v>Encounter üzerinde &lt;[Üstün]&gt; Saldırı Hızı</v>
          </cell>
          <cell r="KC654" t="str">
            <v>&lt;[Покращений]&gt; Швидкість атаки на Encounter</v>
          </cell>
        </row>
        <row r="655">
          <cell r="A655" t="str">
            <v>LevelPackUIName_VampireOnAttack</v>
          </cell>
          <cell r="B655">
            <v>1</v>
          </cell>
          <cell r="C655" t="str">
            <v>공격 시 흡혈</v>
          </cell>
          <cell r="D655" t="str">
            <v>Vampire attack</v>
          </cell>
          <cell r="E655" t="str">
            <v>Absorb HP
on Attack</v>
          </cell>
          <cell r="F655" t="str">
            <v/>
          </cell>
          <cell r="G655" t="str">
            <v>Absorb HP on Attack</v>
          </cell>
          <cell r="H655" t="str">
            <v>Absorb HP on Attack</v>
          </cell>
          <cell r="J655">
            <v>1</v>
          </cell>
          <cell r="L655">
            <v>0</v>
          </cell>
          <cell r="AP655" t="str">
            <v>攻撃時吸血</v>
          </cell>
          <cell r="AQ655" t="str">
            <v>吸血鬼攻击</v>
          </cell>
          <cell r="AR655" t="str">
            <v>吸血鬼攻擊</v>
          </cell>
          <cell r="AS655" t="str">
            <v>Absorber HP sur attaque</v>
          </cell>
          <cell r="AT655" t="str">
            <v>Absorbieren HP auf Angriff</v>
          </cell>
          <cell r="AU655" t="str">
            <v>Menyerap HP di Serang</v>
          </cell>
          <cell r="AV655" t="str">
            <v>Assorbire HP Attacco</v>
          </cell>
          <cell r="AW655" t="str">
            <v>Поглощенный HP на атаки</v>
          </cell>
          <cell r="AX655" t="str">
            <v>Absorber HP en Ataque</v>
          </cell>
          <cell r="AY655" t="str">
            <v>ดูดซับ HP ในการโจมตี</v>
          </cell>
          <cell r="AZ655" t="str">
            <v>Hấp thụ HP trên tấn công</v>
          </cell>
          <cell r="BA655" t="str">
            <v>Absorve HP no ataque</v>
          </cell>
          <cell r="BB655" t="str">
            <v>استيعاب HP على هجوم</v>
          </cell>
          <cell r="BC655" t="str">
            <v>Паглынуты HP на атакі</v>
          </cell>
          <cell r="BD655" t="str">
            <v>Поета HP на Атака</v>
          </cell>
          <cell r="BE655" t="str">
            <v>Pohlcují HP na útok</v>
          </cell>
          <cell r="BF655" t="str">
            <v>Absorberen HP op Attack</v>
          </cell>
          <cell r="BG655" t="str">
            <v>Imevät HP on hyökkäys</v>
          </cell>
          <cell r="BH655" t="str">
            <v>Απορρόφηση της HP για την επίθεση</v>
          </cell>
          <cell r="BI655" t="str">
            <v>ספוג HP על התקפה</v>
          </cell>
          <cell r="BJ655" t="str">
            <v>Elnyel HP-támadás</v>
          </cell>
          <cell r="BK655" t="str">
            <v>Menyerap HP pada Attack</v>
          </cell>
          <cell r="BL655" t="str">
            <v>Absorbować HP na atak</v>
          </cell>
          <cell r="BM655" t="str">
            <v>Absoarbe HP pe atac</v>
          </cell>
          <cell r="BN655" t="str">
            <v>Pohlcujú HP na útok</v>
          </cell>
          <cell r="BO655" t="str">
            <v>Absorbera HP på Attack</v>
          </cell>
          <cell r="BP655" t="str">
            <v>Saldırı üzerine HP emdirin</v>
          </cell>
          <cell r="BQ655" t="str">
            <v>Цілком Зайнятий HP на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 시 흡혈</v>
          </cell>
          <cell r="HZ655" t="str">
            <v>공격 시 흡혈</v>
          </cell>
          <cell r="IA655" t="str">
            <v>공격 시 흡혈</v>
          </cell>
          <cell r="IB655" t="str">
            <v>Absorb HP on Attack</v>
          </cell>
          <cell r="IC655" t="str">
            <v>Absorb HP on Attack</v>
          </cell>
          <cell r="ID655" t="str">
            <v>Absorb HP on Attack</v>
          </cell>
          <cell r="IE655" t="str">
            <v>Absorb HP on Attack</v>
          </cell>
          <cell r="IF655" t="str">
            <v>Absorb HP on Attack</v>
          </cell>
          <cell r="IG655" t="str">
            <v>Absorb HP on Attack</v>
          </cell>
          <cell r="IH655" t="str">
            <v>Absorb HP on Attack</v>
          </cell>
          <cell r="II655" t="str">
            <v>Absorb HP on Attack</v>
          </cell>
          <cell r="IJ655" t="str">
            <v>Absorb HP on Attack</v>
          </cell>
          <cell r="IK655" t="str">
            <v>Absorb HP on Attack</v>
          </cell>
          <cell r="IL655" t="str">
            <v>Absorb HP on Attack</v>
          </cell>
          <cell r="IM655" t="str">
            <v>Absorb HP on Attack</v>
          </cell>
          <cell r="IN655" t="str">
            <v>Absorb HP on Attack</v>
          </cell>
          <cell r="IO655" t="str">
            <v>Absorb HP on Attack</v>
          </cell>
          <cell r="IP655" t="str">
            <v>Absorb HP on Attack</v>
          </cell>
          <cell r="IQ655" t="str">
            <v>Absorb HP on Attack</v>
          </cell>
          <cell r="IR655" t="str">
            <v>Absorb HP on Attack</v>
          </cell>
          <cell r="IS655" t="str">
            <v>Absorb HP on Attack</v>
          </cell>
          <cell r="IT655" t="str">
            <v>Absorb HP on Attack</v>
          </cell>
          <cell r="IU655" t="str">
            <v>Absorb HP on Attack</v>
          </cell>
          <cell r="IV655" t="str">
            <v>Absorb HP on Attack</v>
          </cell>
          <cell r="IW655" t="str">
            <v>Absorb HP on Attack</v>
          </cell>
          <cell r="IX655" t="str">
            <v>Absorb HP on Attack</v>
          </cell>
          <cell r="IY655" t="str">
            <v>Absorb HP on Attack</v>
          </cell>
          <cell r="IZ655" t="str">
            <v>Absorb HP on Attack</v>
          </cell>
          <cell r="JB655" t="str">
            <v>攻撃時吸血</v>
          </cell>
          <cell r="JC655" t="str">
            <v>吸血鬼攻击</v>
          </cell>
          <cell r="JD655" t="str">
            <v>吸血鬼攻擊</v>
          </cell>
          <cell r="JE655" t="str">
            <v>Absorber HP sur attaque</v>
          </cell>
          <cell r="JF655" t="str">
            <v>Absorbieren HP auf Angriff</v>
          </cell>
          <cell r="JG655" t="str">
            <v>Menyerap HP di Serang</v>
          </cell>
          <cell r="JH655" t="str">
            <v>Assorbire HP Attacco</v>
          </cell>
          <cell r="JI655" t="str">
            <v>Поглощенный HP на атаки</v>
          </cell>
          <cell r="JJ655" t="str">
            <v>Absorber HP en Ataque</v>
          </cell>
          <cell r="JK655" t="str">
            <v>ดูดซับ HP ในการโจมตี</v>
          </cell>
          <cell r="JL655" t="str">
            <v>Hấp thụ HP trên tấn công</v>
          </cell>
          <cell r="JM655" t="str">
            <v>Absorve HP no ataque</v>
          </cell>
          <cell r="JN655" t="str">
            <v>استيعاب HP على هجوم</v>
          </cell>
          <cell r="JO655" t="str">
            <v>Паглынуты HP на атакі</v>
          </cell>
          <cell r="JP655" t="str">
            <v>Поета HP на Атака</v>
          </cell>
          <cell r="JQ655" t="str">
            <v>Pohlcují HP na útok</v>
          </cell>
          <cell r="JR655" t="str">
            <v>Absorberen HP op Attack</v>
          </cell>
          <cell r="JS655" t="str">
            <v>Imevät HP on hyökkäys</v>
          </cell>
          <cell r="JT655" t="str">
            <v>Απορρόφηση της HP για την επίθεση</v>
          </cell>
          <cell r="JU655" t="str">
            <v>ספוג HP על התקפה</v>
          </cell>
          <cell r="JV655" t="str">
            <v>Elnyel HP-támadás</v>
          </cell>
          <cell r="JW655" t="str">
            <v>Menyerap HP pada Attack</v>
          </cell>
          <cell r="JX655" t="str">
            <v>Absorbować HP na atak</v>
          </cell>
          <cell r="JY655" t="str">
            <v>Absoarbe HP pe atac</v>
          </cell>
          <cell r="JZ655" t="str">
            <v>Pohlcujú HP na útok</v>
          </cell>
          <cell r="KA655" t="str">
            <v>Absorbera HP på Attack</v>
          </cell>
          <cell r="KB655" t="str">
            <v>Saldırı üzerine HP emdirin</v>
          </cell>
          <cell r="KC655" t="str">
            <v>Цілком Зайнятий HP на атаки</v>
          </cell>
        </row>
        <row r="656">
          <cell r="A656" t="str">
            <v>LevelPackUIName_VampireOnAttackBetter</v>
          </cell>
          <cell r="B656">
            <v>1</v>
          </cell>
          <cell r="C656" t="str">
            <v>&lt;color=#FFC080&gt;상급&lt;/color&gt; 공격 시 흡혈</v>
          </cell>
          <cell r="D656" t="str">
            <v>&lt;color=#FFC080&gt;Greater&lt;/color&gt; vampire attack</v>
          </cell>
          <cell r="E656" t="str">
            <v>&lt;color=#FFC080&gt;Superior&lt;/color&gt; Absorb HP on Attack</v>
          </cell>
          <cell r="F656" t="str">
            <v/>
          </cell>
          <cell r="H656" t="str">
            <v>&lt;color=#FFC080&gt;Superior&lt;/color&gt; Absorb HP on Attack</v>
          </cell>
          <cell r="J656">
            <v>1</v>
          </cell>
          <cell r="L656">
            <v>0</v>
          </cell>
          <cell r="AP656" t="str">
            <v>&lt;color=#FFC080&gt;上級&lt;/color&gt;攻撃時吸血</v>
          </cell>
          <cell r="AQ656" t="str">
            <v>&lt;color=#FFC080&gt;高级&lt;/color&gt;吸血鬼攻击</v>
          </cell>
          <cell r="AR656" t="str">
            <v>&lt;color=#FFC080&gt;高級&lt;/color&gt;吸血鬼攻擊</v>
          </cell>
          <cell r="AS656" t="str">
            <v>&lt;color=#FFC080&gt;Supérieur&lt;/color&gt; Absorber HP sur attaque</v>
          </cell>
          <cell r="AT656" t="str">
            <v>&lt;color=#FFC080&gt;Superior-&lt;/color&gt; absorbieren HP auf Angriff</v>
          </cell>
          <cell r="AU656" t="str">
            <v>&lt;color=#FFC080&gt;Unggul&lt;/color&gt; Menyerap HP di Serang</v>
          </cell>
          <cell r="AV656" t="str">
            <v>&lt;color=#FFC080&gt;Superiore&lt;/color&gt; assorbi HP Attacco</v>
          </cell>
          <cell r="AW656" t="str">
            <v>&lt;color=#FFC080&gt;Улучшенный&lt;/color&gt; Поглощенный HP на атаки</v>
          </cell>
          <cell r="AX656" t="str">
            <v>&lt;color=#FFC080&gt;Superior&lt;/color&gt; HP Absorbe el Ataque</v>
          </cell>
          <cell r="AY656" t="str">
            <v>&lt;color=#FFC080&gt;ซูพีเรีย&lt;/color&gt; ดูดซับ HP ในการโจมตี</v>
          </cell>
          <cell r="AZ656" t="str">
            <v>&lt;color=#FFC080&gt;Superior&lt;/color&gt; Hấp ​​thụ HP trên tấn công</v>
          </cell>
          <cell r="BA656" t="str">
            <v>&lt;color=#FFC080&gt;Superior&lt;/color&gt; Absorve HP no ataque</v>
          </cell>
          <cell r="BB656" t="str">
            <v>&lt;color=#FFC080&gt;العليا&lt;/color&gt; استيعاب HP على هجوم</v>
          </cell>
          <cell r="BC656" t="str">
            <v>&lt;color=#FFC080&gt;Палепшаны&lt;/color&gt; Паглынуты HP на атакі</v>
          </cell>
          <cell r="BD656" t="str">
            <v>&lt;color=#FFC080&gt;Superior&lt;/color&gt; абсорбира HP на Атака</v>
          </cell>
          <cell r="BE656" t="str">
            <v>&lt;color=#FFC080&gt;Superior&lt;/color&gt; Přijmi HP na útok</v>
          </cell>
          <cell r="BF656" t="str">
            <v>&lt;color=#FFC080&gt;Superior&lt;/color&gt; absorberen HP op Attack</v>
          </cell>
          <cell r="BG656" t="str">
            <v>&lt;color=#FFC080&gt;Superior&lt;/color&gt; Ota HP hyökkäysten</v>
          </cell>
          <cell r="BH656" t="str">
            <v>&lt;color=#FFC080&gt;Superior&lt;/color&gt; Απορρόφηση της HP για την επίθεση</v>
          </cell>
          <cell r="BI656" t="str">
            <v>&lt;color=#FFC080&gt;Superior&lt;/color&gt; ספוג HP על התקפה</v>
          </cell>
          <cell r="BJ656" t="str">
            <v>&lt;color=#FFC080&gt;Superior&lt;/color&gt; elnyel HP-támadás</v>
          </cell>
          <cell r="BK656" t="str">
            <v>&lt;color=#FFC080&gt;Superior&lt;/color&gt; Serap HP pada Attack</v>
          </cell>
          <cell r="BL656" t="str">
            <v>&lt;color=#FFC080&gt;Superior&lt;/color&gt; Pobieraj HP na atak</v>
          </cell>
          <cell r="BM656" t="str">
            <v>&lt;color=#FFC080&gt;Superior&lt;/color&gt; HP Absoarbe pe atac</v>
          </cell>
          <cell r="BN656" t="str">
            <v>&lt;color=#FFC080&gt;Superior&lt;/color&gt; Prijmi HP na útok</v>
          </cell>
          <cell r="BO656" t="str">
            <v>&lt;color=#FFC080&gt;Superior&lt;/color&gt; Sug HP på Attack</v>
          </cell>
          <cell r="BP656" t="str">
            <v>&lt;color=#FFC080&gt;Üstün&lt;/color&gt; Saldırı üzerine HP emdirin</v>
          </cell>
          <cell r="BQ656" t="str">
            <v>&lt;color=#FFC080&gt;Покращений&lt;/color&gt; Цілком Зайнятий HP на атаки</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18</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25</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24</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31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&lt;[상급]&gt; 공격 시 흡혈</v>
          </cell>
          <cell r="HZ656" t="str">
            <v>&lt;㉿[상급]㉿&gt; 공격 시 흡혈</v>
          </cell>
          <cell r="IA656" t="str">
            <v>&lt;㉿[상급]㉿&gt; 공격 시 흡혈</v>
          </cell>
          <cell r="IB656" t="str">
            <v>&lt;[Superior]&gt; Absorb HP on Attack</v>
          </cell>
          <cell r="IC656" t="str">
            <v>&lt;[Superior]&gt; Absorb HP on Attack</v>
          </cell>
          <cell r="ID656" t="str">
            <v>&lt;[Superior]&gt; Absorb HP on Attack</v>
          </cell>
          <cell r="IE656" t="str">
            <v>&lt;[Superior]&gt; Absorb HP on Attack</v>
          </cell>
          <cell r="IF656" t="str">
            <v>&lt;[Superior]&gt; Absorb HP on Attack</v>
          </cell>
          <cell r="IG656" t="str">
            <v>&lt;[Superior]&gt; Absorb HP on Attack</v>
          </cell>
          <cell r="IH656" t="str">
            <v>&lt;[Superior]&gt; Absorb HP on Attack</v>
          </cell>
          <cell r="II656" t="str">
            <v>&lt;[Superior]&gt; Absorb HP on Attack</v>
          </cell>
          <cell r="IJ656" t="str">
            <v>&lt;[Superior]&gt; Absorb HP on Attack</v>
          </cell>
          <cell r="IK656" t="str">
            <v>&lt;[Superior]&gt; Absorb HP on Attack</v>
          </cell>
          <cell r="IL656" t="str">
            <v>&lt;[Superior]&gt; Absorb HP on Attack</v>
          </cell>
          <cell r="IM656" t="str">
            <v>&lt;[Superior]&gt; Absorb HP on Attack</v>
          </cell>
          <cell r="IN656" t="str">
            <v>&lt;[Superior]&gt; Absorb HP on Attack</v>
          </cell>
          <cell r="IO656" t="str">
            <v>&lt;[Superior]&gt; Absorb HP on Attack</v>
          </cell>
          <cell r="IP656" t="str">
            <v>&lt;[Superior]&gt; Absorb HP on Attack</v>
          </cell>
          <cell r="IQ656" t="str">
            <v>&lt;[Superior]&gt; Absorb HP on Attack</v>
          </cell>
          <cell r="IR656" t="str">
            <v>&lt;[Superior]&gt; Absorb HP on Attack</v>
          </cell>
          <cell r="IS656" t="str">
            <v>&lt;[Superior]&gt; Absorb HP on Attack</v>
          </cell>
          <cell r="IT656" t="str">
            <v>&lt;[Superior]&gt; Absorb HP on Attack</v>
          </cell>
          <cell r="IU656" t="str">
            <v>&lt;[Superior]&gt; Absorb HP on Attack</v>
          </cell>
          <cell r="IV656" t="str">
            <v>&lt;[Superior]&gt; Absorb HP on Attack</v>
          </cell>
          <cell r="IW656" t="str">
            <v>&lt;[Superior]&gt; Absorb HP on Attack</v>
          </cell>
          <cell r="IX656" t="str">
            <v>&lt;[Superior]&gt; Absorb HP on Attack</v>
          </cell>
          <cell r="IY656" t="str">
            <v>&lt;[Superior]&gt; Absorb HP on Attack</v>
          </cell>
          <cell r="IZ656" t="str">
            <v>&lt;[Superior]&gt; Absorb HP on Attack</v>
          </cell>
          <cell r="JB656" t="str">
            <v>&lt;[上級]&gt;攻撃時吸血</v>
          </cell>
          <cell r="JC656" t="str">
            <v>&lt;㉿[高级]㉿&gt;吸血鬼攻击</v>
          </cell>
          <cell r="JD656" t="str">
            <v>&lt;㉿[高級]㉿&gt;吸血鬼攻擊</v>
          </cell>
          <cell r="JE656" t="str">
            <v>&lt;[Supérieur]&gt; Absorber HP sur attaque</v>
          </cell>
          <cell r="JF656" t="str">
            <v>&lt;[Superior-]&gt; absorbieren HP auf Angriff</v>
          </cell>
          <cell r="JG656" t="str">
            <v>&lt;[Unggul]&gt; Menyerap HP di Serang</v>
          </cell>
          <cell r="JH656" t="str">
            <v>&lt;[Superiore]&gt; assorbi HP Attacco</v>
          </cell>
          <cell r="JI656" t="str">
            <v>&lt;[Улучшенный]&gt; Поглощенный HP на атаки</v>
          </cell>
          <cell r="JJ656" t="str">
            <v>&lt;[Superior]&gt; HP Absorbe el Ataque</v>
          </cell>
          <cell r="JK656" t="str">
            <v>&lt;[ซูพีเรีย]&gt; ดูดซับ HP ในการโจมตี</v>
          </cell>
          <cell r="JL656" t="str">
            <v>&lt;[Superior]&gt; Hấp ​​thụ HP trên tấn công</v>
          </cell>
          <cell r="JM656" t="str">
            <v>&lt;[Superior]&gt; Absorve HP no ataque</v>
          </cell>
          <cell r="JN656" t="str">
            <v>&lt;[العليا]&gt; استيعاب HP على هجوم</v>
          </cell>
          <cell r="JO656" t="str">
            <v>&lt;[Палепшаны]&gt; Паглынуты HP на атакі</v>
          </cell>
          <cell r="JP656" t="str">
            <v>&lt;[Superior]&gt; абсорбира HP на Атака</v>
          </cell>
          <cell r="JQ656" t="str">
            <v>&lt;[Superior]&gt; Přijmi HP na útok</v>
          </cell>
          <cell r="JR656" t="str">
            <v>&lt;[Superior]&gt; absorberen HP op Attack</v>
          </cell>
          <cell r="JS656" t="str">
            <v>&lt;[Superior]&gt; Ota HP hyökkäysten</v>
          </cell>
          <cell r="JT656" t="str">
            <v>&lt;[Superior]&gt; Απορρόφηση της HP για την επίθεση</v>
          </cell>
          <cell r="JU656" t="str">
            <v>&lt;[Superior]&gt; ספוג HP על התקפה</v>
          </cell>
          <cell r="JV656" t="str">
            <v>&lt;[Superior]&gt; elnyel HP-támadás</v>
          </cell>
          <cell r="JW656" t="str">
            <v>&lt;[Superior]&gt; Serap HP pada Attack</v>
          </cell>
          <cell r="JX656" t="str">
            <v>&lt;[Superior]&gt; Pobieraj HP na atak</v>
          </cell>
          <cell r="JY656" t="str">
            <v>&lt;[Superior]&gt; HP Absoarbe pe atac</v>
          </cell>
          <cell r="JZ656" t="str">
            <v>&lt;[Superior]&gt; Prijmi HP na útok</v>
          </cell>
          <cell r="KA656" t="str">
            <v>&lt;[Superior]&gt; Sug HP på Attack</v>
          </cell>
          <cell r="KB656" t="str">
            <v>&lt;[Üstün]&gt; Saldırı üzerine HP emdirin</v>
          </cell>
          <cell r="KC656" t="str">
            <v>&lt;[Покращений]&gt; Цілком Зайнятий HP на атаки</v>
          </cell>
        </row>
        <row r="657">
          <cell r="A657" t="str">
            <v>LevelPackUIName_RecoverOnAttacked</v>
          </cell>
          <cell r="B657">
            <v>1</v>
          </cell>
          <cell r="C657" t="str">
            <v>&lt;color=#FFC080&gt;피격 시 HP 리젠&lt;/color&gt;</v>
          </cell>
          <cell r="D657" t="str">
            <v>&lt;color=#FFC080&gt;HP hit during regeneration&lt;/color&gt;</v>
          </cell>
          <cell r="E657" t="str">
            <v>&lt;color=#FFC080&gt;Regen when Attacked&lt;/color&gt;</v>
          </cell>
          <cell r="F657" t="str">
            <v/>
          </cell>
          <cell r="H657" t="str">
            <v>&lt;color=#FFC080&gt;Regen when Attacked&lt;/color&gt;</v>
          </cell>
          <cell r="J657">
            <v>1</v>
          </cell>
          <cell r="L657">
            <v>0</v>
          </cell>
          <cell r="AP657" t="str">
            <v>&lt;color=#FFC080&gt;被撃時HP出現&lt;/color&gt;</v>
          </cell>
          <cell r="AQ657" t="str">
            <v>&lt;color=#FFC080&gt;再生期间HP击中&lt;/color&gt;</v>
          </cell>
          <cell r="AR657" t="str">
            <v>&lt;color=#FFC080&gt;再生期間HP擊中&lt;/color&gt;</v>
          </cell>
          <cell r="AS657" t="str">
            <v>&lt;color=#FFC080&gt;Regen quand Attaqué&lt;/color&gt;</v>
          </cell>
          <cell r="AT657" t="str">
            <v>&lt;color=#FFC080&gt;Regen wenn Angegriffen&lt;/color&gt;</v>
          </cell>
          <cell r="AU657" t="str">
            <v>&lt;color=#FFC080&gt;Regen ketika Diserang&lt;/color&gt;</v>
          </cell>
          <cell r="AV657" t="str">
            <v>&lt;color=#FFC080&gt;Regen quando viene attaccato&lt;/color&gt;</v>
          </cell>
          <cell r="AW657" t="str">
            <v>&lt;color=#FFC080&gt;Regen, когда атакованный&lt;/color&gt;</v>
          </cell>
          <cell r="AX657" t="str">
            <v>&lt;color=#FFC080&gt;Regen cuando es atacado&lt;/color&gt;</v>
          </cell>
          <cell r="AY657" t="str">
            <v>&lt;color=#FFC080&gt;Regen เมื่อถูกโจมตี&lt;/color&gt;</v>
          </cell>
          <cell r="AZ657" t="str">
            <v>&lt;color=#FFC080&gt;Regen khi bị tấn công&lt;/color&gt;</v>
          </cell>
          <cell r="BA657" t="str">
            <v>&lt;color=#FFC080&gt;Regen quando atacado&lt;/color&gt;</v>
          </cell>
          <cell r="BB657" t="str">
            <v>&lt;color=#FFC080&gt;ريجين عندما هاجم&lt;/color&gt;</v>
          </cell>
          <cell r="BC657" t="str">
            <v>&lt;color=#FFC080&gt;Regen, калі атакавалі&lt;/color&gt;</v>
          </cell>
          <cell r="BD657" t="str">
            <v>&lt;color=#FFC080&gt;Regen когато атакувани&lt;/color&gt;</v>
          </cell>
          <cell r="BE657" t="str">
            <v>&lt;color=#FFC080&gt;Regen, když napadl&lt;/color&gt;</v>
          </cell>
          <cell r="BF657" t="str">
            <v>&lt;color=#FFC080&gt;Regen wanneer Aangevallen&lt;/color&gt;</v>
          </cell>
          <cell r="BG657" t="str">
            <v>&lt;color=#FFC080&gt;Regen hyökkäyksessä&lt;/color&gt;</v>
          </cell>
          <cell r="BH657" t="str">
            <v>&lt;color=#FFC080&gt;Regen όταν Επίθεση&lt;/color&gt;</v>
          </cell>
          <cell r="BI657" t="str">
            <v>&lt;color=#FFC080&gt;Regen כשהותקף&lt;/color&gt;</v>
          </cell>
          <cell r="BJ657" t="str">
            <v>&lt;color=#FFC080&gt;Regen, ha megtámadják&lt;/color&gt;</v>
          </cell>
          <cell r="BK657" t="str">
            <v>&lt;color=#FFC080&gt;Regen apabila Diserang&lt;/color&gt;</v>
          </cell>
          <cell r="BL657" t="str">
            <v>&lt;color=#FFC080&gt;Regen gdy Zaatakowane&lt;/color&gt;</v>
          </cell>
          <cell r="BM657" t="str">
            <v>&lt;color=#FFC080&gt;Regen când Atacat&lt;/color&gt;</v>
          </cell>
          <cell r="BN657" t="str">
            <v>&lt;color=#FFC080&gt;Regen, keď napadol&lt;/color&gt;</v>
          </cell>
          <cell r="BO657" t="str">
            <v>&lt;color=#FFC080&gt;Regen när Anfallit&lt;/color&gt;</v>
          </cell>
          <cell r="BP657" t="str">
            <v>&lt;color=#FFC080&gt;Regen saldırısı zaman&lt;/color&gt;</v>
          </cell>
          <cell r="BQ657" t="str">
            <v>&lt;color=#FFC080&gt;Regen, коли атакований&lt;/color&gt;</v>
          </cell>
          <cell r="BS657">
            <v>1</v>
          </cell>
          <cell r="BT657">
            <v>0</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51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26</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15</v>
          </cell>
          <cell r="EB657">
            <v>33</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0</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51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35</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15</v>
          </cell>
          <cell r="HE657">
            <v>42</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&lt;[피격 시 HP 리젠]&gt;</v>
          </cell>
          <cell r="HZ657" t="str">
            <v>&lt;㉿[피격 시 HP 리젠]㉿&gt;</v>
          </cell>
          <cell r="IA657" t="str">
            <v>&lt;㉿[피격 시 HP 리젠]㉿&gt;</v>
          </cell>
          <cell r="IB657" t="str">
            <v>&lt;[Regen when Attacked]&gt;</v>
          </cell>
          <cell r="IC657" t="str">
            <v>&lt;[Regen when Attacked]&gt;</v>
          </cell>
          <cell r="ID657" t="str">
            <v>&lt;[Regen when Attacked]&gt;</v>
          </cell>
          <cell r="IE657" t="str">
            <v>&lt;[Regen when Attacked]&gt;</v>
          </cell>
          <cell r="IF657" t="str">
            <v>&lt;[Regen when Attacked]&gt;</v>
          </cell>
          <cell r="IG657" t="str">
            <v>&lt;[Regen when Attacked]&gt;</v>
          </cell>
          <cell r="IH657" t="str">
            <v>&lt;[Regen when Attacked]&gt;</v>
          </cell>
          <cell r="II657" t="str">
            <v>&lt;[Regen when Attacked]&gt;</v>
          </cell>
          <cell r="IJ657" t="str">
            <v>&lt;[Regen when Attacked]&gt;</v>
          </cell>
          <cell r="IK657" t="str">
            <v>&lt;[Regen when Attacked]&gt;</v>
          </cell>
          <cell r="IL657" t="str">
            <v>&lt;[Regen when Attacked]&gt;</v>
          </cell>
          <cell r="IM657" t="str">
            <v>&lt;[Regen when Attacked]&gt;</v>
          </cell>
          <cell r="IN657" t="str">
            <v>&lt;[Regen when Attacked]&gt;</v>
          </cell>
          <cell r="IO657" t="str">
            <v>&lt;[Regen when Attacked]&gt;</v>
          </cell>
          <cell r="IP657" t="str">
            <v>&lt;[Regen when Attacked]&gt;</v>
          </cell>
          <cell r="IQ657" t="str">
            <v>&lt;[Regen when Attacked]&gt;</v>
          </cell>
          <cell r="IR657" t="str">
            <v>&lt;[Regen when Attacked]&gt;</v>
          </cell>
          <cell r="IS657" t="str">
            <v>&lt;[Regen when Attacked]&gt;</v>
          </cell>
          <cell r="IT657" t="str">
            <v>&lt;[Regen when Attacked]&gt;</v>
          </cell>
          <cell r="IU657" t="str">
            <v>&lt;[Regen when Attacked]&gt;</v>
          </cell>
          <cell r="IV657" t="str">
            <v>&lt;[Regen when Attacked]&gt;</v>
          </cell>
          <cell r="IW657" t="str">
            <v>&lt;[Regen when Attacked]&gt;</v>
          </cell>
          <cell r="IX657" t="str">
            <v>&lt;[Regen when Attacked]&gt;</v>
          </cell>
          <cell r="IY657" t="str">
            <v>&lt;[Regen when Attacked]&gt;</v>
          </cell>
          <cell r="IZ657" t="str">
            <v>&lt;[Regen when Attacked]&gt;</v>
          </cell>
          <cell r="JB657" t="str">
            <v>&lt;[被撃時HP出現]&gt;</v>
          </cell>
          <cell r="JC657" t="str">
            <v>&lt;㉿[再生期间HP击中]㉿&gt;</v>
          </cell>
          <cell r="JD657" t="str">
            <v>&lt;㉿[再生期間HP擊中]㉿&gt;</v>
          </cell>
          <cell r="JE657" t="str">
            <v>&lt;[Regen quand Attaqué]&gt;</v>
          </cell>
          <cell r="JF657" t="str">
            <v>&lt;[Regen wenn Angegriffen]&gt;</v>
          </cell>
          <cell r="JG657" t="str">
            <v>&lt;[Regen ketika Diserang]&gt;</v>
          </cell>
          <cell r="JH657" t="str">
            <v>&lt;[Regen quando viene attaccato]&gt;</v>
          </cell>
          <cell r="JI657" t="str">
            <v>&lt;[Regen, когда атакованный]&gt;</v>
          </cell>
          <cell r="JJ657" t="str">
            <v>&lt;[Regen cuando es atacado]&gt;</v>
          </cell>
          <cell r="JK657" t="str">
            <v>&lt;[Regen เมื่อถูกโจมตี]&gt;</v>
          </cell>
          <cell r="JL657" t="str">
            <v>&lt;[Regen khi bị tấn công]&gt;</v>
          </cell>
          <cell r="JM657" t="str">
            <v>&lt;[Regen quando atacado]&gt;</v>
          </cell>
          <cell r="JN657" t="str">
            <v>&lt;[ريجين عندما هاجم]&gt;</v>
          </cell>
          <cell r="JO657" t="str">
            <v>&lt;[Regen, калі атакавалі]&gt;</v>
          </cell>
          <cell r="JP657" t="str">
            <v>&lt;[Regen когато атакувани]&gt;</v>
          </cell>
          <cell r="JQ657" t="str">
            <v>&lt;[Regen, když napadl]&gt;</v>
          </cell>
          <cell r="JR657" t="str">
            <v>&lt;[Regen wanneer Aangevallen]&gt;</v>
          </cell>
          <cell r="JS657" t="str">
            <v>&lt;[Regen hyökkäyksessä]&gt;</v>
          </cell>
          <cell r="JT657" t="str">
            <v>&lt;[Regen όταν Επίθεση]&gt;</v>
          </cell>
          <cell r="JU657" t="str">
            <v>&lt;[Regen כשהותקף]&gt;</v>
          </cell>
          <cell r="JV657" t="str">
            <v>&lt;[Regen, ha megtámadják]&gt;</v>
          </cell>
          <cell r="JW657" t="str">
            <v>&lt;[Regen apabila Diserang]&gt;</v>
          </cell>
          <cell r="JX657" t="str">
            <v>&lt;[Regen gdy Zaatakowane]&gt;</v>
          </cell>
          <cell r="JY657" t="str">
            <v>&lt;[Regen când Atacat]&gt;</v>
          </cell>
          <cell r="JZ657" t="str">
            <v>&lt;[Regen, keď napadol]&gt;</v>
          </cell>
          <cell r="KA657" t="str">
            <v>&lt;[Regen när Anfallit]&gt;</v>
          </cell>
          <cell r="KB657" t="str">
            <v>&lt;[Regen saldırısı zaman]&gt;</v>
          </cell>
          <cell r="KC657" t="str">
            <v>&lt;[Regen, коли атакований]&gt;</v>
          </cell>
        </row>
        <row r="658">
          <cell r="A658" t="str">
            <v>LevelPackUIName_ReflectOnAttacked</v>
          </cell>
          <cell r="B658">
            <v>1</v>
          </cell>
          <cell r="C658" t="str">
            <v>피격 시 반사</v>
          </cell>
          <cell r="D658" t="str">
            <v>Hit upon reflection</v>
          </cell>
          <cell r="E658" t="str">
            <v>Reflect when Attacked</v>
          </cell>
          <cell r="F658" t="str">
            <v/>
          </cell>
          <cell r="H658" t="str">
            <v>Reflect when Attacked</v>
          </cell>
          <cell r="J658">
            <v>1</v>
          </cell>
          <cell r="L658">
            <v>0</v>
          </cell>
          <cell r="AP658" t="str">
            <v>襲撃時の反射</v>
          </cell>
          <cell r="AQ658" t="str">
            <v>在反射命中</v>
          </cell>
          <cell r="AR658" t="str">
            <v>在反射命中</v>
          </cell>
          <cell r="AS658" t="str">
            <v>Réfléchissez quand Attaqués</v>
          </cell>
          <cell r="AT658" t="str">
            <v>Reflektieren Sie, wenn Angegriffen</v>
          </cell>
          <cell r="AU658" t="str">
            <v>Mencerminkan ketika Diserang</v>
          </cell>
          <cell r="AV658" t="str">
            <v>Riflettere quando viene attaccato</v>
          </cell>
          <cell r="AW658" t="str">
            <v>Задумайтесь, когда атакованный</v>
          </cell>
          <cell r="AX658" t="str">
            <v>Reflejar cuando es atacado</v>
          </cell>
          <cell r="AY658" t="str">
            <v>สะท้อนให้เห็นถึงเมื่อถูกโจมตี</v>
          </cell>
          <cell r="AZ658" t="str">
            <v>Phản ánh khi bị tấn công</v>
          </cell>
          <cell r="BA658" t="str">
            <v>Refletir quando atacado</v>
          </cell>
          <cell r="BB658" t="str">
            <v>تعكس عندما هاجم</v>
          </cell>
          <cell r="BC658" t="str">
            <v>Задумайцеся, калі атакавалі</v>
          </cell>
          <cell r="BD658" t="str">
            <v>Отразява когато Нападнат</v>
          </cell>
          <cell r="BE658" t="str">
            <v>Odrážet, když napadl</v>
          </cell>
          <cell r="BF658" t="str">
            <v>Tijdens het Aangevallen</v>
          </cell>
          <cell r="BG658" t="str">
            <v>Heijastavat hyökkäyksessä</v>
          </cell>
          <cell r="BH658" t="str">
            <v>Αντικατοπτρίζουν όταν Επίθεση</v>
          </cell>
          <cell r="BI658" t="str">
            <v>Reflect כשהותקף</v>
          </cell>
          <cell r="BJ658" t="str">
            <v>Tükrözze, ha megtámadják</v>
          </cell>
          <cell r="BK658" t="str">
            <v>Mencerminkan apabila Diserang</v>
          </cell>
          <cell r="BL658" t="str">
            <v>Odzwierciedlać gdy Zaatakowany</v>
          </cell>
          <cell r="BM658" t="str">
            <v>Reflectă atunci când Atacat</v>
          </cell>
          <cell r="BN658" t="str">
            <v>Odrážať, keď napadol</v>
          </cell>
          <cell r="BO658" t="str">
            <v>Reflektera när de attackeras</v>
          </cell>
          <cell r="BP658" t="str">
            <v>Saldırı sırasında Yansıtan</v>
          </cell>
          <cell r="BQ658" t="str">
            <v>Задумайтесь, коли атакований</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피격 시 반사</v>
          </cell>
          <cell r="HZ658" t="str">
            <v>피격 시 반사</v>
          </cell>
          <cell r="IA658" t="str">
            <v>피격 시 반사</v>
          </cell>
          <cell r="IB658" t="str">
            <v>Reflect when Attacked</v>
          </cell>
          <cell r="IC658" t="str">
            <v>Reflect when Attacked</v>
          </cell>
          <cell r="ID658" t="str">
            <v>Reflect when Attacked</v>
          </cell>
          <cell r="IE658" t="str">
            <v>Reflect when Attacked</v>
          </cell>
          <cell r="IF658" t="str">
            <v>Reflect when Attacked</v>
          </cell>
          <cell r="IG658" t="str">
            <v>Reflect when Attacked</v>
          </cell>
          <cell r="IH658" t="str">
            <v>Reflect when Attacked</v>
          </cell>
          <cell r="II658" t="str">
            <v>Reflect when Attacked</v>
          </cell>
          <cell r="IJ658" t="str">
            <v>Reflect when Attacked</v>
          </cell>
          <cell r="IK658" t="str">
            <v>Reflect when Attacked</v>
          </cell>
          <cell r="IL658" t="str">
            <v>Reflect when Attacked</v>
          </cell>
          <cell r="IM658" t="str">
            <v>Reflect when Attacked</v>
          </cell>
          <cell r="IN658" t="str">
            <v>Reflect when Attacked</v>
          </cell>
          <cell r="IO658" t="str">
            <v>Reflect when Attacked</v>
          </cell>
          <cell r="IP658" t="str">
            <v>Reflect when Attacked</v>
          </cell>
          <cell r="IQ658" t="str">
            <v>Reflect when Attacked</v>
          </cell>
          <cell r="IR658" t="str">
            <v>Reflect when Attacked</v>
          </cell>
          <cell r="IS658" t="str">
            <v>Reflect when Attacked</v>
          </cell>
          <cell r="IT658" t="str">
            <v>Reflect when Attacked</v>
          </cell>
          <cell r="IU658" t="str">
            <v>Reflect when Attacked</v>
          </cell>
          <cell r="IV658" t="str">
            <v>Reflect when Attacked</v>
          </cell>
          <cell r="IW658" t="str">
            <v>Reflect when Attacked</v>
          </cell>
          <cell r="IX658" t="str">
            <v>Reflect when Attacked</v>
          </cell>
          <cell r="IY658" t="str">
            <v>Reflect when Attacked</v>
          </cell>
          <cell r="IZ658" t="str">
            <v>Reflect when Attacked</v>
          </cell>
          <cell r="JB658" t="str">
            <v>襲撃時の反射</v>
          </cell>
          <cell r="JC658" t="str">
            <v>在反射命中</v>
          </cell>
          <cell r="JD658" t="str">
            <v>在反射命中</v>
          </cell>
          <cell r="JE658" t="str">
            <v>Réfléchissez quand Attaqués</v>
          </cell>
          <cell r="JF658" t="str">
            <v>Reflektieren Sie, wenn Angegriffen</v>
          </cell>
          <cell r="JG658" t="str">
            <v>Mencerminkan ketika Diserang</v>
          </cell>
          <cell r="JH658" t="str">
            <v>Riflettere quando viene attaccato</v>
          </cell>
          <cell r="JI658" t="str">
            <v>Задумайтесь, когда атакованный</v>
          </cell>
          <cell r="JJ658" t="str">
            <v>Reflejar cuando es atacado</v>
          </cell>
          <cell r="JK658" t="str">
            <v>สะท้อนให้เห็นถึงเมื่อถูกโจมตี</v>
          </cell>
          <cell r="JL658" t="str">
            <v>Phản ánh khi bị tấn công</v>
          </cell>
          <cell r="JM658" t="str">
            <v>Refletir quando atacado</v>
          </cell>
          <cell r="JN658" t="str">
            <v>تعكس عندما هاجم</v>
          </cell>
          <cell r="JO658" t="str">
            <v>Задумайцеся, калі атакавалі</v>
          </cell>
          <cell r="JP658" t="str">
            <v>Отразява когато Нападнат</v>
          </cell>
          <cell r="JQ658" t="str">
            <v>Odrážet, když napadl</v>
          </cell>
          <cell r="JR658" t="str">
            <v>Tijdens het Aangevallen</v>
          </cell>
          <cell r="JS658" t="str">
            <v>Heijastavat hyökkäyksessä</v>
          </cell>
          <cell r="JT658" t="str">
            <v>Αντικατοπτρίζουν όταν Επίθεση</v>
          </cell>
          <cell r="JU658" t="str">
            <v>Reflect כשהותקף</v>
          </cell>
          <cell r="JV658" t="str">
            <v>Tükrözze, ha megtámadják</v>
          </cell>
          <cell r="JW658" t="str">
            <v>Mencerminkan apabila Diserang</v>
          </cell>
          <cell r="JX658" t="str">
            <v>Odzwierciedlać gdy Zaatakowany</v>
          </cell>
          <cell r="JY658" t="str">
            <v>Reflectă atunci când Atacat</v>
          </cell>
          <cell r="JZ658" t="str">
            <v>Odrážať, keď napadol</v>
          </cell>
          <cell r="KA658" t="str">
            <v>Reflektera när de attackeras</v>
          </cell>
          <cell r="KB658" t="str">
            <v>Saldırı sırasında Yansıtan</v>
          </cell>
          <cell r="KC658" t="str">
            <v>Задумайтесь, коли атакований</v>
          </cell>
        </row>
        <row r="659">
          <cell r="A659" t="str">
            <v>LevelPackUIName_ReflectOnAttackedBetter</v>
          </cell>
          <cell r="B659">
            <v>1</v>
          </cell>
          <cell r="C659" t="str">
            <v>&lt;color=#FFC080&gt;상급&lt;/color&gt; 피격 시 반사</v>
          </cell>
          <cell r="D659" t="str">
            <v>&lt;color=#FFC080&gt;Greater&lt;/color&gt; hit upon reflection</v>
          </cell>
          <cell r="E659" t="str">
            <v>&lt;color=#FFC080&gt;Superior&lt;/color&gt; Reflect when Attacked</v>
          </cell>
          <cell r="F659" t="str">
            <v/>
          </cell>
          <cell r="H659" t="str">
            <v>&lt;color=#FFC080&gt;Superior&lt;/color&gt; Reflect when Attacked</v>
          </cell>
          <cell r="J659">
            <v>1</v>
          </cell>
          <cell r="L659">
            <v>0</v>
          </cell>
          <cell r="AP659" t="str">
            <v>&lt;color=#FFC080&gt;上級&lt;/color&gt;襲撃時の反射</v>
          </cell>
          <cell r="AQ659" t="str">
            <v>&lt;color=#FFC080&gt;高级&lt;/color&gt;在反射时击</v>
          </cell>
          <cell r="AR659" t="str">
            <v>&lt;color=#FFC080&gt;高級&lt;/color&gt;在反射時擊</v>
          </cell>
          <cell r="AS659" t="str">
            <v>&lt;color=#FFC080&gt;Supérieur&lt;/color&gt; Reflect quand Attaqué</v>
          </cell>
          <cell r="AT659" t="str">
            <v>&lt;color=#FFC080&gt;Superior&lt;/color&gt; Reflect wenn Angegriffen</v>
          </cell>
          <cell r="AU659" t="str">
            <v>&lt;color=#FFC080&gt;Unggul&lt;/color&gt; Reflect ketika Diserang</v>
          </cell>
          <cell r="AV659" t="str">
            <v>&lt;color=#FFC080&gt;Superiore&lt;/color&gt; Reflect quando viene attaccato</v>
          </cell>
          <cell r="AW659" t="str">
            <v>&lt;color=#FFC080&gt;Улучшенный&lt;/color&gt; Reflect, когда атакованный</v>
          </cell>
          <cell r="AX659" t="str">
            <v>&lt;color=#FFC080&gt;Superior&lt;/color&gt; Reflect cuando es atacado</v>
          </cell>
          <cell r="AY659" t="str">
            <v>&lt;color=#FFC080&gt;ซูพีเรีย&lt;/color&gt; สะท้อนให้เห็นถึงเมื่อถูกโจมตี</v>
          </cell>
          <cell r="AZ659" t="str">
            <v>&lt;color=#FFC080&gt;Superior&lt;/color&gt; Reflect khi bị tấn công</v>
          </cell>
          <cell r="BA659" t="str">
            <v>&lt;color=#FFC080&gt;Superior&lt;/color&gt; Refletir quando atacado</v>
          </cell>
          <cell r="BB659" t="str">
            <v>&lt;color=#FFC080&gt;العليا&lt;/color&gt; تعكس عندما هاجم</v>
          </cell>
          <cell r="BC659" t="str">
            <v>&lt;color=#FFC080&gt;Палепшаны&lt;/color&gt; Reflect, калі атакавалі</v>
          </cell>
          <cell r="BD659" t="str">
            <v>&lt;color=#FFC080&gt;Superior&lt;/color&gt; отразяват когато атакувани</v>
          </cell>
          <cell r="BE659" t="str">
            <v>&lt;color=#FFC080&gt;Superior&lt;/color&gt; Odraz když napadl</v>
          </cell>
          <cell r="BF659" t="str">
            <v>&lt;color=#FFC080&gt;Superior&lt;/color&gt; tijdens het Aangevallen</v>
          </cell>
          <cell r="BG659" t="str">
            <v>&lt;color=#FFC080&gt;Superior&lt;/color&gt; Reflect hyökkäyksessä</v>
          </cell>
          <cell r="BH659" t="str">
            <v>&lt;color=#FFC080&gt;Superior&lt;/color&gt; Reflect όταν Επίθεση</v>
          </cell>
          <cell r="BI659" t="str">
            <v>&lt;color=#FFC080&gt;Superior&lt;/color&gt; Reflect כשהותקף</v>
          </cell>
          <cell r="BJ659" t="str">
            <v>&lt;color=#FFC080&gt;Superior&lt;/color&gt; Reflect ha megtámadják</v>
          </cell>
          <cell r="BK659" t="str">
            <v>&lt;color=#FFC080&gt;Superior&lt;/color&gt; Menggambarkan apabila Diserang</v>
          </cell>
          <cell r="BL659" t="str">
            <v>&lt;color=#FFC080&gt;Lepsza&lt;/color&gt; Odbicie po Zaatakowane</v>
          </cell>
          <cell r="BM659" t="str">
            <v>&lt;color=#FFC080&gt;Superior&lt;/color&gt; Reflect când Atacat</v>
          </cell>
          <cell r="BN659" t="str">
            <v>&lt;color=#FFC080&gt;Superior&lt;/color&gt; Odraz keď napadol</v>
          </cell>
          <cell r="BO659" t="str">
            <v>&lt;color=#FFC080&gt;Superior&lt;/color&gt; reflektera när Anfallit</v>
          </cell>
          <cell r="BP659" t="str">
            <v>Saldırısı zaman &lt;color=#FFC080&gt;Süper&lt;/color&gt; yansıtmak</v>
          </cell>
          <cell r="BQ659" t="str">
            <v>&lt;color=#FFC080&gt;Покращений&lt;/color&gt; Reflect, коли атакований</v>
          </cell>
          <cell r="BS659">
            <v>1</v>
          </cell>
          <cell r="BT659">
            <v>0</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51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18</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15</v>
          </cell>
          <cell r="EB659">
            <v>25</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0</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51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24</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15</v>
          </cell>
          <cell r="HE659">
            <v>31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&lt;[상급]&gt; 피격 시 반사</v>
          </cell>
          <cell r="HZ659" t="str">
            <v>&lt;㉿[상급]㉿&gt; 피격 시 반사</v>
          </cell>
          <cell r="IA659" t="str">
            <v>&lt;㉿[상급]㉿&gt; 피격 시 반사</v>
          </cell>
          <cell r="IB659" t="str">
            <v>&lt;[Superior]&gt; Reflect when Attacked</v>
          </cell>
          <cell r="IC659" t="str">
            <v>&lt;[Superior]&gt; Reflect when Attacked</v>
          </cell>
          <cell r="ID659" t="str">
            <v>&lt;[Superior]&gt; Reflect when Attacked</v>
          </cell>
          <cell r="IE659" t="str">
            <v>&lt;[Superior]&gt; Reflect when Attacked</v>
          </cell>
          <cell r="IF659" t="str">
            <v>&lt;[Superior]&gt; Reflect when Attacked</v>
          </cell>
          <cell r="IG659" t="str">
            <v>&lt;[Superior]&gt; Reflect when Attacked</v>
          </cell>
          <cell r="IH659" t="str">
            <v>&lt;[Superior]&gt; Reflect when Attacked</v>
          </cell>
          <cell r="II659" t="str">
            <v>&lt;[Superior]&gt; Reflect when Attacked</v>
          </cell>
          <cell r="IJ659" t="str">
            <v>&lt;[Superior]&gt; Reflect when Attacked</v>
          </cell>
          <cell r="IK659" t="str">
            <v>&lt;[Superior]&gt; Reflect when Attacked</v>
          </cell>
          <cell r="IL659" t="str">
            <v>&lt;[Superior]&gt; Reflect when Attacked</v>
          </cell>
          <cell r="IM659" t="str">
            <v>&lt;[Superior]&gt; Reflect when Attacked</v>
          </cell>
          <cell r="IN659" t="str">
            <v>&lt;[Superior]&gt; Reflect when Attacked</v>
          </cell>
          <cell r="IO659" t="str">
            <v>&lt;[Superior]&gt; Reflect when Attacked</v>
          </cell>
          <cell r="IP659" t="str">
            <v>&lt;[Superior]&gt; Reflect when Attacked</v>
          </cell>
          <cell r="IQ659" t="str">
            <v>&lt;[Superior]&gt; Reflect when Attacked</v>
          </cell>
          <cell r="IR659" t="str">
            <v>&lt;[Superior]&gt; Reflect when Attacked</v>
          </cell>
          <cell r="IS659" t="str">
            <v>&lt;[Superior]&gt; Reflect when Attacked</v>
          </cell>
          <cell r="IT659" t="str">
            <v>&lt;[Superior]&gt; Reflect when Attacked</v>
          </cell>
          <cell r="IU659" t="str">
            <v>&lt;[Superior]&gt; Reflect when Attacked</v>
          </cell>
          <cell r="IV659" t="str">
            <v>&lt;[Superior]&gt; Reflect when Attacked</v>
          </cell>
          <cell r="IW659" t="str">
            <v>&lt;[Superior]&gt; Reflect when Attacked</v>
          </cell>
          <cell r="IX659" t="str">
            <v>&lt;[Superior]&gt; Reflect when Attacked</v>
          </cell>
          <cell r="IY659" t="str">
            <v>&lt;[Superior]&gt; Reflect when Attacked</v>
          </cell>
          <cell r="IZ659" t="str">
            <v>&lt;[Superior]&gt; Reflect when Attacked</v>
          </cell>
          <cell r="JB659" t="str">
            <v>&lt;[上級]&gt;襲撃時の反射</v>
          </cell>
          <cell r="JC659" t="str">
            <v>&lt;㉿[高级]㉿&gt;在反射时击</v>
          </cell>
          <cell r="JD659" t="str">
            <v>&lt;㉿[高級]㉿&gt;在反射時擊</v>
          </cell>
          <cell r="JE659" t="str">
            <v>&lt;[Supérieur]&gt; Reflect quand Attaqué</v>
          </cell>
          <cell r="JF659" t="str">
            <v>&lt;[Superior]&gt; Reflect wenn Angegriffen</v>
          </cell>
          <cell r="JG659" t="str">
            <v>&lt;[Unggul]&gt; Reflect ketika Diserang</v>
          </cell>
          <cell r="JH659" t="str">
            <v>&lt;[Superiore]&gt; Reflect quando viene attaccato</v>
          </cell>
          <cell r="JI659" t="str">
            <v>&lt;[Улучшенный]&gt; Reflect, когда атакованный</v>
          </cell>
          <cell r="JJ659" t="str">
            <v>&lt;[Superior]&gt; Reflect cuando es atacado</v>
          </cell>
          <cell r="JK659" t="str">
            <v>&lt;[ซูพีเรีย]&gt; สะท้อนให้เห็นถึงเมื่อถูกโจมตี</v>
          </cell>
          <cell r="JL659" t="str">
            <v>&lt;[Superior]&gt; Reflect khi bị tấn công</v>
          </cell>
          <cell r="JM659" t="str">
            <v>&lt;[Superior]&gt; Refletir quando atacado</v>
          </cell>
          <cell r="JN659" t="str">
            <v>&lt;[العليا]&gt; تعكس عندما هاجم</v>
          </cell>
          <cell r="JO659" t="str">
            <v>&lt;[Палепшаны]&gt; Reflect, калі атакавалі</v>
          </cell>
          <cell r="JP659" t="str">
            <v>&lt;[Superior]&gt; отразяват когато атакувани</v>
          </cell>
          <cell r="JQ659" t="str">
            <v>&lt;[Superior]&gt; Odraz když napadl</v>
          </cell>
          <cell r="JR659" t="str">
            <v>&lt;[Superior]&gt; tijdens het Aangevallen</v>
          </cell>
          <cell r="JS659" t="str">
            <v>&lt;[Superior]&gt; Reflect hyökkäyksessä</v>
          </cell>
          <cell r="JT659" t="str">
            <v>&lt;[Superior]&gt; Reflect όταν Επίθεση</v>
          </cell>
          <cell r="JU659" t="str">
            <v>&lt;[Superior]&gt; Reflect כשהותקף</v>
          </cell>
          <cell r="JV659" t="str">
            <v>&lt;[Superior]&gt; Reflect ha megtámadják</v>
          </cell>
          <cell r="JW659" t="str">
            <v>&lt;[Superior]&gt; Menggambarkan apabila Diserang</v>
          </cell>
          <cell r="JX659" t="str">
            <v>&lt;[Lepsza]&gt; Odbicie po Zaatakowane</v>
          </cell>
          <cell r="JY659" t="str">
            <v>&lt;[Superior]&gt; Reflect când Atacat</v>
          </cell>
          <cell r="JZ659" t="str">
            <v>&lt;[Superior]&gt; Odraz keď napadol</v>
          </cell>
          <cell r="KA659" t="str">
            <v>&lt;[Superior]&gt; reflektera när Anfallit</v>
          </cell>
          <cell r="KB659" t="str">
            <v>Saldırısı zaman &lt;[Süper]&gt; yansıtmak</v>
          </cell>
          <cell r="KC659" t="str">
            <v>&lt;[Покращений]&gt; Reflect, коли атакований</v>
          </cell>
        </row>
        <row r="660">
          <cell r="A660" t="str">
            <v>LevelPackUIName_AtkUpOnLowerHp</v>
          </cell>
          <cell r="B660">
            <v>1</v>
          </cell>
          <cell r="C660" t="str">
            <v>HP 낮을수록
공격력 증가</v>
          </cell>
          <cell r="D660" t="str">
            <v>The lower HP_x000D_
Damage Increase</v>
          </cell>
          <cell r="E660" t="str">
            <v>Higher Attack
on low HP</v>
          </cell>
          <cell r="F660" t="str">
            <v/>
          </cell>
          <cell r="G660" t="str">
            <v>Higher Attack on low HP</v>
          </cell>
          <cell r="H660" t="str">
            <v>Higher Attack on low HP</v>
          </cell>
          <cell r="J660">
            <v>1</v>
          </cell>
          <cell r="L660">
            <v>0</v>
          </cell>
          <cell r="AP660" t="str">
            <v>HP低いほど_x000D_
攻撃力増加</v>
          </cell>
          <cell r="AQ660" t="str">
            <v>较低的HP_x000D_
伤害增加</v>
          </cell>
          <cell r="AR660" t="str">
            <v>較低的HP_x000D_
傷害增加</v>
          </cell>
          <cell r="AS660" t="str">
            <v>Attaque plus sur HP faible</v>
          </cell>
          <cell r="AT660" t="str">
            <v>Höherer Angriff auf niedrige HP</v>
          </cell>
          <cell r="AU660" t="str">
            <v>Serangan lebih tinggi pada HP rendah</v>
          </cell>
          <cell r="AV660" t="str">
            <v>Attacco superiore a bassa HP</v>
          </cell>
          <cell r="AW660" t="str">
            <v>Высшая Атака по низким HP</v>
          </cell>
          <cell r="AX660" t="str">
            <v>Ataque Superior de baja HP</v>
          </cell>
          <cell r="AY660" t="str">
            <v>การโจมตีที่สูงขึ้นใน HP ต่ำ</v>
          </cell>
          <cell r="AZ660" t="str">
            <v>Cao hơn tấn công vào HP thấp</v>
          </cell>
          <cell r="BA660" t="str">
            <v>Ataque mais alto em baixo HP</v>
          </cell>
          <cell r="BB660" t="str">
            <v>هجوم العالي على HP منخفض</v>
          </cell>
          <cell r="BC660" t="str">
            <v>Вышэйшая Атака па нізкіх HP</v>
          </cell>
          <cell r="BD660" t="str">
            <v>Висше Атака по ниска HP</v>
          </cell>
          <cell r="BE660" t="str">
            <v>Vyšší útok na nízké HP</v>
          </cell>
          <cell r="BF660" t="str">
            <v>Hogere Aanval op lage HP</v>
          </cell>
          <cell r="BG660" t="str">
            <v>Korkeammat hyökkäys alhainen HP</v>
          </cell>
          <cell r="BH660" t="str">
            <v>Υψηλότερες επίθεση σε χαμηλή HP</v>
          </cell>
          <cell r="BI660" t="str">
            <v>התקפה גבוהה על HP נמוך</v>
          </cell>
          <cell r="BJ660" t="str">
            <v>Magasabb támadás alacsony HP</v>
          </cell>
          <cell r="BK660" t="str">
            <v>Serangan yang lebih tinggi pada HP rendah</v>
          </cell>
          <cell r="BL660" t="str">
            <v>Wyższy atak na niskim HP</v>
          </cell>
          <cell r="BM660" t="str">
            <v>Atac mai mare pe HP joasă</v>
          </cell>
          <cell r="BN660" t="str">
            <v>Vyššia útok na nízkej HP</v>
          </cell>
          <cell r="BO660" t="str">
            <v>Högre Attack på låg HP</v>
          </cell>
          <cell r="BP660" t="str">
            <v>Düşük HP Yüksek Saldırı</v>
          </cell>
          <cell r="BQ660" t="str">
            <v>Вища Атака за низькими HP</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HP 낮을수록
공격력 증가</v>
          </cell>
          <cell r="HZ660" t="str">
            <v>HP 낮을수록
공격력 증가</v>
          </cell>
          <cell r="IA660" t="str">
            <v>HP 낮을수록
공격력 증가</v>
          </cell>
          <cell r="IB660" t="str">
            <v>Higher Attack on low HP</v>
          </cell>
          <cell r="IC660" t="str">
            <v>Higher Attack on low HP</v>
          </cell>
          <cell r="ID660" t="str">
            <v>Higher Attack on low HP</v>
          </cell>
          <cell r="IE660" t="str">
            <v>Higher Attack on low HP</v>
          </cell>
          <cell r="IF660" t="str">
            <v>Higher Attack on low HP</v>
          </cell>
          <cell r="IG660" t="str">
            <v>Higher Attack on low HP</v>
          </cell>
          <cell r="IH660" t="str">
            <v>Higher Attack on low HP</v>
          </cell>
          <cell r="II660" t="str">
            <v>Higher Attack on low HP</v>
          </cell>
          <cell r="IJ660" t="str">
            <v>Higher Attack on low HP</v>
          </cell>
          <cell r="IK660" t="str">
            <v>Higher Attack on low HP</v>
          </cell>
          <cell r="IL660" t="str">
            <v>Higher Attack on low HP</v>
          </cell>
          <cell r="IM660" t="str">
            <v>Higher Attack on low HP</v>
          </cell>
          <cell r="IN660" t="str">
            <v>Higher Attack on low HP</v>
          </cell>
          <cell r="IO660" t="str">
            <v>Higher Attack on low HP</v>
          </cell>
          <cell r="IP660" t="str">
            <v>Higher Attack on low HP</v>
          </cell>
          <cell r="IQ660" t="str">
            <v>Higher Attack on low HP</v>
          </cell>
          <cell r="IR660" t="str">
            <v>Higher Attack on low HP</v>
          </cell>
          <cell r="IS660" t="str">
            <v>Higher Attack on low HP</v>
          </cell>
          <cell r="IT660" t="str">
            <v>Higher Attack on low HP</v>
          </cell>
          <cell r="IU660" t="str">
            <v>Higher Attack on low HP</v>
          </cell>
          <cell r="IV660" t="str">
            <v>Higher Attack on low HP</v>
          </cell>
          <cell r="IW660" t="str">
            <v>Higher Attack on low HP</v>
          </cell>
          <cell r="IX660" t="str">
            <v>Higher Attack on low HP</v>
          </cell>
          <cell r="IY660" t="str">
            <v>Higher Attack on low HP</v>
          </cell>
          <cell r="IZ660" t="str">
            <v>Higher Attack on low HP</v>
          </cell>
          <cell r="JB660" t="str">
            <v>HP低いほど_x000D_
攻撃力増加</v>
          </cell>
          <cell r="JC660" t="str">
            <v>较低的HP_x000D_
伤害增加</v>
          </cell>
          <cell r="JD660" t="str">
            <v>較低的HP_x000D_
傷害增加</v>
          </cell>
          <cell r="JE660" t="str">
            <v>Attaque plus sur HP faible</v>
          </cell>
          <cell r="JF660" t="str">
            <v>Höherer Angriff auf niedrige HP</v>
          </cell>
          <cell r="JG660" t="str">
            <v>Serangan lebih tinggi pada HP rendah</v>
          </cell>
          <cell r="JH660" t="str">
            <v>Attacco superiore a bassa HP</v>
          </cell>
          <cell r="JI660" t="str">
            <v>Высшая Атака по низким HP</v>
          </cell>
          <cell r="JJ660" t="str">
            <v>Ataque Superior de baja HP</v>
          </cell>
          <cell r="JK660" t="str">
            <v>การโจมตีที่สูงขึ้นใน HP ต่ำ</v>
          </cell>
          <cell r="JL660" t="str">
            <v>Cao hơn tấn công vào HP thấp</v>
          </cell>
          <cell r="JM660" t="str">
            <v>Ataque mais alto em baixo HP</v>
          </cell>
          <cell r="JN660" t="str">
            <v>هجوم العالي على HP منخفض</v>
          </cell>
          <cell r="JO660" t="str">
            <v>Вышэйшая Атака па нізкіх HP</v>
          </cell>
          <cell r="JP660" t="str">
            <v>Висше Атака по ниска HP</v>
          </cell>
          <cell r="JQ660" t="str">
            <v>Vyšší útok na nízké HP</v>
          </cell>
          <cell r="JR660" t="str">
            <v>Hogere Aanval op lage HP</v>
          </cell>
          <cell r="JS660" t="str">
            <v>Korkeammat hyökkäys alhainen HP</v>
          </cell>
          <cell r="JT660" t="str">
            <v>Υψηλότερες επίθεση σε χαμηλή HP</v>
          </cell>
          <cell r="JU660" t="str">
            <v>התקפה גבוהה על HP נמוך</v>
          </cell>
          <cell r="JV660" t="str">
            <v>Magasabb támadás alacsony HP</v>
          </cell>
          <cell r="JW660" t="str">
            <v>Serangan yang lebih tinggi pada HP rendah</v>
          </cell>
          <cell r="JX660" t="str">
            <v>Wyższy atak na niskim HP</v>
          </cell>
          <cell r="JY660" t="str">
            <v>Atac mai mare pe HP joasă</v>
          </cell>
          <cell r="JZ660" t="str">
            <v>Vyššia útok na nízkej HP</v>
          </cell>
          <cell r="KA660" t="str">
            <v>Högre Attack på låg HP</v>
          </cell>
          <cell r="KB660" t="str">
            <v>Düşük HP Yüksek Saldırı</v>
          </cell>
          <cell r="KC660" t="str">
            <v>Вища Атака за низькими HP</v>
          </cell>
        </row>
        <row r="661">
          <cell r="A661" t="str">
            <v>LevelPackUIName_AtkUpOnLowerHpBetter</v>
          </cell>
          <cell r="B661">
            <v>1</v>
          </cell>
          <cell r="C661" t="str">
            <v>&lt;color=#FFC080&gt;상급&lt;/color&gt; HP 낮을수록
공격력 증가</v>
          </cell>
          <cell r="D661" t="str">
            <v>&lt;color=#FFC080&gt;Greater&lt;/color&gt; lower HP_x000D_
Damage Increase</v>
          </cell>
          <cell r="E661" t="str">
            <v>&lt;color=#FFC080&gt;Superior&lt;/color&gt; Higher Attack on low HP</v>
          </cell>
          <cell r="F661" t="str">
            <v/>
          </cell>
          <cell r="H661" t="str">
            <v>&lt;color=#FFC080&gt;Superior&lt;/color&gt; Higher Attack on low HP</v>
          </cell>
          <cell r="J661">
            <v>1</v>
          </cell>
          <cell r="L661">
            <v>0</v>
          </cell>
          <cell r="AP661" t="str">
            <v>&lt;color=#FFC080&gt;上級&lt;/color&gt; HP低いほど_x000D_
攻撃力増加</v>
          </cell>
          <cell r="AQ661" t="str">
            <v>&lt;color=#FFC080&gt;高级&lt;/color&gt; HP降低_x000D_
伤害增加</v>
          </cell>
          <cell r="AR661" t="str">
            <v>&lt;color=#FFC080&gt;高級&lt;/color&gt; HP降低_x000D_
傷害增加</v>
          </cell>
          <cell r="AS661" t="str">
            <v>&lt;color=#FFC080&gt;Supérieur&lt;/color&gt; Attaque supérieur sur HP bas</v>
          </cell>
          <cell r="AT661" t="str">
            <v>&lt;color=#FFC080&gt;Superior&lt;/color&gt; Höherer Angriff auf niedrigen HP</v>
          </cell>
          <cell r="AU661" t="str">
            <v>&lt;color=#FFC080&gt;Unggul&lt;/color&gt; Serangan Tinggi pada HP rendah</v>
          </cell>
          <cell r="AV661" t="str">
            <v>&lt;color=#FFC080&gt;Superiore&lt;/color&gt; Attacco superiore a bassa HP</v>
          </cell>
          <cell r="AW661" t="str">
            <v>&lt;color=#FFC080&gt;Улучшенный&lt;/color&gt; Higher Атака по низким HP</v>
          </cell>
          <cell r="AX661" t="str">
            <v>&lt;color=#FFC080&gt;Superior&lt;/color&gt; Ataque Superior de baja HP</v>
          </cell>
          <cell r="AY661" t="str">
            <v>&lt;color=#FFC080&gt;ซูพีเรีย&lt;/color&gt; โจมตีที่สูงขึ้นต่อ HP ต่ำ</v>
          </cell>
          <cell r="AZ661" t="str">
            <v>&lt;color=#FFC080&gt;Superior&lt;/color&gt; Cao Tấn công HP thấp</v>
          </cell>
          <cell r="BA661" t="str">
            <v>&lt;color=#FFC080&gt;Superior&lt;/color&gt; Ataque Superior em baixo HP</v>
          </cell>
          <cell r="BB661" t="str">
            <v>&lt;color=#FFC080&gt;العليا&lt;/color&gt; هجوم العالي على HP منخفض</v>
          </cell>
          <cell r="BC661" t="str">
            <v>&lt;color=#FFC080&gt;Палепшаны&lt;/color&gt; Higher Атака па нізкіх HP</v>
          </cell>
          <cell r="BD661" t="str">
            <v>&lt;color=#FFC080&gt;Superior&lt;/color&gt; Висше Атака по ниска HP</v>
          </cell>
          <cell r="BE661" t="str">
            <v>&lt;color=#FFC080&gt;Superior&lt;/color&gt; Vyšší útok na nízké HP</v>
          </cell>
          <cell r="BF661" t="str">
            <v>&lt;color=#FFC080&gt;Superior&lt;/color&gt; Hoger Aanval op lage HP</v>
          </cell>
          <cell r="BG661" t="str">
            <v>&lt;color=#FFC080&gt;Superior&lt;/color&gt; Korkeampi Hyökkäys pienellä HP</v>
          </cell>
          <cell r="BH661" t="str">
            <v>&lt;color=#FFC080&gt;Superior&lt;/color&gt; Ανώτατη επίθεση σε χαμηλά HP</v>
          </cell>
          <cell r="BI661" t="str">
            <v>&lt;color=#FFC080&gt;Superior&lt;/color&gt; עליון תקיף HP הנמוך</v>
          </cell>
          <cell r="BJ661" t="str">
            <v>&lt;color=#FFC080&gt;Superior&lt;/color&gt; A nagyobb támadás az alacsony HP</v>
          </cell>
          <cell r="BK661" t="str">
            <v>&lt;color=#FFC080&gt;Superior&lt;/color&gt; Serangan tinggi HP rendah</v>
          </cell>
          <cell r="BL661" t="str">
            <v>&lt;color=#FFC080&gt;Superior&lt;/color&gt; Wyższa atak na niskim HP</v>
          </cell>
          <cell r="BM661" t="str">
            <v>&lt;color=#FFC080&gt;Superior&lt;/color&gt; Atac superior pe HP scăzut</v>
          </cell>
          <cell r="BN661" t="str">
            <v>&lt;color=#FFC080&gt;Superior&lt;/color&gt; Vyššie útok na nízkej HP</v>
          </cell>
          <cell r="BO661" t="str">
            <v>&lt;color=#FFC080&gt;Superior&lt;/color&gt; Högre Attack på låg HP</v>
          </cell>
          <cell r="BP661" t="str">
            <v>Düşük HP &lt;color=#FFC080&gt;Üstün&lt;/color&gt; Yüksek Saldırı</v>
          </cell>
          <cell r="BQ661" t="str">
            <v>&lt;color=#FFC080&gt;Покращений&lt;/color&gt; Higher Атака за низькими HP</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18</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25</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24</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31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&lt;[상급]&gt; HP 낮을수록
공격력 증가</v>
          </cell>
          <cell r="HZ661" t="str">
            <v>&lt;㉿[상급]㉿&gt; HP 낮을수록
공격력 증가</v>
          </cell>
          <cell r="IA661" t="str">
            <v>&lt;㉿[상급]㉿&gt; HP 낮을수록
공격력 증가</v>
          </cell>
          <cell r="IB661" t="str">
            <v>&lt;[Superior]&gt; Higher Attack on low HP</v>
          </cell>
          <cell r="IC661" t="str">
            <v>&lt;[Superior]&gt; Higher Attack on low HP</v>
          </cell>
          <cell r="ID661" t="str">
            <v>&lt;[Superior]&gt; Higher Attack on low HP</v>
          </cell>
          <cell r="IE661" t="str">
            <v>&lt;[Superior]&gt; Higher Attack on low HP</v>
          </cell>
          <cell r="IF661" t="str">
            <v>&lt;[Superior]&gt; Higher Attack on low HP</v>
          </cell>
          <cell r="IG661" t="str">
            <v>&lt;[Superior]&gt; Higher Attack on low HP</v>
          </cell>
          <cell r="IH661" t="str">
            <v>&lt;[Superior]&gt; Higher Attack on low HP</v>
          </cell>
          <cell r="II661" t="str">
            <v>&lt;[Superior]&gt; Higher Attack on low HP</v>
          </cell>
          <cell r="IJ661" t="str">
            <v>&lt;[Superior]&gt; Higher Attack on low HP</v>
          </cell>
          <cell r="IK661" t="str">
            <v>&lt;[Superior]&gt; Higher Attack on low HP</v>
          </cell>
          <cell r="IL661" t="str">
            <v>&lt;[Superior]&gt; Higher Attack on low HP</v>
          </cell>
          <cell r="IM661" t="str">
            <v>&lt;[Superior]&gt; Higher Attack on low HP</v>
          </cell>
          <cell r="IN661" t="str">
            <v>&lt;[Superior]&gt; Higher Attack on low HP</v>
          </cell>
          <cell r="IO661" t="str">
            <v>&lt;[Superior]&gt; Higher Attack on low HP</v>
          </cell>
          <cell r="IP661" t="str">
            <v>&lt;[Superior]&gt; Higher Attack on low HP</v>
          </cell>
          <cell r="IQ661" t="str">
            <v>&lt;[Superior]&gt; Higher Attack on low HP</v>
          </cell>
          <cell r="IR661" t="str">
            <v>&lt;[Superior]&gt; Higher Attack on low HP</v>
          </cell>
          <cell r="IS661" t="str">
            <v>&lt;[Superior]&gt; Higher Attack on low HP</v>
          </cell>
          <cell r="IT661" t="str">
            <v>&lt;[Superior]&gt; Higher Attack on low HP</v>
          </cell>
          <cell r="IU661" t="str">
            <v>&lt;[Superior]&gt; Higher Attack on low HP</v>
          </cell>
          <cell r="IV661" t="str">
            <v>&lt;[Superior]&gt; Higher Attack on low HP</v>
          </cell>
          <cell r="IW661" t="str">
            <v>&lt;[Superior]&gt; Higher Attack on low HP</v>
          </cell>
          <cell r="IX661" t="str">
            <v>&lt;[Superior]&gt; Higher Attack on low HP</v>
          </cell>
          <cell r="IY661" t="str">
            <v>&lt;[Superior]&gt; Higher Attack on low HP</v>
          </cell>
          <cell r="IZ661" t="str">
            <v>&lt;[Superior]&gt; Higher Attack on low HP</v>
          </cell>
          <cell r="JB661" t="str">
            <v>&lt;[上級]&gt; HP低いほど_x000D_
攻撃力増加</v>
          </cell>
          <cell r="JC661" t="str">
            <v>&lt;㉿[高级]㉿&gt; HP降低_x000D_
伤害增加</v>
          </cell>
          <cell r="JD661" t="str">
            <v>&lt;㉿[高級]㉿&gt; HP降低_x000D_
傷害增加</v>
          </cell>
          <cell r="JE661" t="str">
            <v>&lt;[Supérieur]&gt; Attaque supérieur sur HP bas</v>
          </cell>
          <cell r="JF661" t="str">
            <v>&lt;[Superior]&gt; Höherer Angriff auf niedrigen HP</v>
          </cell>
          <cell r="JG661" t="str">
            <v>&lt;[Unggul]&gt; Serangan Tinggi pada HP rendah</v>
          </cell>
          <cell r="JH661" t="str">
            <v>&lt;[Superiore]&gt; Attacco superiore a bassa HP</v>
          </cell>
          <cell r="JI661" t="str">
            <v>&lt;[Улучшенный]&gt; Higher Атака по низким HP</v>
          </cell>
          <cell r="JJ661" t="str">
            <v>&lt;[Superior]&gt; Ataque Superior de baja HP</v>
          </cell>
          <cell r="JK661" t="str">
            <v>&lt;[ซูพีเรีย]&gt; โจมตีที่สูงขึ้นต่อ HP ต่ำ</v>
          </cell>
          <cell r="JL661" t="str">
            <v>&lt;[Superior]&gt; Cao Tấn công HP thấp</v>
          </cell>
          <cell r="JM661" t="str">
            <v>&lt;[Superior]&gt; Ataque Superior em baixo HP</v>
          </cell>
          <cell r="JN661" t="str">
            <v>&lt;[العليا]&gt; هجوم العالي على HP منخفض</v>
          </cell>
          <cell r="JO661" t="str">
            <v>&lt;[Палепшаны]&gt; Higher Атака па нізкіх HP</v>
          </cell>
          <cell r="JP661" t="str">
            <v>&lt;[Superior]&gt; Висше Атака по ниска HP</v>
          </cell>
          <cell r="JQ661" t="str">
            <v>&lt;[Superior]&gt; Vyšší útok na nízké HP</v>
          </cell>
          <cell r="JR661" t="str">
            <v>&lt;[Superior]&gt; Hoger Aanval op lage HP</v>
          </cell>
          <cell r="JS661" t="str">
            <v>&lt;[Superior]&gt; Korkeampi Hyökkäys pienellä HP</v>
          </cell>
          <cell r="JT661" t="str">
            <v>&lt;[Superior]&gt; Ανώτατη επίθεση σε χαμηλά HP</v>
          </cell>
          <cell r="JU661" t="str">
            <v>&lt;[Superior]&gt; עליון תקיף HP הנמוך</v>
          </cell>
          <cell r="JV661" t="str">
            <v>&lt;[Superior]&gt; A nagyobb támadás az alacsony HP</v>
          </cell>
          <cell r="JW661" t="str">
            <v>&lt;[Superior]&gt; Serangan tinggi HP rendah</v>
          </cell>
          <cell r="JX661" t="str">
            <v>&lt;[Superior]&gt; Wyższa atak na niskim HP</v>
          </cell>
          <cell r="JY661" t="str">
            <v>&lt;[Superior]&gt; Atac superior pe HP scăzut</v>
          </cell>
          <cell r="JZ661" t="str">
            <v>&lt;[Superior]&gt; Vyššie útok na nízkej HP</v>
          </cell>
          <cell r="KA661" t="str">
            <v>&lt;[Superior]&gt; Högre Attack på låg HP</v>
          </cell>
          <cell r="KB661" t="str">
            <v>Düşük HP &lt;[Üstün]&gt; Yüksek Saldırı</v>
          </cell>
          <cell r="KC661" t="str">
            <v>&lt;[Покращений]&gt; Higher Атака за низькими HP</v>
          </cell>
        </row>
        <row r="662">
          <cell r="A662" t="str">
            <v>LevelPackUIName_AtkUpOnLowerHpBetterGreekWarrior</v>
          </cell>
          <cell r="B662">
            <v>1</v>
          </cell>
          <cell r="C662" t="str">
            <v>&lt;color=#FFC080&gt;검투사의 긍지&lt;/color&gt;</v>
          </cell>
          <cell r="D662" t="str">
            <v>&lt;Color = # FFC080&gt; Gladiator's Pride &lt;/ color&gt;</v>
          </cell>
          <cell r="E662" t="str">
            <v>&lt;color=#FFC080&gt;Gladiator's Pride&lt;/color&gt;</v>
          </cell>
          <cell r="F662" t="str">
            <v/>
          </cell>
          <cell r="H662" t="str">
            <v>&lt;color=#FFC080&gt;Gladiator's Pride&lt;/color&gt;</v>
          </cell>
          <cell r="J662">
            <v>1</v>
          </cell>
          <cell r="L662">
            <v>0</v>
          </cell>
          <cell r="AP662" t="str">
            <v>&lt;color=#FFC080&gt;剣闘士の誇り&lt;/color&gt;</v>
          </cell>
          <cell r="AQ662" t="str">
            <v>&lt;color=#FFC080&gt;斗士骄傲&lt;/color&gt;</v>
          </cell>
          <cell r="AR662" t="str">
            <v>&lt;color=#FFC080&gt;鬥士驕傲&lt;/color&gt;</v>
          </cell>
          <cell r="AS662" t="str">
            <v>&lt;color=#FFC080&gt;Fierté du gladiateur&lt;/color&gt;</v>
          </cell>
          <cell r="AT662" t="str">
            <v>&lt;color=#FFC080&gt;Gladiators Stolz&lt;/color&gt;</v>
          </cell>
          <cell r="AU662" t="str">
            <v>&lt;color=#FFC080&gt;Gladiator Pride&lt;/color&gt;</v>
          </cell>
          <cell r="AV662" t="str">
            <v>&lt;color=#FFC080&gt;Del Gladiatore Orgoglio&lt;/color&gt;</v>
          </cell>
          <cell r="AW662" t="str">
            <v>&lt;color=#FFC080&gt;Гладиатора Pride&lt;/color&gt;</v>
          </cell>
          <cell r="AX662" t="str">
            <v>&lt;color=#FFC080&gt;Orgullo de Gladiador&lt;/color&gt;</v>
          </cell>
          <cell r="AY662" t="str">
            <v>&lt;color=#FFC080&gt;Gladiator ความภาคภูมิใจของ&lt;/color&gt;</v>
          </cell>
          <cell r="AZ662" t="str">
            <v>&lt;color=#FFC080&gt;Gladiator của Pride&lt;/color&gt;</v>
          </cell>
          <cell r="BA662" t="str">
            <v>&lt;color=#FFC080&gt;Orgulho do Gladiador&lt;/color&gt;</v>
          </cell>
          <cell r="BB662" t="str">
            <v>&lt;color=#FFC080&gt;الكبرياء المصارع ل&lt;/color&gt;</v>
          </cell>
          <cell r="BC662" t="str">
            <v>&lt;color=#FFC080&gt;Глядыятара Pride&lt;/color&gt;</v>
          </cell>
          <cell r="BD662" t="str">
            <v>&lt;color=#FFC080&gt;Гладиатор на Pride&lt;/color&gt;</v>
          </cell>
          <cell r="BE662" t="str">
            <v>&lt;color=#FFC080&gt;Gladiator Pride&lt;/color&gt;</v>
          </cell>
          <cell r="BF662" t="str">
            <v>&lt;color=#FFC080&gt;Gladiator's Pride&lt;/color&gt;</v>
          </cell>
          <cell r="BG662" t="str">
            <v>&lt;color=#FFC080&gt;Gladiator Pride&lt;/color&gt;</v>
          </cell>
          <cell r="BH662" t="str">
            <v>&lt;color=#FFC080&gt;Pride μονομάχος του&lt;/color&gt;</v>
          </cell>
          <cell r="BI662" t="str">
            <v>&lt;color=#FFC080&gt;הגאווה של גלדיאטור&lt;/color&gt;</v>
          </cell>
          <cell r="BJ662" t="str">
            <v>&lt;color=#FFC080&gt;Gladiátor Büszkeség&lt;/color&gt;</v>
          </cell>
          <cell r="BK662" t="str">
            <v>&lt;color=#FFC080&gt;Gladiator Kebanggaan&lt;/color&gt;</v>
          </cell>
          <cell r="BL662" t="str">
            <v>&lt;color=#FFC080&gt;Gladiator duma&lt;/color&gt;</v>
          </cell>
          <cell r="BM662" t="str">
            <v>&lt;color=#FFC080&gt;Gladiator Pride&lt;/color&gt;</v>
          </cell>
          <cell r="BN662" t="str">
            <v>&lt;color=#FFC080&gt;Gladiator Pride&lt;/color&gt;</v>
          </cell>
          <cell r="BO662" t="str">
            <v>&lt;color=#FFC080&gt;Gladiator Pride&lt;/color&gt;</v>
          </cell>
          <cell r="BP662" t="str">
            <v>&lt;color=#FFC080&gt;Gladiator'in Gururu&lt;/color&gt;</v>
          </cell>
          <cell r="BQ662" t="str">
            <v>&lt;color=#FFC080&gt;Гладіатора Pride&lt;/color&gt;</v>
          </cell>
          <cell r="BS662">
            <v>1</v>
          </cell>
          <cell r="BT662">
            <v>0</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51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23</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15</v>
          </cell>
          <cell r="EB662">
            <v>30</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0</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51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33</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15</v>
          </cell>
          <cell r="HE662">
            <v>40</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&lt;[검투사의 긍지]&gt;</v>
          </cell>
          <cell r="HZ662" t="str">
            <v>&lt;㉿[검투사의 긍지]㉿&gt;</v>
          </cell>
          <cell r="IA662" t="str">
            <v>&lt;㉿[검투사의 긍지]㉿&gt;</v>
          </cell>
          <cell r="IB662" t="str">
            <v>&lt;[Gladiator's Pride]&gt;</v>
          </cell>
          <cell r="IC662" t="str">
            <v>&lt;[Gladiator's Pride]&gt;</v>
          </cell>
          <cell r="ID662" t="str">
            <v>&lt;[Gladiator's Pride]&gt;</v>
          </cell>
          <cell r="IE662" t="str">
            <v>&lt;[Gladiator's Pride]&gt;</v>
          </cell>
          <cell r="IF662" t="str">
            <v>&lt;[Gladiator's Pride]&gt;</v>
          </cell>
          <cell r="IG662" t="str">
            <v>&lt;[Gladiator's Pride]&gt;</v>
          </cell>
          <cell r="IH662" t="str">
            <v>&lt;[Gladiator's Pride]&gt;</v>
          </cell>
          <cell r="II662" t="str">
            <v>&lt;[Gladiator's Pride]&gt;</v>
          </cell>
          <cell r="IJ662" t="str">
            <v>&lt;[Gladiator's Pride]&gt;</v>
          </cell>
          <cell r="IK662" t="str">
            <v>&lt;[Gladiator's Pride]&gt;</v>
          </cell>
          <cell r="IL662" t="str">
            <v>&lt;[Gladiator's Pride]&gt;</v>
          </cell>
          <cell r="IM662" t="str">
            <v>&lt;[Gladiator's Pride]&gt;</v>
          </cell>
          <cell r="IN662" t="str">
            <v>&lt;[Gladiator's Pride]&gt;</v>
          </cell>
          <cell r="IO662" t="str">
            <v>&lt;[Gladiator's Pride]&gt;</v>
          </cell>
          <cell r="IP662" t="str">
            <v>&lt;[Gladiator's Pride]&gt;</v>
          </cell>
          <cell r="IQ662" t="str">
            <v>&lt;[Gladiator's Pride]&gt;</v>
          </cell>
          <cell r="IR662" t="str">
            <v>&lt;[Gladiator's Pride]&gt;</v>
          </cell>
          <cell r="IS662" t="str">
            <v>&lt;[Gladiator's Pride]&gt;</v>
          </cell>
          <cell r="IT662" t="str">
            <v>&lt;[Gladiator's Pride]&gt;</v>
          </cell>
          <cell r="IU662" t="str">
            <v>&lt;[Gladiator's Pride]&gt;</v>
          </cell>
          <cell r="IV662" t="str">
            <v>&lt;[Gladiator's Pride]&gt;</v>
          </cell>
          <cell r="IW662" t="str">
            <v>&lt;[Gladiator's Pride]&gt;</v>
          </cell>
          <cell r="IX662" t="str">
            <v>&lt;[Gladiator's Pride]&gt;</v>
          </cell>
          <cell r="IY662" t="str">
            <v>&lt;[Gladiator's Pride]&gt;</v>
          </cell>
          <cell r="IZ662" t="str">
            <v>&lt;[Gladiator's Pride]&gt;</v>
          </cell>
          <cell r="JB662" t="str">
            <v>&lt;[剣闘士の誇り]&gt;</v>
          </cell>
          <cell r="JC662" t="str">
            <v>&lt;㉿[斗士骄傲]㉿&gt;</v>
          </cell>
          <cell r="JD662" t="str">
            <v>&lt;㉿[鬥士驕傲]㉿&gt;</v>
          </cell>
          <cell r="JE662" t="str">
            <v>&lt;[Fierté du gladiateur]&gt;</v>
          </cell>
          <cell r="JF662" t="str">
            <v>&lt;[Gladiators Stolz]&gt;</v>
          </cell>
          <cell r="JG662" t="str">
            <v>&lt;[Gladiator Pride]&gt;</v>
          </cell>
          <cell r="JH662" t="str">
            <v>&lt;[Del Gladiatore Orgoglio]&gt;</v>
          </cell>
          <cell r="JI662" t="str">
            <v>&lt;[Гладиатора Pride]&gt;</v>
          </cell>
          <cell r="JJ662" t="str">
            <v>&lt;[Orgullo de Gladiador]&gt;</v>
          </cell>
          <cell r="JK662" t="str">
            <v>&lt;[Gladiator ความภาคภูมิใจของ]&gt;</v>
          </cell>
          <cell r="JL662" t="str">
            <v>&lt;[Gladiator của Pride]&gt;</v>
          </cell>
          <cell r="JM662" t="str">
            <v>&lt;[Orgulho do Gladiador]&gt;</v>
          </cell>
          <cell r="JN662" t="str">
            <v>&lt;[الكبرياء المصارع ل]&gt;</v>
          </cell>
          <cell r="JO662" t="str">
            <v>&lt;[Глядыятара Pride]&gt;</v>
          </cell>
          <cell r="JP662" t="str">
            <v>&lt;[Гладиатор на Pride]&gt;</v>
          </cell>
          <cell r="JQ662" t="str">
            <v>&lt;[Gladiator Pride]&gt;</v>
          </cell>
          <cell r="JR662" t="str">
            <v>&lt;[Gladiator's Pride]&gt;</v>
          </cell>
          <cell r="JS662" t="str">
            <v>&lt;[Gladiator Pride]&gt;</v>
          </cell>
          <cell r="JT662" t="str">
            <v>&lt;[Pride μονομάχος του]&gt;</v>
          </cell>
          <cell r="JU662" t="str">
            <v>&lt;[הגאווה של גלדיאטור]&gt;</v>
          </cell>
          <cell r="JV662" t="str">
            <v>&lt;[Gladiátor Büszkeség]&gt;</v>
          </cell>
          <cell r="JW662" t="str">
            <v>&lt;[Gladiator Kebanggaan]&gt;</v>
          </cell>
          <cell r="JX662" t="str">
            <v>&lt;[Gladiator duma]&gt;</v>
          </cell>
          <cell r="JY662" t="str">
            <v>&lt;[Gladiator Pride]&gt;</v>
          </cell>
          <cell r="JZ662" t="str">
            <v>&lt;[Gladiator Pride]&gt;</v>
          </cell>
          <cell r="KA662" t="str">
            <v>&lt;[Gladiator Pride]&gt;</v>
          </cell>
          <cell r="KB662" t="str">
            <v>&lt;[Gladiator'in Gururu]&gt;</v>
          </cell>
          <cell r="KC662" t="str">
            <v>&lt;[Гладіатора Pride]&gt;</v>
          </cell>
        </row>
        <row r="663">
          <cell r="A663" t="str">
            <v>LevelPackUIName_CritDmgUpOnLowerHp</v>
          </cell>
          <cell r="B663">
            <v>1</v>
          </cell>
          <cell r="C663" t="str">
            <v>적 HP 낮을수록
치명타 데미지 증가</v>
          </cell>
          <cell r="D663" t="str">
            <v>The lower the enemy HP_x000D_
Increases critical strike damage</v>
          </cell>
          <cell r="E663" t="str">
            <v>Higher Crit. DMG on low foe HP</v>
          </cell>
          <cell r="F663" t="str">
            <v/>
          </cell>
          <cell r="H663" t="str">
            <v>Higher Crit. DMG on low foe HP</v>
          </cell>
          <cell r="J663">
            <v>1</v>
          </cell>
          <cell r="L663">
            <v>0</v>
          </cell>
          <cell r="AP663" t="str">
            <v>敵HP低いほど_x000D_
クリティカルダメージ増加</v>
          </cell>
          <cell r="AQ663" t="str">
            <v>该降低敌人HP_x000D_
提高暴击伤害</v>
          </cell>
          <cell r="AR663" t="str">
            <v>該降低敵人HP_x000D_
提高暴擊傷害</v>
          </cell>
          <cell r="AS663" t="str">
            <v>Supérieur Crit. DMG sur HP à faible ennemi</v>
          </cell>
          <cell r="AT663" t="str">
            <v>Höherer Crit. DMG auf niedrigem Feind HP</v>
          </cell>
          <cell r="AU663" t="str">
            <v>Lebih tinggi Crit. DMG pada musuh HP rendah</v>
          </cell>
          <cell r="AV663" t="str">
            <v>Crit Superiore. DMG sulla bassa HP nemico</v>
          </cell>
          <cell r="AW663" t="str">
            <v>Высший Crit. DMG на низком недруга HP</v>
          </cell>
          <cell r="AX663" t="str">
            <v>Crit superior. DMG en baja HP ​​enemigo</v>
          </cell>
          <cell r="AY663" t="str">
            <v>Crit อุดมศึกษา ฮึกเหิมต่อ HP ศัตรูต่ำ</v>
          </cell>
          <cell r="AZ663" t="str">
            <v>Cao Crit. DMG trên HP kẻ thù thấp</v>
          </cell>
          <cell r="BA663" t="str">
            <v>Crit superior. DMG em baixo HP inimigo</v>
          </cell>
          <cell r="BB663" t="str">
            <v>الحرجة العالي. DMG على انخفاض HP عدو</v>
          </cell>
          <cell r="BC663" t="str">
            <v>Вышэйшы Crit. DMG на нізкім ворага HP</v>
          </cell>
          <cell r="BD663" t="str">
            <v>Висше Crit. DMG на ниско враг HP</v>
          </cell>
          <cell r="BE663" t="str">
            <v>Vyšší Crit. DMG na nízké nepřítel HP</v>
          </cell>
          <cell r="BF663" t="str">
            <v>Hogere Crit. DMG op lage vijand HP</v>
          </cell>
          <cell r="BG663" t="str">
            <v>Korkeammat Crit. DMG alhaisen vihollinen HP</v>
          </cell>
          <cell r="BH663" t="str">
            <v>Υψηλότερες Crit. DMG σε χαμηλή HP εχθρό</v>
          </cell>
          <cell r="BI663" t="str">
            <v>Crit גבוהה. DMG על HP אויב נמוך</v>
          </cell>
          <cell r="BJ663" t="str">
            <v>Magasabb Crit. DMG alacsony ellenség HP</v>
          </cell>
          <cell r="BK663" t="str">
            <v>Crit lebih tinggi. DMG HP musuh rendah</v>
          </cell>
          <cell r="BL663" t="str">
            <v>Wyższa Crit. DMG na niskim wróg HP</v>
          </cell>
          <cell r="BM663" t="str">
            <v>Superior Crit. DMG pe foe HP scăzut</v>
          </cell>
          <cell r="BN663" t="str">
            <v>Vyššia Crit. DMG na nízkej nepriateľ HP</v>
          </cell>
          <cell r="BO663" t="str">
            <v>Högre Crit. DMG på låg fiende HP</v>
          </cell>
          <cell r="BP663" t="str">
            <v>Daha yüksek Crit. Düşük düşman HP DMG</v>
          </cell>
          <cell r="BQ663" t="str">
            <v>Вищий Crit. DMG на низькому недруга HP</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적 HP 낮을수록
치명타 데미지 증가</v>
          </cell>
          <cell r="HZ663" t="str">
            <v>적 HP 낮을수록
치명타 데미지 증가</v>
          </cell>
          <cell r="IA663" t="str">
            <v>적 HP 낮을수록
치명타 데미지 증가</v>
          </cell>
          <cell r="IB663" t="str">
            <v>Higher Crit. DMG on low foe HP</v>
          </cell>
          <cell r="IC663" t="str">
            <v>Higher Crit. DMG on low foe HP</v>
          </cell>
          <cell r="ID663" t="str">
            <v>Higher Crit. DMG on low foe HP</v>
          </cell>
          <cell r="IE663" t="str">
            <v>Higher Crit. DMG on low foe HP</v>
          </cell>
          <cell r="IF663" t="str">
            <v>Higher Crit. DMG on low foe HP</v>
          </cell>
          <cell r="IG663" t="str">
            <v>Higher Crit. DMG on low foe HP</v>
          </cell>
          <cell r="IH663" t="str">
            <v>Higher Crit. DMG on low foe HP</v>
          </cell>
          <cell r="II663" t="str">
            <v>Higher Crit. DMG on low foe HP</v>
          </cell>
          <cell r="IJ663" t="str">
            <v>Higher Crit. DMG on low foe HP</v>
          </cell>
          <cell r="IK663" t="str">
            <v>Higher Crit. DMG on low foe HP</v>
          </cell>
          <cell r="IL663" t="str">
            <v>Higher Crit. DMG on low foe HP</v>
          </cell>
          <cell r="IM663" t="str">
            <v>Higher Crit. DMG on low foe HP</v>
          </cell>
          <cell r="IN663" t="str">
            <v>Higher Crit. DMG on low foe HP</v>
          </cell>
          <cell r="IO663" t="str">
            <v>Higher Crit. DMG on low foe HP</v>
          </cell>
          <cell r="IP663" t="str">
            <v>Higher Crit. DMG on low foe HP</v>
          </cell>
          <cell r="IQ663" t="str">
            <v>Higher Crit. DMG on low foe HP</v>
          </cell>
          <cell r="IR663" t="str">
            <v>Higher Crit. DMG on low foe HP</v>
          </cell>
          <cell r="IS663" t="str">
            <v>Higher Crit. DMG on low foe HP</v>
          </cell>
          <cell r="IT663" t="str">
            <v>Higher Crit. DMG on low foe HP</v>
          </cell>
          <cell r="IU663" t="str">
            <v>Higher Crit. DMG on low foe HP</v>
          </cell>
          <cell r="IV663" t="str">
            <v>Higher Crit. DMG on low foe HP</v>
          </cell>
          <cell r="IW663" t="str">
            <v>Higher Crit. DMG on low foe HP</v>
          </cell>
          <cell r="IX663" t="str">
            <v>Higher Crit. DMG on low foe HP</v>
          </cell>
          <cell r="IY663" t="str">
            <v>Higher Crit. DMG on low foe HP</v>
          </cell>
          <cell r="IZ663" t="str">
            <v>Higher Crit. DMG on low foe HP</v>
          </cell>
          <cell r="JB663" t="str">
            <v>敵HP低いほど_x000D_
クリティカルダメージ増加</v>
          </cell>
          <cell r="JC663" t="str">
            <v>该降低敌人HP_x000D_
提高暴击伤害</v>
          </cell>
          <cell r="JD663" t="str">
            <v>該降低敵人HP_x000D_
提高暴擊傷害</v>
          </cell>
          <cell r="JE663" t="str">
            <v>Supérieur Crit. DMG sur HP à faible ennemi</v>
          </cell>
          <cell r="JF663" t="str">
            <v>Höherer Crit. DMG auf niedrigem Feind HP</v>
          </cell>
          <cell r="JG663" t="str">
            <v>Lebih tinggi Crit. DMG pada musuh HP rendah</v>
          </cell>
          <cell r="JH663" t="str">
            <v>Crit Superiore. DMG sulla bassa HP nemico</v>
          </cell>
          <cell r="JI663" t="str">
            <v>Высший Crit. DMG на низком недруга HP</v>
          </cell>
          <cell r="JJ663" t="str">
            <v>Crit superior. DMG en baja HP ​​enemigo</v>
          </cell>
          <cell r="JK663" t="str">
            <v>Crit อุดมศึกษา ฮึกเหิมต่อ HP ศัตรูต่ำ</v>
          </cell>
          <cell r="JL663" t="str">
            <v>Cao Crit. DMG trên HP kẻ thù thấp</v>
          </cell>
          <cell r="JM663" t="str">
            <v>Crit superior. DMG em baixo HP inimigo</v>
          </cell>
          <cell r="JN663" t="str">
            <v>الحرجة العالي. DMG على انخفاض HP عدو</v>
          </cell>
          <cell r="JO663" t="str">
            <v>Вышэйшы Crit. DMG на нізкім ворага HP</v>
          </cell>
          <cell r="JP663" t="str">
            <v>Висше Crit. DMG на ниско враг HP</v>
          </cell>
          <cell r="JQ663" t="str">
            <v>Vyšší Crit. DMG na nízké nepřítel HP</v>
          </cell>
          <cell r="JR663" t="str">
            <v>Hogere Crit. DMG op lage vijand HP</v>
          </cell>
          <cell r="JS663" t="str">
            <v>Korkeammat Crit. DMG alhaisen vihollinen HP</v>
          </cell>
          <cell r="JT663" t="str">
            <v>Υψηλότερες Crit. DMG σε χαμηλή HP εχθρό</v>
          </cell>
          <cell r="JU663" t="str">
            <v>Crit גבוהה. DMG על HP אויב נמוך</v>
          </cell>
          <cell r="JV663" t="str">
            <v>Magasabb Crit. DMG alacsony ellenség HP</v>
          </cell>
          <cell r="JW663" t="str">
            <v>Crit lebih tinggi. DMG HP musuh rendah</v>
          </cell>
          <cell r="JX663" t="str">
            <v>Wyższa Crit. DMG na niskim wróg HP</v>
          </cell>
          <cell r="JY663" t="str">
            <v>Superior Crit. DMG pe foe HP scăzut</v>
          </cell>
          <cell r="JZ663" t="str">
            <v>Vyššia Crit. DMG na nízkej nepriateľ HP</v>
          </cell>
          <cell r="KA663" t="str">
            <v>Högre Crit. DMG på låg fiende HP</v>
          </cell>
          <cell r="KB663" t="str">
            <v>Daha yüksek Crit. Düşük düşman HP DMG</v>
          </cell>
          <cell r="KC663" t="str">
            <v>Вищий Crit. DMG на низькому недруга HP</v>
          </cell>
        </row>
        <row r="664">
          <cell r="A664" t="str">
            <v>LevelPackUIName_CritDmgUpOnLowerHpBetter</v>
          </cell>
          <cell r="B664">
            <v>1</v>
          </cell>
          <cell r="C664" t="str">
            <v>&lt;color=#FFC080&gt;상급&lt;/color&gt; 적 HP 낮을수록
치명타 데미지 증가</v>
          </cell>
          <cell r="D664" t="str">
            <v>&lt;color=#FFC080&gt;Greater&lt;/color&gt; lower enemy HP_x000D_
Increases critical strike damage</v>
          </cell>
          <cell r="E664" t="str">
            <v>&lt;color=#FFC080&gt;Superior&lt;/color&gt; Higher Crit. DMG on low foe HP</v>
          </cell>
          <cell r="F664" t="str">
            <v/>
          </cell>
          <cell r="H664" t="str">
            <v>&lt;color=#FFC080&gt;Superior&lt;/color&gt; Higher Crit. DMG on low foe HP</v>
          </cell>
          <cell r="J664">
            <v>1</v>
          </cell>
          <cell r="L664">
            <v>0</v>
          </cell>
          <cell r="AP664" t="str">
            <v>&lt;color=#FFC080&gt;上級&lt;/color&gt;的HP低いほど_x000D_
クリティカルダメージ増加</v>
          </cell>
          <cell r="AQ664" t="str">
            <v>&lt;color=#FFC080&gt;高级&lt;/color&gt; HP越来越低_x000D_
提高暴击伤害</v>
          </cell>
          <cell r="AR664" t="str">
            <v>&lt;color=#FFC080&gt;高級&lt;/color&gt; HP越來越低_x000D_
提高暴擊傷害</v>
          </cell>
          <cell r="AS664" t="str">
            <v>&lt;color=#FFC080&gt;Supérieur&lt;/color&gt; Supérieur Crit. DMG sur HP à faible ennemi</v>
          </cell>
          <cell r="AT664" t="str">
            <v>&lt;color=#FFC080&gt;Superior&lt;/color&gt; Höherer Crit. DMG auf niedrigem Feind HP</v>
          </cell>
          <cell r="AU664" t="str">
            <v>&lt;color=#FFC080&gt;Unggul&lt;/color&gt; Tinggi Crit. DMG pada musuh HP rendah</v>
          </cell>
          <cell r="AV664" t="str">
            <v>&lt;color=#FFC080&gt;Superiore&lt;/color&gt; Superiore Crit. DMG sulla bassa HP nemico</v>
          </cell>
          <cell r="AW664" t="str">
            <v>&lt;color=#FFC080&gt;Улучшенный&lt;/color&gt; Высшее Crit. DMG на низком недруга HP</v>
          </cell>
          <cell r="AX664" t="str">
            <v>&lt;color=#FFC080&gt;Superior&lt;/color&gt; Superior Crit. DMG en baja HP ​​enemigo</v>
          </cell>
          <cell r="AY664" t="str">
            <v>&lt;color=#FFC080&gt;ซูพีเรีย&lt;/color&gt; Crit อุดมศึกษา ฮึกเหิมต่อ HP ศัตรูต่ำ</v>
          </cell>
          <cell r="AZ664" t="str">
            <v>&lt;color=#FFC080&gt;Superior&lt;/color&gt; Cao Crit. DMG trên HP kẻ thù thấp</v>
          </cell>
          <cell r="BA664" t="str">
            <v>&lt;color=#FFC080&gt;Superior&lt;/color&gt; Crit Superior. DMG em baixo HP inimigo</v>
          </cell>
          <cell r="BB664" t="str">
            <v>&lt;color=#FFC080&gt;العليا&lt;/color&gt; الحرجة العالي. DMG على انخفاض HP عدو</v>
          </cell>
          <cell r="BC664" t="str">
            <v>&lt;color=#FFC080&gt;Палепшаны&lt;/color&gt; Вышэйшая Crit. DMG на нізкім ворага HP</v>
          </cell>
          <cell r="BD664" t="str">
            <v>&lt;color=#FFC080&gt;Superior&lt;/color&gt; висше Crit. DMG на ниско враг HP</v>
          </cell>
          <cell r="BE664" t="str">
            <v>&lt;color=#FFC080&gt;Superior&lt;/color&gt; Vyšší Crit. DMG na nízké nepřítel HP</v>
          </cell>
          <cell r="BF664" t="str">
            <v>&lt;color=#FFC080&gt;Superior&lt;/color&gt; Hoger Crit. DMG op lage vijand HP</v>
          </cell>
          <cell r="BG664" t="str">
            <v>&lt;color=#FFC080&gt;Superior&lt;/color&gt; Korkeampi Crit. DMG alhaisen vihollinen HP</v>
          </cell>
          <cell r="BH664" t="str">
            <v>&lt;color=#FFC080&gt;Superior&lt;/color&gt; Ανώτατη Crit. DMG σε χαμηλή HP εχθρό</v>
          </cell>
          <cell r="BI664" t="str">
            <v>&lt;color=#FFC080&gt;Superior&lt;/color&gt; גבוהה Crit. DMG על HP אויב נמוך</v>
          </cell>
          <cell r="BJ664" t="str">
            <v>&lt;color=#FFC080&gt;Superior&lt;/color&gt; Magasabb Crit. DMG alacsony ellenség HP</v>
          </cell>
          <cell r="BK664" t="str">
            <v>&lt;color=#FFC080&gt;Superior&lt;/color&gt; tinggi gen. DMG HP musuh rendah</v>
          </cell>
          <cell r="BL664" t="str">
            <v>&lt;color=#FFC080&gt;Lepsza&lt;/color&gt; wyższe Crit. DMG na niskim wróg HP</v>
          </cell>
          <cell r="BM664" t="str">
            <v>&lt;color=#FFC080&gt;Superior&lt;/color&gt; Superior Crit. DMG pe foe HP scăzut</v>
          </cell>
          <cell r="BN664" t="str">
            <v>&lt;color=#FFC080&gt;Superior&lt;/color&gt; Vyššie Crit. DMG na nízkej nepriateľ HP</v>
          </cell>
          <cell r="BO664" t="str">
            <v>&lt;color=#FFC080&gt;Superior&lt;/color&gt; Högre Crit. DMG på låg fiende HP</v>
          </cell>
          <cell r="BP664" t="str">
            <v>&lt;color=#FFC080&gt;Süper&lt;/color&gt; yüksek Crit. Düşük düşman HP DMG</v>
          </cell>
          <cell r="BQ664" t="str">
            <v>&lt;color=#FFC080&gt;Покращений&lt;/color&gt; Вища Crit. DMG на низькому недруга HP</v>
          </cell>
          <cell r="BS664">
            <v>1</v>
          </cell>
          <cell r="BT664">
            <v>0</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51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18</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15</v>
          </cell>
          <cell r="EB664">
            <v>25</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0</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51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24</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15</v>
          </cell>
          <cell r="HE664">
            <v>31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&lt;[상급]&gt; 적 HP 낮을수록
치명타 데미지 증가</v>
          </cell>
          <cell r="HZ664" t="str">
            <v>&lt;㉿[상급]㉿&gt; 적 HP 낮을수록
치명타 데미지 증가</v>
          </cell>
          <cell r="IA664" t="str">
            <v>&lt;㉿[상급]㉿&gt; 적 HP 낮을수록
치명타 데미지 증가</v>
          </cell>
          <cell r="IB664" t="str">
            <v>&lt;[Superior]&gt; Higher Crit. DMG on low foe HP</v>
          </cell>
          <cell r="IC664" t="str">
            <v>&lt;[Superior]&gt; Higher Crit. DMG on low foe HP</v>
          </cell>
          <cell r="ID664" t="str">
            <v>&lt;[Superior]&gt; Higher Crit. DMG on low foe HP</v>
          </cell>
          <cell r="IE664" t="str">
            <v>&lt;[Superior]&gt; Higher Crit. DMG on low foe HP</v>
          </cell>
          <cell r="IF664" t="str">
            <v>&lt;[Superior]&gt; Higher Crit. DMG on low foe HP</v>
          </cell>
          <cell r="IG664" t="str">
            <v>&lt;[Superior]&gt; Higher Crit. DMG on low foe HP</v>
          </cell>
          <cell r="IH664" t="str">
            <v>&lt;[Superior]&gt; Higher Crit. DMG on low foe HP</v>
          </cell>
          <cell r="II664" t="str">
            <v>&lt;[Superior]&gt; Higher Crit. DMG on low foe HP</v>
          </cell>
          <cell r="IJ664" t="str">
            <v>&lt;[Superior]&gt; Higher Crit. DMG on low foe HP</v>
          </cell>
          <cell r="IK664" t="str">
            <v>&lt;[Superior]&gt; Higher Crit. DMG on low foe HP</v>
          </cell>
          <cell r="IL664" t="str">
            <v>&lt;[Superior]&gt; Higher Crit. DMG on low foe HP</v>
          </cell>
          <cell r="IM664" t="str">
            <v>&lt;[Superior]&gt; Higher Crit. DMG on low foe HP</v>
          </cell>
          <cell r="IN664" t="str">
            <v>&lt;[Superior]&gt; Higher Crit. DMG on low foe HP</v>
          </cell>
          <cell r="IO664" t="str">
            <v>&lt;[Superior]&gt; Higher Crit. DMG on low foe HP</v>
          </cell>
          <cell r="IP664" t="str">
            <v>&lt;[Superior]&gt; Higher Crit. DMG on low foe HP</v>
          </cell>
          <cell r="IQ664" t="str">
            <v>&lt;[Superior]&gt; Higher Crit. DMG on low foe HP</v>
          </cell>
          <cell r="IR664" t="str">
            <v>&lt;[Superior]&gt; Higher Crit. DMG on low foe HP</v>
          </cell>
          <cell r="IS664" t="str">
            <v>&lt;[Superior]&gt; Higher Crit. DMG on low foe HP</v>
          </cell>
          <cell r="IT664" t="str">
            <v>&lt;[Superior]&gt; Higher Crit. DMG on low foe HP</v>
          </cell>
          <cell r="IU664" t="str">
            <v>&lt;[Superior]&gt; Higher Crit. DMG on low foe HP</v>
          </cell>
          <cell r="IV664" t="str">
            <v>&lt;[Superior]&gt; Higher Crit. DMG on low foe HP</v>
          </cell>
          <cell r="IW664" t="str">
            <v>&lt;[Superior]&gt; Higher Crit. DMG on low foe HP</v>
          </cell>
          <cell r="IX664" t="str">
            <v>&lt;[Superior]&gt; Higher Crit. DMG on low foe HP</v>
          </cell>
          <cell r="IY664" t="str">
            <v>&lt;[Superior]&gt; Higher Crit. DMG on low foe HP</v>
          </cell>
          <cell r="IZ664" t="str">
            <v>&lt;[Superior]&gt; Higher Crit. DMG on low foe HP</v>
          </cell>
          <cell r="JB664" t="str">
            <v>&lt;[上級]&gt;的HP低いほど_x000D_
クリティカルダメージ増加</v>
          </cell>
          <cell r="JC664" t="str">
            <v>&lt;㉿[高级]㉿&gt; HP越来越低_x000D_
提高暴击伤害</v>
          </cell>
          <cell r="JD664" t="str">
            <v>&lt;㉿[高級]㉿&gt; HP越來越低_x000D_
提高暴擊傷害</v>
          </cell>
          <cell r="JE664" t="str">
            <v>&lt;[Supérieur]&gt; Supérieur Crit. DMG sur HP à faible ennemi</v>
          </cell>
          <cell r="JF664" t="str">
            <v>&lt;[Superior]&gt; Höherer Crit. DMG auf niedrigem Feind HP</v>
          </cell>
          <cell r="JG664" t="str">
            <v>&lt;[Unggul]&gt; Tinggi Crit. DMG pada musuh HP rendah</v>
          </cell>
          <cell r="JH664" t="str">
            <v>&lt;[Superiore]&gt; Superiore Crit. DMG sulla bassa HP nemico</v>
          </cell>
          <cell r="JI664" t="str">
            <v>&lt;[Улучшенный]&gt; Высшее Crit. DMG на низком недруга HP</v>
          </cell>
          <cell r="JJ664" t="str">
            <v>&lt;[Superior]&gt; Superior Crit. DMG en baja HP ​​enemigo</v>
          </cell>
          <cell r="JK664" t="str">
            <v>&lt;[ซูพีเรีย]&gt; Crit อุดมศึกษา ฮึกเหิมต่อ HP ศัตรูต่ำ</v>
          </cell>
          <cell r="JL664" t="str">
            <v>&lt;[Superior]&gt; Cao Crit. DMG trên HP kẻ thù thấp</v>
          </cell>
          <cell r="JM664" t="str">
            <v>&lt;[Superior]&gt; Crit Superior. DMG em baixo HP inimigo</v>
          </cell>
          <cell r="JN664" t="str">
            <v>&lt;[العليا]&gt; الحرجة العالي. DMG على انخفاض HP عدو</v>
          </cell>
          <cell r="JO664" t="str">
            <v>&lt;[Палепшаны]&gt; Вышэйшая Crit. DMG на нізкім ворага HP</v>
          </cell>
          <cell r="JP664" t="str">
            <v>&lt;[Superior]&gt; висше Crit. DMG на ниско враг HP</v>
          </cell>
          <cell r="JQ664" t="str">
            <v>&lt;[Superior]&gt; Vyšší Crit. DMG na nízké nepřítel HP</v>
          </cell>
          <cell r="JR664" t="str">
            <v>&lt;[Superior]&gt; Hoger Crit. DMG op lage vijand HP</v>
          </cell>
          <cell r="JS664" t="str">
            <v>&lt;[Superior]&gt; Korkeampi Crit. DMG alhaisen vihollinen HP</v>
          </cell>
          <cell r="JT664" t="str">
            <v>&lt;[Superior]&gt; Ανώτατη Crit. DMG σε χαμηλή HP εχθρό</v>
          </cell>
          <cell r="JU664" t="str">
            <v>&lt;[Superior]&gt; גבוהה Crit. DMG על HP אויב נמוך</v>
          </cell>
          <cell r="JV664" t="str">
            <v>&lt;[Superior]&gt; Magasabb Crit. DMG alacsony ellenség HP</v>
          </cell>
          <cell r="JW664" t="str">
            <v>&lt;[Superior]&gt; tinggi gen. DMG HP musuh rendah</v>
          </cell>
          <cell r="JX664" t="str">
            <v>&lt;[Lepsza]&gt; wyższe Crit. DMG na niskim wróg HP</v>
          </cell>
          <cell r="JY664" t="str">
            <v>&lt;[Superior]&gt; Superior Crit. DMG pe foe HP scăzut</v>
          </cell>
          <cell r="JZ664" t="str">
            <v>&lt;[Superior]&gt; Vyššie Crit. DMG na nízkej nepriateľ HP</v>
          </cell>
          <cell r="KA664" t="str">
            <v>&lt;[Superior]&gt; Högre Crit. DMG på låg fiende HP</v>
          </cell>
          <cell r="KB664" t="str">
            <v>&lt;[Süper]&gt; yüksek Crit. Düşük düşman HP DMG</v>
          </cell>
          <cell r="KC664" t="str">
            <v>&lt;[Покращений]&gt; Вища Crit. DMG на низькому недруга HP</v>
          </cell>
        </row>
        <row r="665">
          <cell r="A665" t="str">
            <v>LevelPackUIName_InstantKill</v>
          </cell>
          <cell r="B665">
            <v>1</v>
          </cell>
          <cell r="C665" t="str">
            <v>일정확률로 즉사</v>
          </cell>
          <cell r="D665" t="str">
            <v>Instant death chance</v>
          </cell>
          <cell r="E665" t="str">
            <v>Chance to
Kill instantly</v>
          </cell>
          <cell r="F665" t="str">
            <v/>
          </cell>
          <cell r="G665" t="str">
            <v>Chance to Kill instantly</v>
          </cell>
          <cell r="H665" t="str">
            <v>Chance to Kill instantly</v>
          </cell>
          <cell r="J665">
            <v>1</v>
          </cell>
          <cell r="L665">
            <v>0</v>
          </cell>
          <cell r="AP665" t="str">
            <v>一定の確率で即死</v>
          </cell>
          <cell r="AQ665" t="str">
            <v>即时死亡几率</v>
          </cell>
          <cell r="AR665" t="str">
            <v>即時死亡機率</v>
          </cell>
          <cell r="AS665" t="str">
            <v>Chance de tuer instantanément</v>
          </cell>
          <cell r="AT665" t="str">
            <v>Chance zu töten sofort</v>
          </cell>
          <cell r="AU665" t="str">
            <v>Kesempatan untuk Bunuh langsung</v>
          </cell>
          <cell r="AV665" t="str">
            <v>Possibilità di uccidere istantaneamente</v>
          </cell>
          <cell r="AW665" t="str">
            <v>Шанс убить мгновенно</v>
          </cell>
          <cell r="AX665" t="str">
            <v>Oportunidad de matar al instante</v>
          </cell>
          <cell r="AY665" t="str">
            <v>โอกาสที่จะฆ่าทันที</v>
          </cell>
          <cell r="AZ665" t="str">
            <v>Cơ hội để giết ngay lập tức</v>
          </cell>
          <cell r="BA665" t="str">
            <v>Chance de matar instantaneamente</v>
          </cell>
          <cell r="BB665" t="str">
            <v>فرصة للقتل على الفور</v>
          </cell>
          <cell r="BC665" t="str">
            <v>Шанец забіць імгненна</v>
          </cell>
          <cell r="BD665" t="str">
            <v>Шанс да убие мигновено</v>
          </cell>
          <cell r="BE665" t="str">
            <v>Šance okamžitě zabít</v>
          </cell>
          <cell r="BF665" t="str">
            <v>Kans om onmiddellijk te doden</v>
          </cell>
          <cell r="BG665" t="str">
            <v>Mahdollisuus tappaa hetkessä</v>
          </cell>
          <cell r="BH665" t="str">
            <v>Ευκαιρία να σκοτώσει αμέσως</v>
          </cell>
          <cell r="BI665" t="str">
            <v>הזדמנות להרוג באופן מיידי</v>
          </cell>
          <cell r="BJ665" t="str">
            <v>Chance to kill azonnal</v>
          </cell>
          <cell r="BK665" t="str">
            <v>serta-merta peluang untuk Kill</v>
          </cell>
          <cell r="BL665" t="str">
            <v>Szansa, aby zabić natychmiast</v>
          </cell>
          <cell r="BM665" t="str">
            <v>Șansa de a ucide instantaneu</v>
          </cell>
          <cell r="BN665" t="str">
            <v>Šanca okamžite zabiť</v>
          </cell>
          <cell r="BO665" t="str">
            <v>Chans att döda omedelbart</v>
          </cell>
          <cell r="BP665" t="str">
            <v>Kill Şans anında</v>
          </cell>
          <cell r="BQ665" t="str">
            <v>Шанс вбити миттєво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일정확률로 즉사</v>
          </cell>
          <cell r="HZ665" t="str">
            <v>일정확률로 즉사</v>
          </cell>
          <cell r="IA665" t="str">
            <v>일정확률로 즉사</v>
          </cell>
          <cell r="IB665" t="str">
            <v>Chance to Kill instantly</v>
          </cell>
          <cell r="IC665" t="str">
            <v>Chance to Kill instantly</v>
          </cell>
          <cell r="ID665" t="str">
            <v>Chance to Kill instantly</v>
          </cell>
          <cell r="IE665" t="str">
            <v>Chance to Kill instantly</v>
          </cell>
          <cell r="IF665" t="str">
            <v>Chance to Kill instantly</v>
          </cell>
          <cell r="IG665" t="str">
            <v>Chance to Kill instantly</v>
          </cell>
          <cell r="IH665" t="str">
            <v>Chance to Kill instantly</v>
          </cell>
          <cell r="II665" t="str">
            <v>Chance to Kill instantly</v>
          </cell>
          <cell r="IJ665" t="str">
            <v>Chance to Kill instantly</v>
          </cell>
          <cell r="IK665" t="str">
            <v>Chance to Kill instantly</v>
          </cell>
          <cell r="IL665" t="str">
            <v>Chance to Kill instantly</v>
          </cell>
          <cell r="IM665" t="str">
            <v>Chance to Kill instantly</v>
          </cell>
          <cell r="IN665" t="str">
            <v>Chance to Kill instantly</v>
          </cell>
          <cell r="IO665" t="str">
            <v>Chance to Kill instantly</v>
          </cell>
          <cell r="IP665" t="str">
            <v>Chance to Kill instantly</v>
          </cell>
          <cell r="IQ665" t="str">
            <v>Chance to Kill instantly</v>
          </cell>
          <cell r="IR665" t="str">
            <v>Chance to Kill instantly</v>
          </cell>
          <cell r="IS665" t="str">
            <v>Chance to Kill instantly</v>
          </cell>
          <cell r="IT665" t="str">
            <v>Chance to Kill instantly</v>
          </cell>
          <cell r="IU665" t="str">
            <v>Chance to Kill instantly</v>
          </cell>
          <cell r="IV665" t="str">
            <v>Chance to Kill instantly</v>
          </cell>
          <cell r="IW665" t="str">
            <v>Chance to Kill instantly</v>
          </cell>
          <cell r="IX665" t="str">
            <v>Chance to Kill instantly</v>
          </cell>
          <cell r="IY665" t="str">
            <v>Chance to Kill instantly</v>
          </cell>
          <cell r="IZ665" t="str">
            <v>Chance to Kill instantly</v>
          </cell>
          <cell r="JB665" t="str">
            <v>一定の確率で即死</v>
          </cell>
          <cell r="JC665" t="str">
            <v>即时死亡几率</v>
          </cell>
          <cell r="JD665" t="str">
            <v>即時死亡機率</v>
          </cell>
          <cell r="JE665" t="str">
            <v>Chance de tuer instantanément</v>
          </cell>
          <cell r="JF665" t="str">
            <v>Chance zu töten sofort</v>
          </cell>
          <cell r="JG665" t="str">
            <v>Kesempatan untuk Bunuh langsung</v>
          </cell>
          <cell r="JH665" t="str">
            <v>Possibilità di uccidere istantaneamente</v>
          </cell>
          <cell r="JI665" t="str">
            <v>Шанс убить мгновенно</v>
          </cell>
          <cell r="JJ665" t="str">
            <v>Oportunidad de matar al instante</v>
          </cell>
          <cell r="JK665" t="str">
            <v>โอกาสที่จะฆ่าทันที</v>
          </cell>
          <cell r="JL665" t="str">
            <v>Cơ hội để giết ngay lập tức</v>
          </cell>
          <cell r="JM665" t="str">
            <v>Chance de matar instantaneamente</v>
          </cell>
          <cell r="JN665" t="str">
            <v>فرصة للقتل على الفور</v>
          </cell>
          <cell r="JO665" t="str">
            <v>Шанец забіць імгненна</v>
          </cell>
          <cell r="JP665" t="str">
            <v>Шанс да убие мигновено</v>
          </cell>
          <cell r="JQ665" t="str">
            <v>Šance okamžitě zabít</v>
          </cell>
          <cell r="JR665" t="str">
            <v>Kans om onmiddellijk te doden</v>
          </cell>
          <cell r="JS665" t="str">
            <v>Mahdollisuus tappaa hetkessä</v>
          </cell>
          <cell r="JT665" t="str">
            <v>Ευκαιρία να σκοτώσει αμέσως</v>
          </cell>
          <cell r="JU665" t="str">
            <v>הזדמנות להרוג באופן מיידי</v>
          </cell>
          <cell r="JV665" t="str">
            <v>Chance to kill azonnal</v>
          </cell>
          <cell r="JW665" t="str">
            <v>serta-merta peluang untuk Kill</v>
          </cell>
          <cell r="JX665" t="str">
            <v>Szansa, aby zabić natychmiast</v>
          </cell>
          <cell r="JY665" t="str">
            <v>Șansa de a ucide instantaneu</v>
          </cell>
          <cell r="JZ665" t="str">
            <v>Šanca okamžite zabiť</v>
          </cell>
          <cell r="KA665" t="str">
            <v>Chans att döda omedelbart</v>
          </cell>
          <cell r="KB665" t="str">
            <v>Kill Şans anında</v>
          </cell>
          <cell r="KC665" t="str">
            <v>Шанс вбити миттєво</v>
          </cell>
        </row>
        <row r="666">
          <cell r="A666" t="str">
            <v>LevelPackUIName_InstantKillBetter</v>
          </cell>
          <cell r="B666">
            <v>1</v>
          </cell>
          <cell r="C666" t="str">
            <v>&lt;color=#FFC080&gt;상급&lt;/color&gt; 일정확률로 즉사</v>
          </cell>
          <cell r="D666" t="str">
            <v>&lt;color=#FFC080&gt;Greater&lt;/color&gt; died instantly Chance</v>
          </cell>
          <cell r="E666" t="str">
            <v>&lt;color=#FFC080&gt;Superior&lt;/color&gt; Chance to Kill instantly</v>
          </cell>
          <cell r="F666" t="str">
            <v/>
          </cell>
          <cell r="H666" t="str">
            <v>&lt;color=#FFC080&gt;Superior&lt;/color&gt; Chance to Kill instantly</v>
          </cell>
          <cell r="J666">
            <v>1</v>
          </cell>
          <cell r="L666">
            <v>0</v>
          </cell>
          <cell r="AP666" t="str">
            <v>&lt;color=#FFC080&gt;上級&lt;/color&gt;一定の確率で即死</v>
          </cell>
          <cell r="AQ666" t="str">
            <v>&lt;color=#FFC080&gt;高级&lt;/color&gt;立即死亡几率</v>
          </cell>
          <cell r="AR666" t="str">
            <v>&lt;color=#FFC080&gt;高級&lt;/color&gt;立即死亡機率</v>
          </cell>
          <cell r="AS666" t="str">
            <v>&lt;color=#FFC080&gt;Supérieure&lt;/color&gt; chance de tuer instantanément</v>
          </cell>
          <cell r="AT666" t="str">
            <v>&lt;color=#FFC080&gt;Überlegene&lt;/color&gt; Chance zu töten sofort</v>
          </cell>
          <cell r="AU666" t="str">
            <v>&lt;color=#FFC080&gt;Unggul&lt;/color&gt; Peluang untuk Bunuh langsung</v>
          </cell>
          <cell r="AV666" t="str">
            <v>&lt;color=#FFC080&gt;Superiore&lt;/color&gt; possibilità di uccidere istantaneamente</v>
          </cell>
          <cell r="AW666" t="str">
            <v>&lt;color=#FFC080&gt;Улучшенный&lt;/color&gt; шанс убить мгновенно</v>
          </cell>
          <cell r="AX666" t="str">
            <v>&lt;color=#FFC080&gt;Superior&lt;/color&gt; oportunidad de matar al instante</v>
          </cell>
          <cell r="AY666" t="str">
            <v>&lt;color=#FFC080&gt;ซูพีเรีย&lt;/color&gt; โอกาสที่จะฆ่าทันที</v>
          </cell>
          <cell r="AZ666" t="str">
            <v>&lt;color=#FFC080&gt;Superior&lt;/color&gt; Cơ hội để giết ngay lập tức</v>
          </cell>
          <cell r="BA666" t="str">
            <v>&lt;color=#FFC080&gt;Superior&lt;/color&gt; chance de matar instantaneamente</v>
          </cell>
          <cell r="BB666" t="str">
            <v>&lt;color=#FFC080&gt;العليا&lt;/color&gt; فرصة لقتل على الفور</v>
          </cell>
          <cell r="BC666" t="str">
            <v>&lt;color=#FFC080&gt;Палепшаны&lt;/color&gt; шанец забіць імгненна</v>
          </cell>
          <cell r="BD666" t="str">
            <v>&lt;color=#FFC080&gt;Superior&lt;/color&gt; Шанс да убие мигновено</v>
          </cell>
          <cell r="BE666" t="str">
            <v>&lt;color=#FFC080&gt;Superior&lt;/color&gt; možnost zabít okamžitě</v>
          </cell>
          <cell r="BF666" t="str">
            <v>&lt;color=#FFC080&gt;Superior&lt;/color&gt; Kans om Kill direct</v>
          </cell>
          <cell r="BG666" t="str">
            <v>&lt;color=#FFC080&gt;Superior&lt;/color&gt; Mahdollisesti tappaa hetkessä</v>
          </cell>
          <cell r="BH666" t="str">
            <v>&lt;color=#FFC080&gt;Superior&lt;/color&gt; Ευκαιρία να σκοτώσει αμέσως</v>
          </cell>
          <cell r="BI666" t="str">
            <v>&lt;color=#FFC080&gt;Superior&lt;/color&gt; הזדמנות להרוג באופן מיידי</v>
          </cell>
          <cell r="BJ666" t="str">
            <v>&lt;color=#FFC080&gt;Superior&lt;/color&gt; esélyt, hogy megölik azonnal</v>
          </cell>
          <cell r="BK666" t="str">
            <v>serta-merta &lt;color=#FFC080&gt;Superior&lt;/color&gt; Peluang untuk Kill</v>
          </cell>
          <cell r="BL666" t="str">
            <v>&lt;color=#FFC080&gt;Superior&lt;/color&gt; możliwy do zabicia natychmiast</v>
          </cell>
          <cell r="BM666" t="str">
            <v>&lt;color=#FFC080&gt;Superior&lt;/color&gt; Chance to Kill instantaneu</v>
          </cell>
          <cell r="BN666" t="str">
            <v>&lt;color=#FFC080&gt;Superior&lt;/color&gt; možnosť zabiť okamžite</v>
          </cell>
          <cell r="BO666" t="str">
            <v>&lt;color=#FFC080&gt;Superior&lt;/color&gt; chans att döda omedelbart</v>
          </cell>
          <cell r="BP666" t="str">
            <v>Kill &lt;color=#FFC080&gt;Üstün&lt;/color&gt; Şans anında</v>
          </cell>
          <cell r="BQ666" t="str">
            <v>&lt;color=#FFC080&gt;Покращений&lt;/color&gt; шанс убити миттєво</v>
          </cell>
          <cell r="BS666">
            <v>1</v>
          </cell>
          <cell r="BT666">
            <v>0</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51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18</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15</v>
          </cell>
          <cell r="EB666">
            <v>25</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0</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51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24</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15</v>
          </cell>
          <cell r="HE666">
            <v>31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&lt;[상급]&gt; 일정확률로 즉사</v>
          </cell>
          <cell r="HZ666" t="str">
            <v>&lt;㉿[상급]㉿&gt; 일정확률로 즉사</v>
          </cell>
          <cell r="IA666" t="str">
            <v>&lt;㉿[상급]㉿&gt; 일정확률로 즉사</v>
          </cell>
          <cell r="IB666" t="str">
            <v>&lt;[Superior]&gt; Chance to Kill instantly</v>
          </cell>
          <cell r="IC666" t="str">
            <v>&lt;[Superior]&gt; Chance to Kill instantly</v>
          </cell>
          <cell r="ID666" t="str">
            <v>&lt;[Superior]&gt; Chance to Kill instantly</v>
          </cell>
          <cell r="IE666" t="str">
            <v>&lt;[Superior]&gt; Chance to Kill instantly</v>
          </cell>
          <cell r="IF666" t="str">
            <v>&lt;[Superior]&gt; Chance to Kill instantly</v>
          </cell>
          <cell r="IG666" t="str">
            <v>&lt;[Superior]&gt; Chance to Kill instantly</v>
          </cell>
          <cell r="IH666" t="str">
            <v>&lt;[Superior]&gt; Chance to Kill instantly</v>
          </cell>
          <cell r="II666" t="str">
            <v>&lt;[Superior]&gt; Chance to Kill instantly</v>
          </cell>
          <cell r="IJ666" t="str">
            <v>&lt;[Superior]&gt; Chance to Kill instantly</v>
          </cell>
          <cell r="IK666" t="str">
            <v>&lt;[Superior]&gt; Chance to Kill instantly</v>
          </cell>
          <cell r="IL666" t="str">
            <v>&lt;[Superior]&gt; Chance to Kill instantly</v>
          </cell>
          <cell r="IM666" t="str">
            <v>&lt;[Superior]&gt; Chance to Kill instantly</v>
          </cell>
          <cell r="IN666" t="str">
            <v>&lt;[Superior]&gt; Chance to Kill instantly</v>
          </cell>
          <cell r="IO666" t="str">
            <v>&lt;[Superior]&gt; Chance to Kill instantly</v>
          </cell>
          <cell r="IP666" t="str">
            <v>&lt;[Superior]&gt; Chance to Kill instantly</v>
          </cell>
          <cell r="IQ666" t="str">
            <v>&lt;[Superior]&gt; Chance to Kill instantly</v>
          </cell>
          <cell r="IR666" t="str">
            <v>&lt;[Superior]&gt; Chance to Kill instantly</v>
          </cell>
          <cell r="IS666" t="str">
            <v>&lt;[Superior]&gt; Chance to Kill instantly</v>
          </cell>
          <cell r="IT666" t="str">
            <v>&lt;[Superior]&gt; Chance to Kill instantly</v>
          </cell>
          <cell r="IU666" t="str">
            <v>&lt;[Superior]&gt; Chance to Kill instantly</v>
          </cell>
          <cell r="IV666" t="str">
            <v>&lt;[Superior]&gt; Chance to Kill instantly</v>
          </cell>
          <cell r="IW666" t="str">
            <v>&lt;[Superior]&gt; Chance to Kill instantly</v>
          </cell>
          <cell r="IX666" t="str">
            <v>&lt;[Superior]&gt; Chance to Kill instantly</v>
          </cell>
          <cell r="IY666" t="str">
            <v>&lt;[Superior]&gt; Chance to Kill instantly</v>
          </cell>
          <cell r="IZ666" t="str">
            <v>&lt;[Superior]&gt; Chance to Kill instantly</v>
          </cell>
          <cell r="JB666" t="str">
            <v>&lt;[上級]&gt;一定の確率で即死</v>
          </cell>
          <cell r="JC666" t="str">
            <v>&lt;㉿[高级]㉿&gt;立即死亡几率</v>
          </cell>
          <cell r="JD666" t="str">
            <v>&lt;㉿[高級]㉿&gt;立即死亡機率</v>
          </cell>
          <cell r="JE666" t="str">
            <v>&lt;[Supérieure]&gt; chance de tuer instantanément</v>
          </cell>
          <cell r="JF666" t="str">
            <v>&lt;[Überlegene]&gt; Chance zu töten sofort</v>
          </cell>
          <cell r="JG666" t="str">
            <v>&lt;[Unggul]&gt; Peluang untuk Bunuh langsung</v>
          </cell>
          <cell r="JH666" t="str">
            <v>&lt;[Superiore]&gt; possibilità di uccidere istantaneamente</v>
          </cell>
          <cell r="JI666" t="str">
            <v>&lt;[Улучшенный]&gt; шанс убить мгновенно</v>
          </cell>
          <cell r="JJ666" t="str">
            <v>&lt;[Superior]&gt; oportunidad de matar al instante</v>
          </cell>
          <cell r="JK666" t="str">
            <v>&lt;[ซูพีเรีย]&gt; โอกาสที่จะฆ่าทันที</v>
          </cell>
          <cell r="JL666" t="str">
            <v>&lt;[Superior]&gt; Cơ hội để giết ngay lập tức</v>
          </cell>
          <cell r="JM666" t="str">
            <v>&lt;[Superior]&gt; chance de matar instantaneamente</v>
          </cell>
          <cell r="JN666" t="str">
            <v>&lt;[العليا]&gt; فرصة لقتل على الفور</v>
          </cell>
          <cell r="JO666" t="str">
            <v>&lt;[Палепшаны]&gt; шанец забіць імгненна</v>
          </cell>
          <cell r="JP666" t="str">
            <v>&lt;[Superior]&gt; Шанс да убие мигновено</v>
          </cell>
          <cell r="JQ666" t="str">
            <v>&lt;[Superior]&gt; možnost zabít okamžitě</v>
          </cell>
          <cell r="JR666" t="str">
            <v>&lt;[Superior]&gt; Kans om Kill direct</v>
          </cell>
          <cell r="JS666" t="str">
            <v>&lt;[Superior]&gt; Mahdollisesti tappaa hetkessä</v>
          </cell>
          <cell r="JT666" t="str">
            <v>&lt;[Superior]&gt; Ευκαιρία να σκοτώσει αμέσως</v>
          </cell>
          <cell r="JU666" t="str">
            <v>&lt;[Superior]&gt; הזדמנות להרוג באופן מיידי</v>
          </cell>
          <cell r="JV666" t="str">
            <v>&lt;[Superior]&gt; esélyt, hogy megölik azonnal</v>
          </cell>
          <cell r="JW666" t="str">
            <v>serta-merta &lt;[Superior]&gt; Peluang untuk Kill</v>
          </cell>
          <cell r="JX666" t="str">
            <v>&lt;[Superior]&gt; możliwy do zabicia natychmiast</v>
          </cell>
          <cell r="JY666" t="str">
            <v>&lt;[Superior]&gt; Chance to Kill instantaneu</v>
          </cell>
          <cell r="JZ666" t="str">
            <v>&lt;[Superior]&gt; možnosť zabiť okamžite</v>
          </cell>
          <cell r="KA666" t="str">
            <v>&lt;[Superior]&gt; chans att döda omedelbart</v>
          </cell>
          <cell r="KB666" t="str">
            <v>Kill &lt;[Üstün]&gt; Şans anında</v>
          </cell>
          <cell r="KC666" t="str">
            <v>&lt;[Покращений]&gt; шанс убити миттєво</v>
          </cell>
        </row>
        <row r="667">
          <cell r="A667" t="str">
            <v>LevelPackUIName_ImmortalWill</v>
          </cell>
          <cell r="B667">
            <v>1</v>
          </cell>
          <cell r="C667" t="str">
            <v>불사의 의지</v>
          </cell>
          <cell r="D667" t="str">
            <v>Will the immortal</v>
          </cell>
          <cell r="E667" t="str">
            <v>Will of Immortal</v>
          </cell>
          <cell r="F667" t="str">
            <v/>
          </cell>
          <cell r="H667" t="str">
            <v>Will of Immortal</v>
          </cell>
          <cell r="J667">
            <v>1</v>
          </cell>
          <cell r="L667">
            <v>0</v>
          </cell>
          <cell r="AP667" t="str">
            <v>不死の意志</v>
          </cell>
          <cell r="AQ667" t="str">
            <v>请问不朽</v>
          </cell>
          <cell r="AR667" t="str">
            <v>請問不朽</v>
          </cell>
          <cell r="AS667" t="str">
            <v>Volonté de Immortal</v>
          </cell>
          <cell r="AT667" t="str">
            <v>Will von Immortal</v>
          </cell>
          <cell r="AU667" t="str">
            <v>Will of Immortal</v>
          </cell>
          <cell r="AV667" t="str">
            <v>Volontà di Immortal</v>
          </cell>
          <cell r="AW667" t="str">
            <v>Будет Вечной</v>
          </cell>
          <cell r="AX667" t="str">
            <v>Voluntad del inmortal</v>
          </cell>
          <cell r="AY667" t="str">
            <v>น้ำพระทัยของอมตะ</v>
          </cell>
          <cell r="AZ667" t="str">
            <v>Will of Immortal</v>
          </cell>
          <cell r="BA667" t="str">
            <v>Vontade de Immortal</v>
          </cell>
          <cell r="BB667" t="str">
            <v>إرادة الخالد</v>
          </cell>
          <cell r="BC667" t="str">
            <v>будзе Вечнай</v>
          </cell>
          <cell r="BD667" t="str">
            <v>Уил на Immortal</v>
          </cell>
          <cell r="BE667" t="str">
            <v>Will of Immortal</v>
          </cell>
          <cell r="BF667" t="str">
            <v>Wil van Immortal</v>
          </cell>
          <cell r="BG667" t="str">
            <v>Will Immortal</v>
          </cell>
          <cell r="BH667" t="str">
            <v>Will των Αθανάτων</v>
          </cell>
          <cell r="BI667" t="str">
            <v>וויל של Immortal</v>
          </cell>
          <cell r="BJ667" t="str">
            <v>Will Immortal</v>
          </cell>
          <cell r="BK667" t="str">
            <v>Kehendak Immortal</v>
          </cell>
          <cell r="BL667" t="str">
            <v>Will of Immortal</v>
          </cell>
          <cell r="BM667" t="str">
            <v>Will a Immortal</v>
          </cell>
          <cell r="BN667" t="str">
            <v>Will of Immortal</v>
          </cell>
          <cell r="BO667" t="str">
            <v>Vilja Immortal</v>
          </cell>
          <cell r="BP667" t="str">
            <v>Immortal Will</v>
          </cell>
          <cell r="BQ667" t="str">
            <v>буде Вічної</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불사의 의지</v>
          </cell>
          <cell r="HZ667" t="str">
            <v>불사의 의지</v>
          </cell>
          <cell r="IA667" t="str">
            <v>불사의 의지</v>
          </cell>
          <cell r="IB667" t="str">
            <v>Will of Immortal</v>
          </cell>
          <cell r="IC667" t="str">
            <v>Will of Immortal</v>
          </cell>
          <cell r="ID667" t="str">
            <v>Will of Immortal</v>
          </cell>
          <cell r="IE667" t="str">
            <v>Will of Immortal</v>
          </cell>
          <cell r="IF667" t="str">
            <v>Will of Immortal</v>
          </cell>
          <cell r="IG667" t="str">
            <v>Will of Immortal</v>
          </cell>
          <cell r="IH667" t="str">
            <v>Will of Immortal</v>
          </cell>
          <cell r="II667" t="str">
            <v>Will of Immortal</v>
          </cell>
          <cell r="IJ667" t="str">
            <v>Will of Immortal</v>
          </cell>
          <cell r="IK667" t="str">
            <v>Will of Immortal</v>
          </cell>
          <cell r="IL667" t="str">
            <v>Will of Immortal</v>
          </cell>
          <cell r="IM667" t="str">
            <v>Will of Immortal</v>
          </cell>
          <cell r="IN667" t="str">
            <v>Will of Immortal</v>
          </cell>
          <cell r="IO667" t="str">
            <v>Will of Immortal</v>
          </cell>
          <cell r="IP667" t="str">
            <v>Will of Immortal</v>
          </cell>
          <cell r="IQ667" t="str">
            <v>Will of Immortal</v>
          </cell>
          <cell r="IR667" t="str">
            <v>Will of Immortal</v>
          </cell>
          <cell r="IS667" t="str">
            <v>Will of Immortal</v>
          </cell>
          <cell r="IT667" t="str">
            <v>Will of Immortal</v>
          </cell>
          <cell r="IU667" t="str">
            <v>Will of Immortal</v>
          </cell>
          <cell r="IV667" t="str">
            <v>Will of Immortal</v>
          </cell>
          <cell r="IW667" t="str">
            <v>Will of Immortal</v>
          </cell>
          <cell r="IX667" t="str">
            <v>Will of Immortal</v>
          </cell>
          <cell r="IY667" t="str">
            <v>Will of Immortal</v>
          </cell>
          <cell r="IZ667" t="str">
            <v>Will of Immortal</v>
          </cell>
          <cell r="JB667" t="str">
            <v>不死の意志</v>
          </cell>
          <cell r="JC667" t="str">
            <v>请问不朽</v>
          </cell>
          <cell r="JD667" t="str">
            <v>請問不朽</v>
          </cell>
          <cell r="JE667" t="str">
            <v>Volonté de Immortal</v>
          </cell>
          <cell r="JF667" t="str">
            <v>Will von Immortal</v>
          </cell>
          <cell r="JG667" t="str">
            <v>Will of Immortal</v>
          </cell>
          <cell r="JH667" t="str">
            <v>Volontà di Immortal</v>
          </cell>
          <cell r="JI667" t="str">
            <v>Будет Вечной</v>
          </cell>
          <cell r="JJ667" t="str">
            <v>Voluntad del inmortal</v>
          </cell>
          <cell r="JK667" t="str">
            <v>น้ำพระทัยของอมตะ</v>
          </cell>
          <cell r="JL667" t="str">
            <v>Will of Immortal</v>
          </cell>
          <cell r="JM667" t="str">
            <v>Vontade de Immortal</v>
          </cell>
          <cell r="JN667" t="str">
            <v>إرادة الخالد</v>
          </cell>
          <cell r="JO667" t="str">
            <v>будзе Вечнай</v>
          </cell>
          <cell r="JP667" t="str">
            <v>Уил на Immortal</v>
          </cell>
          <cell r="JQ667" t="str">
            <v>Will of Immortal</v>
          </cell>
          <cell r="JR667" t="str">
            <v>Wil van Immortal</v>
          </cell>
          <cell r="JS667" t="str">
            <v>Will Immortal</v>
          </cell>
          <cell r="JT667" t="str">
            <v>Will των Αθανάτων</v>
          </cell>
          <cell r="JU667" t="str">
            <v>וויל של Immortal</v>
          </cell>
          <cell r="JV667" t="str">
            <v>Will Immortal</v>
          </cell>
          <cell r="JW667" t="str">
            <v>Kehendak Immortal</v>
          </cell>
          <cell r="JX667" t="str">
            <v>Will of Immortal</v>
          </cell>
          <cell r="JY667" t="str">
            <v>Will a Immortal</v>
          </cell>
          <cell r="JZ667" t="str">
            <v>Will of Immortal</v>
          </cell>
          <cell r="KA667" t="str">
            <v>Vilja Immortal</v>
          </cell>
          <cell r="KB667" t="str">
            <v>Immortal Will</v>
          </cell>
          <cell r="KC667" t="str">
            <v>буде Вічної</v>
          </cell>
        </row>
        <row r="668">
          <cell r="A668" t="str">
            <v>LevelPackUIName_ImmortalWillBetter</v>
          </cell>
          <cell r="B668">
            <v>1</v>
          </cell>
          <cell r="C668" t="str">
            <v>&lt;color=#FFC080&gt;상급&lt;/color&gt; 불사의 의지</v>
          </cell>
          <cell r="D668" t="str">
            <v>&lt;color=#FFC080&gt;Greater&lt;/color&gt; the will of the Immortal</v>
          </cell>
          <cell r="E668" t="str">
            <v>&lt;color=#FFC080&gt;Superior&lt;/color&gt; Will of Immortal</v>
          </cell>
          <cell r="F668" t="str">
            <v/>
          </cell>
          <cell r="H668" t="str">
            <v>&lt;color=#FFC080&gt;Superior&lt;/color&gt; Will of Immortal</v>
          </cell>
          <cell r="J668">
            <v>1</v>
          </cell>
          <cell r="L668">
            <v>0</v>
          </cell>
          <cell r="AP668" t="str">
            <v>&lt;color=#FFC080&gt;上級&lt;/color&gt;不死の意志</v>
          </cell>
          <cell r="AQ668" t="str">
            <v>&lt;color=#FFC080&gt;高级&lt;/color&gt;不朽的将</v>
          </cell>
          <cell r="AR668" t="str">
            <v>&lt;color=#FFC080&gt;高級&lt;/color&gt;不朽的將</v>
          </cell>
          <cell r="AS668" t="str">
            <v>&lt;color=#FFC080&gt;Supérieur&lt;/color&gt; Volonté de Immortal</v>
          </cell>
          <cell r="AT668" t="str">
            <v>&lt;color=#FFC080&gt;Superior-&lt;/color&gt; Will von Immortal</v>
          </cell>
          <cell r="AU668" t="str">
            <v>&lt;color=#FFC080&gt;Unggul&lt;/color&gt; Will of Immortal</v>
          </cell>
          <cell r="AV668" t="str">
            <v>&lt;color=#FFC080&gt;Superiore&lt;/color&gt; Volontà di Immortal</v>
          </cell>
          <cell r="AW668" t="str">
            <v>&lt;color=#FFC080&gt;Улучшенный&lt;/color&gt; Будет Вечной</v>
          </cell>
          <cell r="AX668" t="str">
            <v>&lt;color=#FFC080&gt;Superior&lt;/color&gt; Voluntad de Inmortal</v>
          </cell>
          <cell r="AY668" t="str">
            <v>&lt;color=#FFC080&gt;ซูพีเรีย&lt;/color&gt; ประสงค์ของอมตะ</v>
          </cell>
          <cell r="AZ668" t="str">
            <v>&lt;color=#FFC080&gt;Superior&lt;/color&gt; Will of Immortal</v>
          </cell>
          <cell r="BA668" t="str">
            <v>&lt;color=#FFC080&gt;Superior&lt;/color&gt; Vontade de Immortal</v>
          </cell>
          <cell r="BB668" t="str">
            <v>&lt;color=#FFC080&gt;العليا&lt;/color&gt; إرادة الخالد</v>
          </cell>
          <cell r="BC668" t="str">
            <v>&lt;color=#FFC080&gt;Палепшаны&lt;/color&gt; Будзе Вечнай</v>
          </cell>
          <cell r="BD668" t="str">
            <v>&lt;color=#FFC080&gt;Superior&lt;/color&gt; Will безсмъртни</v>
          </cell>
          <cell r="BE668" t="str">
            <v>&lt;color=#FFC080&gt;Superior&lt;/color&gt; Will of Immortal</v>
          </cell>
          <cell r="BF668" t="str">
            <v>&lt;color=#FFC080&gt;Superior&lt;/color&gt; Wil van Immortal</v>
          </cell>
          <cell r="BG668" t="str">
            <v>&lt;color=#FFC080&gt;Superior&lt;/color&gt; Will Immortal</v>
          </cell>
          <cell r="BH668" t="str">
            <v>&lt;color=#FFC080&gt;Superior&lt;/color&gt; Will των Αθανάτων</v>
          </cell>
          <cell r="BI668" t="str">
            <v>&lt;color=#FFC080&gt;Superior&lt;/color&gt; וויל של Immortal</v>
          </cell>
          <cell r="BJ668" t="str">
            <v>&lt;color=#FFC080&gt;Superior&lt;/color&gt; Will Immortal</v>
          </cell>
          <cell r="BK668" t="str">
            <v>&lt;color=#FFC080&gt;Superior&lt;/color&gt; Kehendak Abadi</v>
          </cell>
          <cell r="BL668" t="str">
            <v>&lt;color=#FFC080&gt;Superior&lt;/color&gt; Will of Immortal</v>
          </cell>
          <cell r="BM668" t="str">
            <v>&lt;color=#FFC080&gt;Superior&lt;/color&gt; Will de Immortal</v>
          </cell>
          <cell r="BN668" t="str">
            <v>&lt;color=#FFC080&gt;Superior&lt;/color&gt; Will of Immortal</v>
          </cell>
          <cell r="BO668" t="str">
            <v>&lt;color=#FFC080&gt;Superior&lt;/color&gt; Will av odödlig</v>
          </cell>
          <cell r="BP668" t="str">
            <v>Immortal &lt;color=#FFC080&gt;Üstün&lt;/color&gt; Will</v>
          </cell>
          <cell r="BQ668" t="str">
            <v>&lt;color=#FFC080&gt;Покращений&lt;/color&gt; Буде Вічної</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18</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25</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24</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31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&lt;[상급]&gt; 불사의 의지</v>
          </cell>
          <cell r="HZ668" t="str">
            <v>&lt;㉿[상급]㉿&gt; 불사의 의지</v>
          </cell>
          <cell r="IA668" t="str">
            <v>&lt;㉿[상급]㉿&gt; 불사의 의지</v>
          </cell>
          <cell r="IB668" t="str">
            <v>&lt;[Superior]&gt; Will of Immortal</v>
          </cell>
          <cell r="IC668" t="str">
            <v>&lt;[Superior]&gt; Will of Immortal</v>
          </cell>
          <cell r="ID668" t="str">
            <v>&lt;[Superior]&gt; Will of Immortal</v>
          </cell>
          <cell r="IE668" t="str">
            <v>&lt;[Superior]&gt; Will of Immortal</v>
          </cell>
          <cell r="IF668" t="str">
            <v>&lt;[Superior]&gt; Will of Immortal</v>
          </cell>
          <cell r="IG668" t="str">
            <v>&lt;[Superior]&gt; Will of Immortal</v>
          </cell>
          <cell r="IH668" t="str">
            <v>&lt;[Superior]&gt; Will of Immortal</v>
          </cell>
          <cell r="II668" t="str">
            <v>&lt;[Superior]&gt; Will of Immortal</v>
          </cell>
          <cell r="IJ668" t="str">
            <v>&lt;[Superior]&gt; Will of Immortal</v>
          </cell>
          <cell r="IK668" t="str">
            <v>&lt;[Superior]&gt; Will of Immortal</v>
          </cell>
          <cell r="IL668" t="str">
            <v>&lt;[Superior]&gt; Will of Immortal</v>
          </cell>
          <cell r="IM668" t="str">
            <v>&lt;[Superior]&gt; Will of Immortal</v>
          </cell>
          <cell r="IN668" t="str">
            <v>&lt;[Superior]&gt; Will of Immortal</v>
          </cell>
          <cell r="IO668" t="str">
            <v>&lt;[Superior]&gt; Will of Immortal</v>
          </cell>
          <cell r="IP668" t="str">
            <v>&lt;[Superior]&gt; Will of Immortal</v>
          </cell>
          <cell r="IQ668" t="str">
            <v>&lt;[Superior]&gt; Will of Immortal</v>
          </cell>
          <cell r="IR668" t="str">
            <v>&lt;[Superior]&gt; Will of Immortal</v>
          </cell>
          <cell r="IS668" t="str">
            <v>&lt;[Superior]&gt; Will of Immortal</v>
          </cell>
          <cell r="IT668" t="str">
            <v>&lt;[Superior]&gt; Will of Immortal</v>
          </cell>
          <cell r="IU668" t="str">
            <v>&lt;[Superior]&gt; Will of Immortal</v>
          </cell>
          <cell r="IV668" t="str">
            <v>&lt;[Superior]&gt; Will of Immortal</v>
          </cell>
          <cell r="IW668" t="str">
            <v>&lt;[Superior]&gt; Will of Immortal</v>
          </cell>
          <cell r="IX668" t="str">
            <v>&lt;[Superior]&gt; Will of Immortal</v>
          </cell>
          <cell r="IY668" t="str">
            <v>&lt;[Superior]&gt; Will of Immortal</v>
          </cell>
          <cell r="IZ668" t="str">
            <v>&lt;[Superior]&gt; Will of Immortal</v>
          </cell>
          <cell r="JB668" t="str">
            <v>&lt;[上級]&gt;不死の意志</v>
          </cell>
          <cell r="JC668" t="str">
            <v>&lt;㉿[高级]㉿&gt;不朽的将</v>
          </cell>
          <cell r="JD668" t="str">
            <v>&lt;㉿[高級]㉿&gt;不朽的將</v>
          </cell>
          <cell r="JE668" t="str">
            <v>&lt;[Supérieur]&gt; Volonté de Immortal</v>
          </cell>
          <cell r="JF668" t="str">
            <v>&lt;[Superior-]&gt; Will von Immortal</v>
          </cell>
          <cell r="JG668" t="str">
            <v>&lt;[Unggul]&gt; Will of Immortal</v>
          </cell>
          <cell r="JH668" t="str">
            <v>&lt;[Superiore]&gt; Volontà di Immortal</v>
          </cell>
          <cell r="JI668" t="str">
            <v>&lt;[Улучшенный]&gt; Будет Вечной</v>
          </cell>
          <cell r="JJ668" t="str">
            <v>&lt;[Superior]&gt; Voluntad de Inmortal</v>
          </cell>
          <cell r="JK668" t="str">
            <v>&lt;[ซูพีเรีย]&gt; ประสงค์ของอมตะ</v>
          </cell>
          <cell r="JL668" t="str">
            <v>&lt;[Superior]&gt; Will of Immortal</v>
          </cell>
          <cell r="JM668" t="str">
            <v>&lt;[Superior]&gt; Vontade de Immortal</v>
          </cell>
          <cell r="JN668" t="str">
            <v>&lt;[العليا]&gt; إرادة الخالد</v>
          </cell>
          <cell r="JO668" t="str">
            <v>&lt;[Палепшаны]&gt; Будзе Вечнай</v>
          </cell>
          <cell r="JP668" t="str">
            <v>&lt;[Superior]&gt; Will безсмъртни</v>
          </cell>
          <cell r="JQ668" t="str">
            <v>&lt;[Superior]&gt; Will of Immortal</v>
          </cell>
          <cell r="JR668" t="str">
            <v>&lt;[Superior]&gt; Wil van Immortal</v>
          </cell>
          <cell r="JS668" t="str">
            <v>&lt;[Superior]&gt; Will Immortal</v>
          </cell>
          <cell r="JT668" t="str">
            <v>&lt;[Superior]&gt; Will των Αθανάτων</v>
          </cell>
          <cell r="JU668" t="str">
            <v>&lt;[Superior]&gt; וויל של Immortal</v>
          </cell>
          <cell r="JV668" t="str">
            <v>&lt;[Superior]&gt; Will Immortal</v>
          </cell>
          <cell r="JW668" t="str">
            <v>&lt;[Superior]&gt; Kehendak Abadi</v>
          </cell>
          <cell r="JX668" t="str">
            <v>&lt;[Superior]&gt; Will of Immortal</v>
          </cell>
          <cell r="JY668" t="str">
            <v>&lt;[Superior]&gt; Will de Immortal</v>
          </cell>
          <cell r="JZ668" t="str">
            <v>&lt;[Superior]&gt; Will of Immortal</v>
          </cell>
          <cell r="KA668" t="str">
            <v>&lt;[Superior]&gt; Will av odödlig</v>
          </cell>
          <cell r="KB668" t="str">
            <v>Immortal &lt;[Üstün]&gt; Will</v>
          </cell>
          <cell r="KC668" t="str">
            <v>&lt;[Покращений]&gt; Буде Вічної</v>
          </cell>
        </row>
        <row r="669">
          <cell r="A669" t="str">
            <v>LevelPackUIName_HealAreaOnEncounter</v>
          </cell>
          <cell r="B669">
            <v>1</v>
          </cell>
          <cell r="C669" t="str">
            <v>&lt;color=#FFC080&gt;적 조우 시 회복지대&lt;/color&gt;</v>
          </cell>
          <cell r="D669" t="str">
            <v>&lt;color=#FFC080&gt;Ever encountered during restoration zone&lt;/color&gt;</v>
          </cell>
          <cell r="E669" t="str">
            <v>&lt;color=#FFC080&gt;Heal Area
on Encounter&lt;/color&gt;</v>
          </cell>
          <cell r="F669" t="str">
            <v/>
          </cell>
          <cell r="G669" t="str">
            <v>&lt;color=#FFC080&gt;Heal Area on Encounter&lt;/color&gt;</v>
          </cell>
          <cell r="H669" t="str">
            <v>&lt;color=#FFC080&gt;Heal Area on Encounter&lt;/color&gt;</v>
          </cell>
          <cell r="J669">
            <v>1</v>
          </cell>
          <cell r="L669">
            <v>0</v>
          </cell>
          <cell r="AP669" t="str">
            <v>&lt;color=#FFC080&gt;敵遭遇時回復地帯&lt;/color&gt;</v>
          </cell>
          <cell r="AQ669" t="str">
            <v>&lt;color=#FFC080&gt;曾经在回收区遇到&lt;/color&gt;</v>
          </cell>
          <cell r="AR669" t="str">
            <v>&lt;color=#FFC080&gt;曾經在回收區遇到&lt;/color&gt;</v>
          </cell>
          <cell r="AS669" t="str">
            <v>&lt;color=#FFC080&gt;Zone de guérison sur la rencontre&lt;/color&gt;</v>
          </cell>
          <cell r="AT669" t="str">
            <v>&lt;color=#FFC080&gt;Gebiet heilen auf Encounter&lt;/color&gt;</v>
          </cell>
          <cell r="AU669" t="str">
            <v>&lt;color=#FFC080&gt;Menyembuhkan Area pada Encounter&lt;/color&gt;</v>
          </cell>
          <cell r="AV669" t="str">
            <v>&lt;color=#FFC080&gt;Area guarire Incontro&lt;/color&gt;</v>
          </cell>
          <cell r="AW669" t="str">
            <v>&lt;color=#FFC080&gt;Исцели Area на Encounter&lt;/color&gt;</v>
          </cell>
          <cell r="AX669" t="str">
            <v>&lt;color=#FFC080&gt;Curar área de Encuentro&lt;/color&gt;</v>
          </cell>
          <cell r="AY669" t="str">
            <v>&lt;color=#FFC080&gt;Heal Area ได้พบ&lt;/color&gt;</v>
          </cell>
          <cell r="AZ669" t="str">
            <v>&lt;color=#FFC080&gt;Chữa lành Diện tích trên Encounter&lt;/color&gt;</v>
          </cell>
          <cell r="BA669" t="str">
            <v>&lt;color=#FFC080&gt;Curar Área na Encounter&lt;/color&gt;</v>
          </cell>
          <cell r="BB669" t="str">
            <v>&lt;color=#FFC080&gt;أشف منطقة في لقاء&lt;/color&gt;</v>
          </cell>
          <cell r="BC669" t="str">
            <v>&lt;color=#FFC080&gt;Ацалі Area на Encounter&lt;/color&gt;</v>
          </cell>
          <cell r="BD669" t="str">
            <v>&lt;color=#FFC080&gt;Heal Площ на среща&lt;/color&gt;</v>
          </cell>
          <cell r="BE669" t="str">
            <v>&lt;color=#FFC080&gt;Heal Oblast na Setkání&lt;/color&gt;</v>
          </cell>
          <cell r="BF669" t="str">
            <v>&lt;color=#FFC080&gt;Heal Area op Encounter&lt;/color&gt;</v>
          </cell>
          <cell r="BG669" t="str">
            <v>&lt;color=#FFC080&gt;Heal Area Encounter&lt;/color&gt;</v>
          </cell>
          <cell r="BH669" t="str">
            <v>&lt;color=#FFC080&gt;Heal Περιοχή για Συνάντηση&lt;/color&gt;</v>
          </cell>
          <cell r="BI669" t="str">
            <v>&lt;color=#FFC080&gt;Heal פינה על מפגש&lt;/color&gt;</v>
          </cell>
          <cell r="BJ669" t="str">
            <v>&lt;color=#FFC080&gt;Heal Area találkozás&lt;/color&gt;</v>
          </cell>
          <cell r="BK669" t="str">
            <v>&lt;color=#FFC080&gt;Heal Kawasan di Encounter&lt;/color&gt;</v>
          </cell>
          <cell r="BL669" t="str">
            <v>&lt;color=#FFC080&gt;Heal Obszar na Spotkanie&lt;/color&gt;</v>
          </cell>
          <cell r="BM669" t="str">
            <v>&lt;color=#FFC080&gt;Heal Zona pe Encounter&lt;/color&gt;</v>
          </cell>
          <cell r="BN669" t="str">
            <v>&lt;color=#FFC080&gt;Heal Oblasť na Stretnutie&lt;/color&gt;</v>
          </cell>
          <cell r="BO669" t="str">
            <v>&lt;color=#FFC080&gt;Heal Area den Encounter&lt;/color&gt;</v>
          </cell>
          <cell r="BP669" t="str">
            <v>&lt;color=#FFC080&gt;Encounter üzerinde Area Heal&lt;/color&gt;</v>
          </cell>
          <cell r="BQ669" t="str">
            <v>&lt;color=#FFC080&gt;Исцели Area на Encounter&lt;/color&gt;</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27</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34</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38</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45</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&lt;[적 조우 시 회복지대]&gt;</v>
          </cell>
          <cell r="HZ669" t="str">
            <v>&lt;㉿[적 조우 시 회복지대]㉿&gt;</v>
          </cell>
          <cell r="IA669" t="str">
            <v>&lt;㉿[적 조우 시 회복지대]㉿&gt;</v>
          </cell>
          <cell r="IB669" t="str">
            <v>&lt;[Heal Area on Encounter]&gt;</v>
          </cell>
          <cell r="IC669" t="str">
            <v>&lt;[Heal Area on Encounter]&gt;</v>
          </cell>
          <cell r="ID669" t="str">
            <v>&lt;[Heal Area on Encounter]&gt;</v>
          </cell>
          <cell r="IE669" t="str">
            <v>&lt;[Heal Area on Encounter]&gt;</v>
          </cell>
          <cell r="IF669" t="str">
            <v>&lt;[Heal Area on Encounter]&gt;</v>
          </cell>
          <cell r="IG669" t="str">
            <v>&lt;[Heal Area on Encounter]&gt;</v>
          </cell>
          <cell r="IH669" t="str">
            <v>&lt;[Heal Area on Encounter]&gt;</v>
          </cell>
          <cell r="II669" t="str">
            <v>&lt;[Heal Area on Encounter]&gt;</v>
          </cell>
          <cell r="IJ669" t="str">
            <v>&lt;[Heal Area on Encounter]&gt;</v>
          </cell>
          <cell r="IK669" t="str">
            <v>&lt;[Heal Area on Encounter]&gt;</v>
          </cell>
          <cell r="IL669" t="str">
            <v>&lt;[Heal Area on Encounter]&gt;</v>
          </cell>
          <cell r="IM669" t="str">
            <v>&lt;[Heal Area on Encounter]&gt;</v>
          </cell>
          <cell r="IN669" t="str">
            <v>&lt;[Heal Area on Encounter]&gt;</v>
          </cell>
          <cell r="IO669" t="str">
            <v>&lt;[Heal Area on Encounter]&gt;</v>
          </cell>
          <cell r="IP669" t="str">
            <v>&lt;[Heal Area on Encounter]&gt;</v>
          </cell>
          <cell r="IQ669" t="str">
            <v>&lt;[Heal Area on Encounter]&gt;</v>
          </cell>
          <cell r="IR669" t="str">
            <v>&lt;[Heal Area on Encounter]&gt;</v>
          </cell>
          <cell r="IS669" t="str">
            <v>&lt;[Heal Area on Encounter]&gt;</v>
          </cell>
          <cell r="IT669" t="str">
            <v>&lt;[Heal Area on Encounter]&gt;</v>
          </cell>
          <cell r="IU669" t="str">
            <v>&lt;[Heal Area on Encounter]&gt;</v>
          </cell>
          <cell r="IV669" t="str">
            <v>&lt;[Heal Area on Encounter]&gt;</v>
          </cell>
          <cell r="IW669" t="str">
            <v>&lt;[Heal Area on Encounter]&gt;</v>
          </cell>
          <cell r="IX669" t="str">
            <v>&lt;[Heal Area on Encounter]&gt;</v>
          </cell>
          <cell r="IY669" t="str">
            <v>&lt;[Heal Area on Encounter]&gt;</v>
          </cell>
          <cell r="IZ669" t="str">
            <v>&lt;[Heal Area on Encounter]&gt;</v>
          </cell>
          <cell r="JB669" t="str">
            <v>&lt;[敵遭遇時回復地帯]&gt;</v>
          </cell>
          <cell r="JC669" t="str">
            <v>&lt;㉿[曾经在回收区遇到]㉿&gt;</v>
          </cell>
          <cell r="JD669" t="str">
            <v>&lt;㉿[曾經在回收區遇到]㉿&gt;</v>
          </cell>
          <cell r="JE669" t="str">
            <v>&lt;[Zone de guérison sur la rencontre]&gt;</v>
          </cell>
          <cell r="JF669" t="str">
            <v>&lt;[Gebiet heilen auf Encounter]&gt;</v>
          </cell>
          <cell r="JG669" t="str">
            <v>&lt;[Menyembuhkan Area pada Encounter]&gt;</v>
          </cell>
          <cell r="JH669" t="str">
            <v>&lt;[Area guarire Incontro]&gt;</v>
          </cell>
          <cell r="JI669" t="str">
            <v>&lt;[Исцели Area на Encounter]&gt;</v>
          </cell>
          <cell r="JJ669" t="str">
            <v>&lt;[Curar área de Encuentro]&gt;</v>
          </cell>
          <cell r="JK669" t="str">
            <v>&lt;[Heal Area ได้พบ]&gt;</v>
          </cell>
          <cell r="JL669" t="str">
            <v>&lt;[Chữa lành Diện tích trên Encounter]&gt;</v>
          </cell>
          <cell r="JM669" t="str">
            <v>&lt;[Curar Área na Encounter]&gt;</v>
          </cell>
          <cell r="JN669" t="str">
            <v>&lt;[أشف منطقة في لقاء]&gt;</v>
          </cell>
          <cell r="JO669" t="str">
            <v>&lt;[Ацалі Area на Encounter]&gt;</v>
          </cell>
          <cell r="JP669" t="str">
            <v>&lt;[Heal Площ на среща]&gt;</v>
          </cell>
          <cell r="JQ669" t="str">
            <v>&lt;[Heal Oblast na Setkání]&gt;</v>
          </cell>
          <cell r="JR669" t="str">
            <v>&lt;[Heal Area op Encounter]&gt;</v>
          </cell>
          <cell r="JS669" t="str">
            <v>&lt;[Heal Area Encounter]&gt;</v>
          </cell>
          <cell r="JT669" t="str">
            <v>&lt;[Heal Περιοχή για Συνάντηση]&gt;</v>
          </cell>
          <cell r="JU669" t="str">
            <v>&lt;[Heal פינה על מפגש]&gt;</v>
          </cell>
          <cell r="JV669" t="str">
            <v>&lt;[Heal Area találkozás]&gt;</v>
          </cell>
          <cell r="JW669" t="str">
            <v>&lt;[Heal Kawasan di Encounter]&gt;</v>
          </cell>
          <cell r="JX669" t="str">
            <v>&lt;[Heal Obszar na Spotkanie]&gt;</v>
          </cell>
          <cell r="JY669" t="str">
            <v>&lt;[Heal Zona pe Encounter]&gt;</v>
          </cell>
          <cell r="JZ669" t="str">
            <v>&lt;[Heal Oblasť na Stretnutie]&gt;</v>
          </cell>
          <cell r="KA669" t="str">
            <v>&lt;[Heal Area den Encounter]&gt;</v>
          </cell>
          <cell r="KB669" t="str">
            <v>&lt;[Encounter üzerinde Area Heal]&gt;</v>
          </cell>
          <cell r="KC669" t="str">
            <v>&lt;[Исцели Area на Encounter]&gt;</v>
          </cell>
        </row>
        <row r="670">
          <cell r="A670" t="str">
            <v>LevelPackUIName_MoveSpeedUpOnAttacked</v>
          </cell>
          <cell r="B670">
            <v>1</v>
          </cell>
          <cell r="C670" t="str">
            <v>&lt;color=#FFC080&gt;피격 시
이동 속도 증가&lt;/color&gt;</v>
          </cell>
          <cell r="D670" t="str">
            <v>&lt;color=#FFC080&gt;Hit upon_x000D_
Increase the moving speed];</v>
          </cell>
          <cell r="E670" t="str">
            <v>&lt;color=#FFC080&gt;Movement Speed when Attacked&lt;/color&gt;</v>
          </cell>
          <cell r="F670" t="str">
            <v/>
          </cell>
          <cell r="H670" t="str">
            <v>&lt;color=#FFC080&gt;Movement Speed when Attacked&lt;/color&gt;</v>
          </cell>
          <cell r="J670">
            <v>1</v>
          </cell>
          <cell r="L670">
            <v>0</v>
          </cell>
          <cell r="AP670" t="str">
            <v>&lt;color=#FFC080&gt;被撃時_x000D_
移動速度増加&lt;/color&gt;</v>
          </cell>
          <cell r="AQ670" t="str">
            <v>&lt;color=#FFC080&gt;拍摄时_x000D_
增加移动速度&lt;/color&gt;</v>
          </cell>
          <cell r="AR670" t="str">
            <v>&lt;color=#FFC080&gt;拍攝時_x000D_
增加移動速度&lt;/color&gt;</v>
          </cell>
          <cell r="AS670" t="str">
            <v>&lt;color=#FFC080&gt;Vitesse de déplacement lorsque Attaqués&lt;/color&gt;</v>
          </cell>
          <cell r="AT670" t="str">
            <v>&lt;color=#FFC080&gt;Bewegungsgeschwindigkeit, wenn Angegriffen&lt;/color&gt;</v>
          </cell>
          <cell r="AU670" t="str">
            <v>&lt;color=#FFC080&gt;Gerakan Kecepatan saat Diserang&lt;/color&gt;</v>
          </cell>
          <cell r="AV670" t="str">
            <v>&lt;color=#FFC080&gt;Velocità di movimento quando viene attaccato&lt;/color&gt;</v>
          </cell>
          <cell r="AW670" t="str">
            <v>&lt;color=#FFC080&gt;Скорость движения при Напали&lt;/color&gt;</v>
          </cell>
          <cell r="AX670" t="str">
            <v>&lt;color=#FFC080&gt;Velocidad de movimiento cuando es atacado&lt;/color&gt;</v>
          </cell>
          <cell r="AY670" t="str">
            <v>&lt;color=#FFC080&gt;ความเร็วในการเคลื่อนที่เมื่อถูกโจมตี&lt;/color&gt;</v>
          </cell>
          <cell r="AZ670" t="str">
            <v>&lt;color=#FFC080&gt;Tốc độ di chuyển khi bị tấn công&lt;/color&gt;</v>
          </cell>
          <cell r="BA670" t="str">
            <v>&lt;color=#FFC080&gt;Movimento velocidade quando atacado&lt;/color&gt;</v>
          </cell>
          <cell r="BB670" t="str">
            <v>&lt;color=#FFC080&gt;سرعة الحركة عندما هاجم&lt;/color&gt;</v>
          </cell>
          <cell r="BC670" t="str">
            <v>&lt;color=#FFC080&gt;Хуткасць руху пры Напалі&lt;/color&gt;</v>
          </cell>
          <cell r="BD670" t="str">
            <v>&lt;color=#FFC080&gt;Движение скорост когато атакувани&lt;/color&gt;</v>
          </cell>
          <cell r="BE670" t="str">
            <v>&lt;color=#FFC080&gt;Rychlosti pohybu při napaden&lt;/color&gt;</v>
          </cell>
          <cell r="BF670" t="str">
            <v>&lt;color=#FFC080&gt;Movement Speed ​​wanneer Aangevallen&lt;/color&gt;</v>
          </cell>
          <cell r="BG670" t="str">
            <v>&lt;color=#FFC080&gt;Liikenopeus hyökkäyksessä&lt;/color&gt;</v>
          </cell>
          <cell r="BH670" t="str">
            <v>&lt;color=#FFC080&gt;Ταχύτητα Κίνησης όταν Επίθεση&lt;/color&gt;</v>
          </cell>
          <cell r="BI670" t="str">
            <v>&lt;color=#FFC080&gt;תנועה מהירה כשהותקף&lt;/color&gt;</v>
          </cell>
          <cell r="BJ670" t="str">
            <v>&lt;color=#FFC080&gt;Movement Speed ​​ha megtámadják&lt;/color&gt;</v>
          </cell>
          <cell r="BK670" t="str">
            <v>&lt;color=#FFC080&gt;Kelajuan Pergerakan apabila Diserang&lt;/color&gt;</v>
          </cell>
          <cell r="BL670" t="str">
            <v>&lt;color=#FFC080&gt;Szybkość przemieszczania gdy Zaatakowane&lt;/color&gt;</v>
          </cell>
          <cell r="BM670" t="str">
            <v>&lt;color=#FFC080&gt;Movement Speed ​​când Atacat&lt;/color&gt;</v>
          </cell>
          <cell r="BN670" t="str">
            <v>&lt;color=#FFC080&gt;Rýchlosti pohybu pri napadnutý&lt;/color&gt;</v>
          </cell>
          <cell r="BO670" t="str">
            <v>&lt;color=#FFC080&gt;Rörelse Hastighet när Anfallit&lt;/color&gt;</v>
          </cell>
          <cell r="BP670" t="str">
            <v>&lt;color=#FFC080&gt;Hareket Hızı Saldırı sırasında&lt;/color&gt;</v>
          </cell>
          <cell r="BQ670" t="str">
            <v>&lt;color=#FFC080&gt;Швидкість руху при Напали&lt;/color&gt;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29</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36</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44</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51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&lt;[피격 시
이동 속도 증가]&gt;</v>
          </cell>
          <cell r="HZ670" t="str">
            <v>&lt;㉿[피격 시
이동 속도 증가]㉿&gt;</v>
          </cell>
          <cell r="IA670" t="str">
            <v>&lt;㉿[피격 시
이동 속도 증가]㉿&gt;</v>
          </cell>
          <cell r="IB670" t="str">
            <v>&lt;[Movement Speed when Attacked]&gt;</v>
          </cell>
          <cell r="IC670" t="str">
            <v>&lt;[Movement Speed when Attacked]&gt;</v>
          </cell>
          <cell r="ID670" t="str">
            <v>&lt;[Movement Speed when Attacked]&gt;</v>
          </cell>
          <cell r="IE670" t="str">
            <v>&lt;[Movement Speed when Attacked]&gt;</v>
          </cell>
          <cell r="IF670" t="str">
            <v>&lt;[Movement Speed when Attacked]&gt;</v>
          </cell>
          <cell r="IG670" t="str">
            <v>&lt;[Movement Speed when Attacked]&gt;</v>
          </cell>
          <cell r="IH670" t="str">
            <v>&lt;[Movement Speed when Attacked]&gt;</v>
          </cell>
          <cell r="II670" t="str">
            <v>&lt;[Movement Speed when Attacked]&gt;</v>
          </cell>
          <cell r="IJ670" t="str">
            <v>&lt;[Movement Speed when Attacked]&gt;</v>
          </cell>
          <cell r="IK670" t="str">
            <v>&lt;[Movement Speed when Attacked]&gt;</v>
          </cell>
          <cell r="IL670" t="str">
            <v>&lt;[Movement Speed when Attacked]&gt;</v>
          </cell>
          <cell r="IM670" t="str">
            <v>&lt;[Movement Speed when Attacked]&gt;</v>
          </cell>
          <cell r="IN670" t="str">
            <v>&lt;[Movement Speed when Attacked]&gt;</v>
          </cell>
          <cell r="IO670" t="str">
            <v>&lt;[Movement Speed when Attacked]&gt;</v>
          </cell>
          <cell r="IP670" t="str">
            <v>&lt;[Movement Speed when Attacked]&gt;</v>
          </cell>
          <cell r="IQ670" t="str">
            <v>&lt;[Movement Speed when Attacked]&gt;</v>
          </cell>
          <cell r="IR670" t="str">
            <v>&lt;[Movement Speed when Attacked]&gt;</v>
          </cell>
          <cell r="IS670" t="str">
            <v>&lt;[Movement Speed when Attacked]&gt;</v>
          </cell>
          <cell r="IT670" t="str">
            <v>&lt;[Movement Speed when Attacked]&gt;</v>
          </cell>
          <cell r="IU670" t="str">
            <v>&lt;[Movement Speed when Attacked]&gt;</v>
          </cell>
          <cell r="IV670" t="str">
            <v>&lt;[Movement Speed when Attacked]&gt;</v>
          </cell>
          <cell r="IW670" t="str">
            <v>&lt;[Movement Speed when Attacked]&gt;</v>
          </cell>
          <cell r="IX670" t="str">
            <v>&lt;[Movement Speed when Attacked]&gt;</v>
          </cell>
          <cell r="IY670" t="str">
            <v>&lt;[Movement Speed when Attacked]&gt;</v>
          </cell>
          <cell r="IZ670" t="str">
            <v>&lt;[Movement Speed when Attacked]&gt;</v>
          </cell>
          <cell r="JB670" t="str">
            <v>&lt;[被撃時_x000D_
移動速度増加]&gt;</v>
          </cell>
          <cell r="JC670" t="str">
            <v>&lt;㉿[拍摄时_x000D_
增加移动速度]㉿&gt;</v>
          </cell>
          <cell r="JD670" t="str">
            <v>&lt;㉿[拍攝時_x000D_
增加移動速度]㉿&gt;</v>
          </cell>
          <cell r="JE670" t="str">
            <v>&lt;[Vitesse de déplacement lorsque Attaqués]&gt;</v>
          </cell>
          <cell r="JF670" t="str">
            <v>&lt;[Bewegungsgeschwindigkeit, wenn Angegriffen]&gt;</v>
          </cell>
          <cell r="JG670" t="str">
            <v>&lt;[Gerakan Kecepatan saat Diserang]&gt;</v>
          </cell>
          <cell r="JH670" t="str">
            <v>&lt;[Velocità di movimento quando viene attaccato]&gt;</v>
          </cell>
          <cell r="JI670" t="str">
            <v>&lt;[Скорость движения при Напали]&gt;</v>
          </cell>
          <cell r="JJ670" t="str">
            <v>&lt;[Velocidad de movimiento cuando es atacado]&gt;</v>
          </cell>
          <cell r="JK670" t="str">
            <v>&lt;[ความเร็วในการเคลื่อนที่เมื่อถูกโจมตี]&gt;</v>
          </cell>
          <cell r="JL670" t="str">
            <v>&lt;[Tốc độ di chuyển khi bị tấn công]&gt;</v>
          </cell>
          <cell r="JM670" t="str">
            <v>&lt;[Movimento velocidade quando atacado]&gt;</v>
          </cell>
          <cell r="JN670" t="str">
            <v>&lt;[سرعة الحركة عندما هاجم]&gt;</v>
          </cell>
          <cell r="JO670" t="str">
            <v>&lt;[Хуткасць руху пры Напалі]&gt;</v>
          </cell>
          <cell r="JP670" t="str">
            <v>&lt;[Движение скорост когато атакувани]&gt;</v>
          </cell>
          <cell r="JQ670" t="str">
            <v>&lt;[Rychlosti pohybu při napaden]&gt;</v>
          </cell>
          <cell r="JR670" t="str">
            <v>&lt;[Movement Speed ​​wanneer Aangevallen]&gt;</v>
          </cell>
          <cell r="JS670" t="str">
            <v>&lt;[Liikenopeus hyökkäyksessä]&gt;</v>
          </cell>
          <cell r="JT670" t="str">
            <v>&lt;[Ταχύτητα Κίνησης όταν Επίθεση]&gt;</v>
          </cell>
          <cell r="JU670" t="str">
            <v>&lt;[תנועה מהירה כשהותקף]&gt;</v>
          </cell>
          <cell r="JV670" t="str">
            <v>&lt;[Movement Speed ​​ha megtámadják]&gt;</v>
          </cell>
          <cell r="JW670" t="str">
            <v>&lt;[Kelajuan Pergerakan apabila Diserang]&gt;</v>
          </cell>
          <cell r="JX670" t="str">
            <v>&lt;[Szybkość przemieszczania gdy Zaatakowane]&gt;</v>
          </cell>
          <cell r="JY670" t="str">
            <v>&lt;[Movement Speed ​​când Atacat]&gt;</v>
          </cell>
          <cell r="JZ670" t="str">
            <v>&lt;[Rýchlosti pohybu pri napadnutý]&gt;</v>
          </cell>
          <cell r="KA670" t="str">
            <v>&lt;[Rörelse Hastighet när Anfallit]&gt;</v>
          </cell>
          <cell r="KB670" t="str">
            <v>&lt;[Hareket Hızı Saldırı sırasında]&gt;</v>
          </cell>
          <cell r="KC670" t="str">
            <v>&lt;[Швидкість руху при Напали]&gt;</v>
          </cell>
        </row>
        <row r="671">
          <cell r="A671" t="str">
            <v>LevelPackUIName_MoveSpeedUpOnKill</v>
          </cell>
          <cell r="B671">
            <v>1</v>
          </cell>
          <cell r="C671" t="str">
            <v>&lt;color=#FFC080&gt;킬 시
이동 속도 증가&lt;/color&gt;</v>
          </cell>
          <cell r="D671" t="str">
            <v>&lt;color=#FFC080&gt;Kiel City_x000D_
Increase the moving speed];</v>
          </cell>
          <cell r="E671" t="str">
            <v>&lt;color=#FFC080&gt;Movement Speed on Kill&lt;/color&gt;</v>
          </cell>
          <cell r="F671" t="str">
            <v/>
          </cell>
          <cell r="H671" t="str">
            <v>&lt;color=#FFC080&gt;Movement Speed on Kill&lt;/color&gt;</v>
          </cell>
          <cell r="J671">
            <v>1</v>
          </cell>
          <cell r="L671">
            <v>0</v>
          </cell>
          <cell r="AP671" t="str">
            <v>&lt;color=#FFC080&gt;キル時_x000D_
移動速度増加&lt;/color&gt;</v>
          </cell>
          <cell r="AQ671" t="str">
            <v>&lt;color=#FFC080&gt;基尔市_x000D_
增加移动速度&lt;/color&gt;</v>
          </cell>
          <cell r="AR671" t="str">
            <v>&lt;color=#FFC080&gt;基爾市_x000D_
增加移動速度&lt;/color&gt;</v>
          </cell>
          <cell r="AS671" t="str">
            <v>&lt;color=#FFC080&gt;Vitesse de déplacement sur Kill&lt;/color&gt;</v>
          </cell>
          <cell r="AT671" t="str">
            <v>&lt;color=#FFC080&gt;Bewegungsgeschwindigkeit auf Tötung&lt;/color&gt;</v>
          </cell>
          <cell r="AU671" t="str">
            <v>&lt;color=#FFC080&gt;Gerakan Kecepatan Kill&lt;/color&gt;</v>
          </cell>
          <cell r="AV671" t="str">
            <v>&lt;color=#FFC080&gt;Velocità di movimento sul Uccidi&lt;/color&gt;</v>
          </cell>
          <cell r="AW671" t="str">
            <v>&lt;color=#FFC080&gt;Скорость передвижения на убийство&lt;/color&gt;</v>
          </cell>
          <cell r="AX671" t="str">
            <v>&lt;color=#FFC080&gt;Velocidad de movimiento en Kill&lt;/color&gt;</v>
          </cell>
          <cell r="AY671" t="str">
            <v>&lt;color=#FFC080&gt;ความเร็วในการเคลื่อนที่ในการฆ่า&lt;/color&gt;</v>
          </cell>
          <cell r="AZ671" t="str">
            <v>&lt;color=#FFC080&gt;Tốc độ di chuyển trên Kill&lt;/color&gt;</v>
          </cell>
          <cell r="BA671" t="str">
            <v>&lt;color=#FFC080&gt;Movimento Velocidade na matança&lt;/color&gt;</v>
          </cell>
          <cell r="BB671" t="str">
            <v>&lt;color=#FFC080&gt;سرعة الحركة على قتل&lt;/color&gt;</v>
          </cell>
          <cell r="BC671" t="str">
            <v>&lt;color=#FFC080&gt;Хуткасць перамяшчэння на забойства&lt;/color&gt;</v>
          </cell>
          <cell r="BD671" t="str">
            <v>&lt;color=#FFC080&gt;Движение скорост на Kill&lt;/color&gt;</v>
          </cell>
          <cell r="BE671" t="str">
            <v>&lt;color=#FFC080&gt;Pohyb Rychlost na zabít&lt;/color&gt;</v>
          </cell>
          <cell r="BF671" t="str">
            <v>&lt;color=#FFC080&gt;Beweging Snelheid op Kill&lt;/color&gt;</v>
          </cell>
          <cell r="BG671" t="str">
            <v>&lt;color=#FFC080&gt;Liikenopeus Taposta&lt;/color&gt;</v>
          </cell>
          <cell r="BH671" t="str">
            <v>&lt;color=#FFC080&gt;Ταχύτητα Κίνησης για Kill&lt;/color&gt;</v>
          </cell>
          <cell r="BI671" t="str">
            <v>&lt;color=#FFC080&gt;תנועה מהירה על Kill&lt;/color&gt;</v>
          </cell>
          <cell r="BJ671" t="str">
            <v>&lt;color=#FFC080&gt;Movement Speed ​​Kill&lt;/color&gt;</v>
          </cell>
          <cell r="BK671" t="str">
            <v>&lt;color=#FFC080&gt;Kelajuan Pergerakan pada Kill&lt;/color&gt;</v>
          </cell>
          <cell r="BL671" t="str">
            <v>&lt;color=#FFC080&gt;Szybkość Ruch na Zabij&lt;/color&gt;</v>
          </cell>
          <cell r="BM671" t="str">
            <v>&lt;color=#FFC080&gt;Movement Speed ​​pe Kill&lt;/color&gt;</v>
          </cell>
          <cell r="BN671" t="str">
            <v>&lt;color=#FFC080&gt;Pohyb Rýchlosť na zabiť&lt;/color&gt;</v>
          </cell>
          <cell r="BO671" t="str">
            <v>&lt;color=#FFC080&gt;Rörelse Hastighet på Kill&lt;/color&gt;</v>
          </cell>
          <cell r="BP671" t="str">
            <v>&lt;color=#FFC080&gt;The Kill üzerinde Hareket Hız&lt;/color&gt;</v>
          </cell>
          <cell r="BQ671" t="str">
            <v>&lt;color=#FFC080&gt;Швидкість пересування на вбивство&lt;/color&gt;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28</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35</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38</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45</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&lt;[킬 시
이동 속도 증가]&gt;</v>
          </cell>
          <cell r="HZ671" t="str">
            <v>&lt;㉿[킬 시
이동 속도 증가]㉿&gt;</v>
          </cell>
          <cell r="IA671" t="str">
            <v>&lt;㉿[킬 시
이동 속도 증가]㉿&gt;</v>
          </cell>
          <cell r="IB671" t="str">
            <v>&lt;[Movement Speed on Kill]&gt;</v>
          </cell>
          <cell r="IC671" t="str">
            <v>&lt;[Movement Speed on Kill]&gt;</v>
          </cell>
          <cell r="ID671" t="str">
            <v>&lt;[Movement Speed on Kill]&gt;</v>
          </cell>
          <cell r="IE671" t="str">
            <v>&lt;[Movement Speed on Kill]&gt;</v>
          </cell>
          <cell r="IF671" t="str">
            <v>&lt;[Movement Speed on Kill]&gt;</v>
          </cell>
          <cell r="IG671" t="str">
            <v>&lt;[Movement Speed on Kill]&gt;</v>
          </cell>
          <cell r="IH671" t="str">
            <v>&lt;[Movement Speed on Kill]&gt;</v>
          </cell>
          <cell r="II671" t="str">
            <v>&lt;[Movement Speed on Kill]&gt;</v>
          </cell>
          <cell r="IJ671" t="str">
            <v>&lt;[Movement Speed on Kill]&gt;</v>
          </cell>
          <cell r="IK671" t="str">
            <v>&lt;[Movement Speed on Kill]&gt;</v>
          </cell>
          <cell r="IL671" t="str">
            <v>&lt;[Movement Speed on Kill]&gt;</v>
          </cell>
          <cell r="IM671" t="str">
            <v>&lt;[Movement Speed on Kill]&gt;</v>
          </cell>
          <cell r="IN671" t="str">
            <v>&lt;[Movement Speed on Kill]&gt;</v>
          </cell>
          <cell r="IO671" t="str">
            <v>&lt;[Movement Speed on Kill]&gt;</v>
          </cell>
          <cell r="IP671" t="str">
            <v>&lt;[Movement Speed on Kill]&gt;</v>
          </cell>
          <cell r="IQ671" t="str">
            <v>&lt;[Movement Speed on Kill]&gt;</v>
          </cell>
          <cell r="IR671" t="str">
            <v>&lt;[Movement Speed on Kill]&gt;</v>
          </cell>
          <cell r="IS671" t="str">
            <v>&lt;[Movement Speed on Kill]&gt;</v>
          </cell>
          <cell r="IT671" t="str">
            <v>&lt;[Movement Speed on Kill]&gt;</v>
          </cell>
          <cell r="IU671" t="str">
            <v>&lt;[Movement Speed on Kill]&gt;</v>
          </cell>
          <cell r="IV671" t="str">
            <v>&lt;[Movement Speed on Kill]&gt;</v>
          </cell>
          <cell r="IW671" t="str">
            <v>&lt;[Movement Speed on Kill]&gt;</v>
          </cell>
          <cell r="IX671" t="str">
            <v>&lt;[Movement Speed on Kill]&gt;</v>
          </cell>
          <cell r="IY671" t="str">
            <v>&lt;[Movement Speed on Kill]&gt;</v>
          </cell>
          <cell r="IZ671" t="str">
            <v>&lt;[Movement Speed on Kill]&gt;</v>
          </cell>
          <cell r="JB671" t="str">
            <v>&lt;[キル時_x000D_
移動速度増加]&gt;</v>
          </cell>
          <cell r="JC671" t="str">
            <v>&lt;㉿[基尔市_x000D_
增加移动速度]㉿&gt;</v>
          </cell>
          <cell r="JD671" t="str">
            <v>&lt;㉿[基爾市_x000D_
增加移動速度]㉿&gt;</v>
          </cell>
          <cell r="JE671" t="str">
            <v>&lt;[Vitesse de déplacement sur Kill]&gt;</v>
          </cell>
          <cell r="JF671" t="str">
            <v>&lt;[Bewegungsgeschwindigkeit auf Tötung]&gt;</v>
          </cell>
          <cell r="JG671" t="str">
            <v>&lt;[Gerakan Kecepatan Kill]&gt;</v>
          </cell>
          <cell r="JH671" t="str">
            <v>&lt;[Velocità di movimento sul Uccidi]&gt;</v>
          </cell>
          <cell r="JI671" t="str">
            <v>&lt;[Скорость передвижения на убийство]&gt;</v>
          </cell>
          <cell r="JJ671" t="str">
            <v>&lt;[Velocidad de movimiento en Kill]&gt;</v>
          </cell>
          <cell r="JK671" t="str">
            <v>&lt;[ความเร็วในการเคลื่อนที่ในการฆ่า]&gt;</v>
          </cell>
          <cell r="JL671" t="str">
            <v>&lt;[Tốc độ di chuyển trên Kill]&gt;</v>
          </cell>
          <cell r="JM671" t="str">
            <v>&lt;[Movimento Velocidade na matança]&gt;</v>
          </cell>
          <cell r="JN671" t="str">
            <v>&lt;[سرعة الحركة على قتل]&gt;</v>
          </cell>
          <cell r="JO671" t="str">
            <v>&lt;[Хуткасць перамяшчэння на забойства]&gt;</v>
          </cell>
          <cell r="JP671" t="str">
            <v>&lt;[Движение скорост на Kill]&gt;</v>
          </cell>
          <cell r="JQ671" t="str">
            <v>&lt;[Pohyb Rychlost na zabít]&gt;</v>
          </cell>
          <cell r="JR671" t="str">
            <v>&lt;[Beweging Snelheid op Kill]&gt;</v>
          </cell>
          <cell r="JS671" t="str">
            <v>&lt;[Liikenopeus Taposta]&gt;</v>
          </cell>
          <cell r="JT671" t="str">
            <v>&lt;[Ταχύτητα Κίνησης για Kill]&gt;</v>
          </cell>
          <cell r="JU671" t="str">
            <v>&lt;[תנועה מהירה על Kill]&gt;</v>
          </cell>
          <cell r="JV671" t="str">
            <v>&lt;[Movement Speed ​​Kill]&gt;</v>
          </cell>
          <cell r="JW671" t="str">
            <v>&lt;[Kelajuan Pergerakan pada Kill]&gt;</v>
          </cell>
          <cell r="JX671" t="str">
            <v>&lt;[Szybkość Ruch na Zabij]&gt;</v>
          </cell>
          <cell r="JY671" t="str">
            <v>&lt;[Movement Speed ​​pe Kill]&gt;</v>
          </cell>
          <cell r="JZ671" t="str">
            <v>&lt;[Pohyb Rýchlosť na zabiť]&gt;</v>
          </cell>
          <cell r="KA671" t="str">
            <v>&lt;[Rörelse Hastighet på Kill]&gt;</v>
          </cell>
          <cell r="KB671" t="str">
            <v>&lt;[The Kill üzerinde Hareket Hız]&gt;</v>
          </cell>
          <cell r="KC671" t="str">
            <v>&lt;[Швидкість пересування на вбивство]&gt;</v>
          </cell>
        </row>
        <row r="672">
          <cell r="A672" t="str">
            <v>LevelPackUIName_MineOnMove</v>
          </cell>
          <cell r="B672">
            <v>1</v>
          </cell>
          <cell r="C672" t="str">
            <v>&lt;color=#FFC080&gt;이동 중 오브 설치&lt;/color&gt;</v>
          </cell>
          <cell r="D672" t="str">
            <v>&lt;color=#FFC080&gt;Installation of the move&lt;/color&gt;</v>
          </cell>
          <cell r="E672" t="str">
            <v>&lt;color=#FFC080&gt;Orbs Install
when moving&lt;/color&gt;</v>
          </cell>
          <cell r="F672" t="str">
            <v/>
          </cell>
          <cell r="G672" t="str">
            <v>&lt;color=#FFC080&gt;Orbs Install when moving&lt;/color&gt;</v>
          </cell>
          <cell r="H672" t="str">
            <v>&lt;color=#FFC080&gt;Orbs Install when moving&lt;/color&gt;</v>
          </cell>
          <cell r="J672">
            <v>1</v>
          </cell>
          <cell r="L672">
            <v>0</v>
          </cell>
          <cell r="AP672" t="str">
            <v>&lt;color=#FFC080&gt;移動中・オブ・インストール&lt;/color&gt;</v>
          </cell>
          <cell r="AQ672" t="str">
            <v>&lt;color=#FFC080&gt;安装在移动的&lt;/color&gt;</v>
          </cell>
          <cell r="AR672" t="str">
            <v>&lt;color=#FFC080&gt;安裝在移動的&lt;/color&gt;</v>
          </cell>
          <cell r="AS672" t="str">
            <v>&lt;color=#FFC080&gt;Orbes Installation lors du déplacement&lt;/color&gt;</v>
          </cell>
          <cell r="AT672" t="str">
            <v>&lt;color=#FFC080&gt;Orbs Installieren Sie beim Verschieben&lt;/color&gt;</v>
          </cell>
          <cell r="AU672" t="str">
            <v>&lt;color=#FFC080&gt;Orbs Instal ketika bergerak&lt;/color&gt;</v>
          </cell>
          <cell r="AV672" t="str">
            <v>&lt;color=#FFC080&gt;Orbs Installare quando si spostano&lt;/color&gt;</v>
          </cell>
          <cell r="AW672" t="str">
            <v>&lt;color=#FFC080&gt;Шары Установить при перемещении&lt;/color&gt;</v>
          </cell>
          <cell r="AX672" t="str">
            <v>&lt;color=#FFC080&gt;Orbes Instalar cuando se mueve&lt;/color&gt;</v>
          </cell>
          <cell r="AY672" t="str">
            <v>&lt;color=#FFC080&gt;Orbs ติดตั้งเมื่อย้าย&lt;/color&gt;</v>
          </cell>
          <cell r="AZ672" t="str">
            <v>&lt;color=#FFC080&gt;Orbs Install khi di chuyển&lt;/color&gt;</v>
          </cell>
          <cell r="BA672" t="str">
            <v>&lt;color=#FFC080&gt;Orbs Instalar quando se deslocam&lt;/color&gt;</v>
          </cell>
          <cell r="BB672" t="str">
            <v>&lt;color=#FFC080&gt;الأجرام السماوية تثبيت عندما تتحرك&lt;/color&gt;</v>
          </cell>
          <cell r="BC672" t="str">
            <v>&lt;color=#FFC080&gt;Шары Усталяваць пры перамяшчэнні&lt;/color&gt;</v>
          </cell>
          <cell r="BD672" t="str">
            <v>&lt;color=#FFC080&gt;Кълба Инсталиране при преместване&lt;/color&gt;</v>
          </cell>
          <cell r="BE672" t="str">
            <v>&lt;color=#FFC080&gt;Koule Instalace při pohybu&lt;/color&gt;</v>
          </cell>
          <cell r="BF672" t="str">
            <v>&lt;color=#FFC080&gt;Orbs installeren bij het verplaatsen&lt;/color&gt;</v>
          </cell>
          <cell r="BG672" t="str">
            <v>&lt;color=#FFC080&gt;Orbs Asenna liikuttaessa&lt;/color&gt;</v>
          </cell>
          <cell r="BH672" t="str">
            <v>&lt;color=#FFC080&gt;Σφαίρες Εγκατάσταση κατά τη μετακίνηση&lt;/color&gt;</v>
          </cell>
          <cell r="BI672" t="str">
            <v>&lt;color=#FFC080&gt;כדורי תקן בעת ​​מעבר&lt;/color&gt;</v>
          </cell>
          <cell r="BJ672" t="str">
            <v>&lt;color=#FFC080&gt;Orbs telepítése, amikor a mozgó&lt;/color&gt;</v>
          </cell>
          <cell r="BK672" t="str">
            <v>&lt;color=#FFC080&gt;Orbs Pasang apabila bergerak&lt;/color&gt;</v>
          </cell>
          <cell r="BL672" t="str">
            <v>&lt;color=#FFC080&gt;Kul Instalacja podczas przemieszczania&lt;/color&gt;</v>
          </cell>
          <cell r="BM672" t="str">
            <v>&lt;color=#FFC080&gt;Orbs Instalați atunci când se deplasează&lt;/color&gt;</v>
          </cell>
          <cell r="BN672" t="str">
            <v>&lt;color=#FFC080&gt;Guľa Inštalácia pri pohybe&lt;/color&gt;</v>
          </cell>
          <cell r="BO672" t="str">
            <v>&lt;color=#FFC080&gt;Orbs Installera vid förflyttning&lt;/color&gt;</v>
          </cell>
          <cell r="BP672" t="str">
            <v>&lt;color=#FFC080&gt;Taşırken küreler yükleme&lt;/color&gt;</v>
          </cell>
          <cell r="BQ672" t="str">
            <v>&lt;color=#FFC080&gt;Кулі Встановити при переміщенні&lt;/color&gt;</v>
          </cell>
          <cell r="BS672">
            <v>1</v>
          </cell>
          <cell r="BT672">
            <v>0</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51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26</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15</v>
          </cell>
          <cell r="EB672">
            <v>33</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0</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51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40</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15</v>
          </cell>
          <cell r="HE672">
            <v>47</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&lt;[이동 중 오브 설치]&gt;</v>
          </cell>
          <cell r="HZ672" t="str">
            <v>&lt;㉿[이동 중 오브 설치]㉿&gt;</v>
          </cell>
          <cell r="IA672" t="str">
            <v>&lt;㉿[이동 중 오브 설치]㉿&gt;</v>
          </cell>
          <cell r="IB672" t="str">
            <v>&lt;[Orbs Install when moving]&gt;</v>
          </cell>
          <cell r="IC672" t="str">
            <v>&lt;[Orbs Install when moving]&gt;</v>
          </cell>
          <cell r="ID672" t="str">
            <v>&lt;[Orbs Install when moving]&gt;</v>
          </cell>
          <cell r="IE672" t="str">
            <v>&lt;[Orbs Install when moving]&gt;</v>
          </cell>
          <cell r="IF672" t="str">
            <v>&lt;[Orbs Install when moving]&gt;</v>
          </cell>
          <cell r="IG672" t="str">
            <v>&lt;[Orbs Install when moving]&gt;</v>
          </cell>
          <cell r="IH672" t="str">
            <v>&lt;[Orbs Install when moving]&gt;</v>
          </cell>
          <cell r="II672" t="str">
            <v>&lt;[Orbs Install when moving]&gt;</v>
          </cell>
          <cell r="IJ672" t="str">
            <v>&lt;[Orbs Install when moving]&gt;</v>
          </cell>
          <cell r="IK672" t="str">
            <v>&lt;[Orbs Install when moving]&gt;</v>
          </cell>
          <cell r="IL672" t="str">
            <v>&lt;[Orbs Install when moving]&gt;</v>
          </cell>
          <cell r="IM672" t="str">
            <v>&lt;[Orbs Install when moving]&gt;</v>
          </cell>
          <cell r="IN672" t="str">
            <v>&lt;[Orbs Install when moving]&gt;</v>
          </cell>
          <cell r="IO672" t="str">
            <v>&lt;[Orbs Install when moving]&gt;</v>
          </cell>
          <cell r="IP672" t="str">
            <v>&lt;[Orbs Install when moving]&gt;</v>
          </cell>
          <cell r="IQ672" t="str">
            <v>&lt;[Orbs Install when moving]&gt;</v>
          </cell>
          <cell r="IR672" t="str">
            <v>&lt;[Orbs Install when moving]&gt;</v>
          </cell>
          <cell r="IS672" t="str">
            <v>&lt;[Orbs Install when moving]&gt;</v>
          </cell>
          <cell r="IT672" t="str">
            <v>&lt;[Orbs Install when moving]&gt;</v>
          </cell>
          <cell r="IU672" t="str">
            <v>&lt;[Orbs Install when moving]&gt;</v>
          </cell>
          <cell r="IV672" t="str">
            <v>&lt;[Orbs Install when moving]&gt;</v>
          </cell>
          <cell r="IW672" t="str">
            <v>&lt;[Orbs Install when moving]&gt;</v>
          </cell>
          <cell r="IX672" t="str">
            <v>&lt;[Orbs Install when moving]&gt;</v>
          </cell>
          <cell r="IY672" t="str">
            <v>&lt;[Orbs Install when moving]&gt;</v>
          </cell>
          <cell r="IZ672" t="str">
            <v>&lt;[Orbs Install when moving]&gt;</v>
          </cell>
          <cell r="JB672" t="str">
            <v>&lt;[移動中・オブ・インストール]&gt;</v>
          </cell>
          <cell r="JC672" t="str">
            <v>&lt;㉿[安装在移动的]㉿&gt;</v>
          </cell>
          <cell r="JD672" t="str">
            <v>&lt;㉿[安裝在移動的]㉿&gt;</v>
          </cell>
          <cell r="JE672" t="str">
            <v>&lt;[Orbes Installation lors du déplacement]&gt;</v>
          </cell>
          <cell r="JF672" t="str">
            <v>&lt;[Orbs Installieren Sie beim Verschieben]&gt;</v>
          </cell>
          <cell r="JG672" t="str">
            <v>&lt;[Orbs Instal ketika bergerak]&gt;</v>
          </cell>
          <cell r="JH672" t="str">
            <v>&lt;[Orbs Installare quando si spostano]&gt;</v>
          </cell>
          <cell r="JI672" t="str">
            <v>&lt;[Шары Установить при перемещении]&gt;</v>
          </cell>
          <cell r="JJ672" t="str">
            <v>&lt;[Orbes Instalar cuando se mueve]&gt;</v>
          </cell>
          <cell r="JK672" t="str">
            <v>&lt;[Orbs ติดตั้งเมื่อย้าย]&gt;</v>
          </cell>
          <cell r="JL672" t="str">
            <v>&lt;[Orbs Install khi di chuyển]&gt;</v>
          </cell>
          <cell r="JM672" t="str">
            <v>&lt;[Orbs Instalar quando se deslocam]&gt;</v>
          </cell>
          <cell r="JN672" t="str">
            <v>&lt;[الأجرام السماوية تثبيت عندما تتحرك]&gt;</v>
          </cell>
          <cell r="JO672" t="str">
            <v>&lt;[Шары Усталяваць пры перамяшчэнні]&gt;</v>
          </cell>
          <cell r="JP672" t="str">
            <v>&lt;[Кълба Инсталиране при преместване]&gt;</v>
          </cell>
          <cell r="JQ672" t="str">
            <v>&lt;[Koule Instalace při pohybu]&gt;</v>
          </cell>
          <cell r="JR672" t="str">
            <v>&lt;[Orbs installeren bij het verplaatsen]&gt;</v>
          </cell>
          <cell r="JS672" t="str">
            <v>&lt;[Orbs Asenna liikuttaessa]&gt;</v>
          </cell>
          <cell r="JT672" t="str">
            <v>&lt;[Σφαίρες Εγκατάσταση κατά τη μετακίνηση]&gt;</v>
          </cell>
          <cell r="JU672" t="str">
            <v>&lt;[כדורי תקן בעת ​​מעבר]&gt;</v>
          </cell>
          <cell r="JV672" t="str">
            <v>&lt;[Orbs telepítése, amikor a mozgó]&gt;</v>
          </cell>
          <cell r="JW672" t="str">
            <v>&lt;[Orbs Pasang apabila bergerak]&gt;</v>
          </cell>
          <cell r="JX672" t="str">
            <v>&lt;[Kul Instalacja podczas przemieszczania]&gt;</v>
          </cell>
          <cell r="JY672" t="str">
            <v>&lt;[Orbs Instalați atunci când se deplasează]&gt;</v>
          </cell>
          <cell r="JZ672" t="str">
            <v>&lt;[Guľa Inštalácia pri pohybe]&gt;</v>
          </cell>
          <cell r="KA672" t="str">
            <v>&lt;[Orbs Installera vid förflyttning]&gt;</v>
          </cell>
          <cell r="KB672" t="str">
            <v>&lt;[Taşırken küreler yükleme]&gt;</v>
          </cell>
          <cell r="KC672" t="str">
            <v>&lt;[Кулі Встановити при переміщенні]&gt;</v>
          </cell>
        </row>
        <row r="673">
          <cell r="A673" t="str">
            <v>LevelPackUIName_SlowHitObject</v>
          </cell>
          <cell r="B673">
            <v>1</v>
          </cell>
          <cell r="C673" t="str">
            <v>발사체 속도 감소</v>
          </cell>
          <cell r="D673" t="str">
            <v>Projectile speed reduction</v>
          </cell>
          <cell r="E673" t="str">
            <v>Projectile Speed Reduction</v>
          </cell>
          <cell r="F673" t="str">
            <v/>
          </cell>
          <cell r="H673" t="str">
            <v>Projectile Speed Reduction</v>
          </cell>
          <cell r="J673">
            <v>1</v>
          </cell>
          <cell r="L673">
            <v>0</v>
          </cell>
          <cell r="AP673" t="str">
            <v>発射体速度減少</v>
          </cell>
          <cell r="AQ673" t="str">
            <v>弹丸速度降低</v>
          </cell>
          <cell r="AR673" t="str">
            <v>彈丸速度降低</v>
          </cell>
          <cell r="AS673" t="str">
            <v>Projectile Réduction de vitesse</v>
          </cell>
          <cell r="AT673" t="str">
            <v>Projektil Geschwindigkeitsreduzierung</v>
          </cell>
          <cell r="AU673" t="str">
            <v>Proyektil Kecepatan Pengurangan</v>
          </cell>
          <cell r="AV673" t="str">
            <v>Proiettile Velocità Riduzione</v>
          </cell>
          <cell r="AW673" t="str">
            <v>Снижение скорости Снаряд</v>
          </cell>
          <cell r="AX673" t="str">
            <v>Reducción de velocidad del proyectil</v>
          </cell>
          <cell r="AY673" t="str">
            <v>กระสุนปืนลดความเร็ว</v>
          </cell>
          <cell r="AZ673" t="str">
            <v>Giảm tốc độ đạn</v>
          </cell>
          <cell r="BA673" t="str">
            <v>Projétil Redução de velocidade</v>
          </cell>
          <cell r="BB673" t="str">
            <v>قذيفة لحد من السرعة</v>
          </cell>
          <cell r="BC673" t="str">
            <v>Зніжэнне хуткасці Снарад</v>
          </cell>
          <cell r="BD673" t="str">
            <v>Снаряд Speed ​​Намаляване</v>
          </cell>
          <cell r="BE673" t="str">
            <v>Projektil Speed ​​Reduction</v>
          </cell>
          <cell r="BF673" t="str">
            <v>Projectiel Speed ​​Reduction</v>
          </cell>
          <cell r="BG673" t="str">
            <v>Ammuksen nopeuden rajoittaminen</v>
          </cell>
          <cell r="BH673" t="str">
            <v>Βλήματα Μείωση ταχύτητας</v>
          </cell>
          <cell r="BI673" t="str">
            <v>הפחתת מהירות הקליע</v>
          </cell>
          <cell r="BJ673" t="str">
            <v>Lövedék sebesség csökkentése</v>
          </cell>
          <cell r="BK673" t="str">
            <v>Kelajuan Pengurangan peluru</v>
          </cell>
          <cell r="BL673" t="str">
            <v>Zmniejszenie prędkości pocisku</v>
          </cell>
          <cell r="BM673" t="str">
            <v>Reducerea vitezei proiectilului</v>
          </cell>
          <cell r="BN673" t="str">
            <v>Projektil Speed ​​Reduction</v>
          </cell>
          <cell r="BO673" t="str">
            <v>Projektil hastighet Reduction</v>
          </cell>
          <cell r="BP673" t="str">
            <v>Mermi Hız Azaltma</v>
          </cell>
          <cell r="BQ673" t="str">
            <v>Зниження швидкості Снаряд</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발사체 속도 감소</v>
          </cell>
          <cell r="HZ673" t="str">
            <v>발사체 속도 감소</v>
          </cell>
          <cell r="IA673" t="str">
            <v>발사체 속도 감소</v>
          </cell>
          <cell r="IB673" t="str">
            <v>Projectile Speed Reduction</v>
          </cell>
          <cell r="IC673" t="str">
            <v>Projectile Speed Reduction</v>
          </cell>
          <cell r="ID673" t="str">
            <v>Projectile Speed Reduction</v>
          </cell>
          <cell r="IE673" t="str">
            <v>Projectile Speed Reduction</v>
          </cell>
          <cell r="IF673" t="str">
            <v>Projectile Speed Reduction</v>
          </cell>
          <cell r="IG673" t="str">
            <v>Projectile Speed Reduction</v>
          </cell>
          <cell r="IH673" t="str">
            <v>Projectile Speed Reduction</v>
          </cell>
          <cell r="II673" t="str">
            <v>Projectile Speed Reduction</v>
          </cell>
          <cell r="IJ673" t="str">
            <v>Projectile Speed Reduction</v>
          </cell>
          <cell r="IK673" t="str">
            <v>Projectile Speed Reduction</v>
          </cell>
          <cell r="IL673" t="str">
            <v>Projectile Speed Reduction</v>
          </cell>
          <cell r="IM673" t="str">
            <v>Projectile Speed Reduction</v>
          </cell>
          <cell r="IN673" t="str">
            <v>Projectile Speed Reduction</v>
          </cell>
          <cell r="IO673" t="str">
            <v>Projectile Speed Reduction</v>
          </cell>
          <cell r="IP673" t="str">
            <v>Projectile Speed Reduction</v>
          </cell>
          <cell r="IQ673" t="str">
            <v>Projectile Speed Reduction</v>
          </cell>
          <cell r="IR673" t="str">
            <v>Projectile Speed Reduction</v>
          </cell>
          <cell r="IS673" t="str">
            <v>Projectile Speed Reduction</v>
          </cell>
          <cell r="IT673" t="str">
            <v>Projectile Speed Reduction</v>
          </cell>
          <cell r="IU673" t="str">
            <v>Projectile Speed Reduction</v>
          </cell>
          <cell r="IV673" t="str">
            <v>Projectile Speed Reduction</v>
          </cell>
          <cell r="IW673" t="str">
            <v>Projectile Speed Reduction</v>
          </cell>
          <cell r="IX673" t="str">
            <v>Projectile Speed Reduction</v>
          </cell>
          <cell r="IY673" t="str">
            <v>Projectile Speed Reduction</v>
          </cell>
          <cell r="IZ673" t="str">
            <v>Projectile Speed Reduction</v>
          </cell>
          <cell r="JB673" t="str">
            <v>発射体速度減少</v>
          </cell>
          <cell r="JC673" t="str">
            <v>弹丸速度降低</v>
          </cell>
          <cell r="JD673" t="str">
            <v>彈丸速度降低</v>
          </cell>
          <cell r="JE673" t="str">
            <v>Projectile Réduction de vitesse</v>
          </cell>
          <cell r="JF673" t="str">
            <v>Projektil Geschwindigkeitsreduzierung</v>
          </cell>
          <cell r="JG673" t="str">
            <v>Proyektil Kecepatan Pengurangan</v>
          </cell>
          <cell r="JH673" t="str">
            <v>Proiettile Velocità Riduzione</v>
          </cell>
          <cell r="JI673" t="str">
            <v>Снижение скорости Снаряд</v>
          </cell>
          <cell r="JJ673" t="str">
            <v>Reducción de velocidad del proyectil</v>
          </cell>
          <cell r="JK673" t="str">
            <v>กระสุนปืนลดความเร็ว</v>
          </cell>
          <cell r="JL673" t="str">
            <v>Giảm tốc độ đạn</v>
          </cell>
          <cell r="JM673" t="str">
            <v>Projétil Redução de velocidade</v>
          </cell>
          <cell r="JN673" t="str">
            <v>قذيفة لحد من السرعة</v>
          </cell>
          <cell r="JO673" t="str">
            <v>Зніжэнне хуткасці Снарад</v>
          </cell>
          <cell r="JP673" t="str">
            <v>Снаряд Speed ​​Намаляване</v>
          </cell>
          <cell r="JQ673" t="str">
            <v>Projektil Speed ​​Reduction</v>
          </cell>
          <cell r="JR673" t="str">
            <v>Projectiel Speed ​​Reduction</v>
          </cell>
          <cell r="JS673" t="str">
            <v>Ammuksen nopeuden rajoittaminen</v>
          </cell>
          <cell r="JT673" t="str">
            <v>Βλήματα Μείωση ταχύτητας</v>
          </cell>
          <cell r="JU673" t="str">
            <v>הפחתת מהירות הקליע</v>
          </cell>
          <cell r="JV673" t="str">
            <v>Lövedék sebesség csökkentése</v>
          </cell>
          <cell r="JW673" t="str">
            <v>Kelajuan Pengurangan peluru</v>
          </cell>
          <cell r="JX673" t="str">
            <v>Zmniejszenie prędkości pocisku</v>
          </cell>
          <cell r="JY673" t="str">
            <v>Reducerea vitezei proiectilului</v>
          </cell>
          <cell r="JZ673" t="str">
            <v>Projektil Speed ​​Reduction</v>
          </cell>
          <cell r="KA673" t="str">
            <v>Projektil hastighet Reduction</v>
          </cell>
          <cell r="KB673" t="str">
            <v>Mermi Hız Azaltma</v>
          </cell>
          <cell r="KC673" t="str">
            <v>Зниження швидкості Снаряд</v>
          </cell>
        </row>
        <row r="674">
          <cell r="A674" t="str">
            <v>LevelPackUIName_SlowHitObjectBetter</v>
          </cell>
          <cell r="B674">
            <v>1</v>
          </cell>
          <cell r="C674" t="str">
            <v>&lt;color=#FFC080&gt;상급&lt;/color&gt; 발사체 속도 감소</v>
          </cell>
          <cell r="D674" t="str">
            <v>&lt;color=#FFC080&gt;Greater&lt;/color&gt; reduces projectile speed</v>
          </cell>
          <cell r="E674" t="str">
            <v>&lt;color=#FFC080&gt;Superior&lt;/color&gt; Projectile Speed Reduction</v>
          </cell>
          <cell r="F674" t="str">
            <v/>
          </cell>
          <cell r="H674" t="str">
            <v>&lt;color=#FFC080&gt;Superior&lt;/color&gt; Projectile Speed Reduction</v>
          </cell>
          <cell r="J674">
            <v>1</v>
          </cell>
          <cell r="L674">
            <v>0</v>
          </cell>
          <cell r="AP674" t="str">
            <v>&lt;color=#FFC080&gt;上級&lt;/color&gt;発射体速度減少</v>
          </cell>
          <cell r="AQ674" t="str">
            <v>&lt;color=#FFC080&gt;高级&lt;/color&gt;减小的速度弹</v>
          </cell>
          <cell r="AR674" t="str">
            <v>&lt;color=#FFC080&gt;高級&lt;/color&gt;減小的速度彈</v>
          </cell>
          <cell r="AS674" t="str">
            <v>&lt;color=#FFC080&gt;Supérieure&lt;/color&gt; Projectile Réduction de vitesse</v>
          </cell>
          <cell r="AT674" t="str">
            <v>&lt;color=#FFC080&gt;Superior&lt;/color&gt; Projektil Geschwindigkeitsreduzierung</v>
          </cell>
          <cell r="AU674" t="str">
            <v>&lt;color=#FFC080&gt;Unggul&lt;/color&gt; Proyektil Kecepatan Pengurangan</v>
          </cell>
          <cell r="AV674" t="str">
            <v>&lt;color=#FFC080&gt;Superiore&lt;/color&gt; Proiettile velocità di riduzione</v>
          </cell>
          <cell r="AW674" t="str">
            <v>&lt;color=#FFC080&gt;Улучшенный&lt;/color&gt; Снаряд Снижение скорости</v>
          </cell>
          <cell r="AX674" t="str">
            <v>&lt;color=#FFC080&gt;Superior&lt;/color&gt; Proyectil reducción de velocidad</v>
          </cell>
          <cell r="AY674" t="str">
            <v>&lt;color=#FFC080&gt;ซูพีเรีย&lt;/color&gt; กระสุนลดความเร็ว</v>
          </cell>
          <cell r="AZ674" t="str">
            <v>&lt;color=#FFC080&gt;Superior&lt;/color&gt; Projectile Giảm Tốc độ</v>
          </cell>
          <cell r="BA674" t="str">
            <v>&lt;color=#FFC080&gt;Superior&lt;/color&gt; Redução de velocidade do projéctil</v>
          </cell>
          <cell r="BB674" t="str">
            <v>&lt;color=#FFC080&gt;العليا&lt;/color&gt; الحد من سرعة القذيفة</v>
          </cell>
          <cell r="BC674" t="str">
            <v>&lt;color=#FFC080&gt;Палепшаны&lt;/color&gt; Снарад Зніжэнне хуткасці</v>
          </cell>
          <cell r="BD674" t="str">
            <v>&lt;color=#FFC080&gt;Superior&lt;/color&gt; Снаряд Speed ​​Намаляване</v>
          </cell>
          <cell r="BE674" t="str">
            <v>&lt;color=#FFC080&gt;Superior&lt;/color&gt; Projektil Speed ​​Reduction</v>
          </cell>
          <cell r="BF674" t="str">
            <v>&lt;color=#FFC080&gt;Superior&lt;/color&gt; Projectiel Speed ​​Reduction</v>
          </cell>
          <cell r="BG674" t="str">
            <v>&lt;color=#FFC080&gt;Superior&lt;/color&gt; ammusnopeuden Reduction</v>
          </cell>
          <cell r="BH674" t="str">
            <v>&lt;color=#FFC080&gt;Superior&lt;/color&gt; βλήματα Μείωση ταχύτητας</v>
          </cell>
          <cell r="BI674" t="str">
            <v>&lt;color=#FFC080&gt;Superior&lt;/color&gt; הפחתת הקליע מהירה</v>
          </cell>
          <cell r="BJ674" t="str">
            <v>&lt;color=#FFC080&gt;Superior&lt;/color&gt; lövedék sebesség csökkentése</v>
          </cell>
          <cell r="BK674" t="str">
            <v>&lt;color=#FFC080&gt;Superior&lt;/color&gt; Peluru Speed ​​Pengurangan</v>
          </cell>
          <cell r="BL674" t="str">
            <v>&lt;color=#FFC080&gt;Lepsza&lt;/color&gt; Zmniejszenie prędkości pocisku</v>
          </cell>
          <cell r="BM674" t="str">
            <v>&lt;color=#FFC080&gt;Superior&lt;/color&gt; Reducere Speed ​​Proiectil</v>
          </cell>
          <cell r="BN674" t="str">
            <v>&lt;color=#FFC080&gt;Superior&lt;/color&gt; Projektil Speed ​​Reduction</v>
          </cell>
          <cell r="BO674" t="str">
            <v>&lt;color=#FFC080&gt;Superior&lt;/color&gt; Projektil Hastighet Reduktion</v>
          </cell>
          <cell r="BP674" t="str">
            <v>&lt;color=#FFC080&gt;Üstün&lt;/color&gt; Mermi Hız Azaltma</v>
          </cell>
          <cell r="BQ674" t="str">
            <v>&lt;color=#FFC080&gt;Покращений&lt;/color&gt; Снаряд Зниження швидкості</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18</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25</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24</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&lt;[상급]&gt; 발사체 속도 감소</v>
          </cell>
          <cell r="HZ674" t="str">
            <v>&lt;㉿[상급]㉿&gt; 발사체 속도 감소</v>
          </cell>
          <cell r="IA674" t="str">
            <v>&lt;㉿[상급]㉿&gt; 발사체 속도 감소</v>
          </cell>
          <cell r="IB674" t="str">
            <v>&lt;[Superior]&gt; Projectile Speed Reduction</v>
          </cell>
          <cell r="IC674" t="str">
            <v>&lt;[Superior]&gt; Projectile Speed Reduction</v>
          </cell>
          <cell r="ID674" t="str">
            <v>&lt;[Superior]&gt; Projectile Speed Reduction</v>
          </cell>
          <cell r="IE674" t="str">
            <v>&lt;[Superior]&gt; Projectile Speed Reduction</v>
          </cell>
          <cell r="IF674" t="str">
            <v>&lt;[Superior]&gt; Projectile Speed Reduction</v>
          </cell>
          <cell r="IG674" t="str">
            <v>&lt;[Superior]&gt; Projectile Speed Reduction</v>
          </cell>
          <cell r="IH674" t="str">
            <v>&lt;[Superior]&gt; Projectile Speed Reduction</v>
          </cell>
          <cell r="II674" t="str">
            <v>&lt;[Superior]&gt; Projectile Speed Reduction</v>
          </cell>
          <cell r="IJ674" t="str">
            <v>&lt;[Superior]&gt; Projectile Speed Reduction</v>
          </cell>
          <cell r="IK674" t="str">
            <v>&lt;[Superior]&gt; Projectile Speed Reduction</v>
          </cell>
          <cell r="IL674" t="str">
            <v>&lt;[Superior]&gt; Projectile Speed Reduction</v>
          </cell>
          <cell r="IM674" t="str">
            <v>&lt;[Superior]&gt; Projectile Speed Reduction</v>
          </cell>
          <cell r="IN674" t="str">
            <v>&lt;[Superior]&gt; Projectile Speed Reduction</v>
          </cell>
          <cell r="IO674" t="str">
            <v>&lt;[Superior]&gt; Projectile Speed Reduction</v>
          </cell>
          <cell r="IP674" t="str">
            <v>&lt;[Superior]&gt; Projectile Speed Reduction</v>
          </cell>
          <cell r="IQ674" t="str">
            <v>&lt;[Superior]&gt; Projectile Speed Reduction</v>
          </cell>
          <cell r="IR674" t="str">
            <v>&lt;[Superior]&gt; Projectile Speed Reduction</v>
          </cell>
          <cell r="IS674" t="str">
            <v>&lt;[Superior]&gt; Projectile Speed Reduction</v>
          </cell>
          <cell r="IT674" t="str">
            <v>&lt;[Superior]&gt; Projectile Speed Reduction</v>
          </cell>
          <cell r="IU674" t="str">
            <v>&lt;[Superior]&gt; Projectile Speed Reduction</v>
          </cell>
          <cell r="IV674" t="str">
            <v>&lt;[Superior]&gt; Projectile Speed Reduction</v>
          </cell>
          <cell r="IW674" t="str">
            <v>&lt;[Superior]&gt; Projectile Speed Reduction</v>
          </cell>
          <cell r="IX674" t="str">
            <v>&lt;[Superior]&gt; Projectile Speed Reduction</v>
          </cell>
          <cell r="IY674" t="str">
            <v>&lt;[Superior]&gt; Projectile Speed Reduction</v>
          </cell>
          <cell r="IZ674" t="str">
            <v>&lt;[Superior]&gt; Projectile Speed Reduction</v>
          </cell>
          <cell r="JB674" t="str">
            <v>&lt;[上級]&gt;発射体速度減少</v>
          </cell>
          <cell r="JC674" t="str">
            <v>&lt;㉿[高级]㉿&gt;减小的速度弹</v>
          </cell>
          <cell r="JD674" t="str">
            <v>&lt;㉿[高級]㉿&gt;減小的速度彈</v>
          </cell>
          <cell r="JE674" t="str">
            <v>&lt;[Supérieure]&gt; Projectile Réduction de vitesse</v>
          </cell>
          <cell r="JF674" t="str">
            <v>&lt;[Superior]&gt; Projektil Geschwindigkeitsreduzierung</v>
          </cell>
          <cell r="JG674" t="str">
            <v>&lt;[Unggul]&gt; Proyektil Kecepatan Pengurangan</v>
          </cell>
          <cell r="JH674" t="str">
            <v>&lt;[Superiore]&gt; Proiettile velocità di riduzione</v>
          </cell>
          <cell r="JI674" t="str">
            <v>&lt;[Улучшенный]&gt; Снаряд Снижение скорости</v>
          </cell>
          <cell r="JJ674" t="str">
            <v>&lt;[Superior]&gt; Proyectil reducción de velocidad</v>
          </cell>
          <cell r="JK674" t="str">
            <v>&lt;[ซูพีเรีย]&gt; กระสุนลดความเร็ว</v>
          </cell>
          <cell r="JL674" t="str">
            <v>&lt;[Superior]&gt; Projectile Giảm Tốc độ</v>
          </cell>
          <cell r="JM674" t="str">
            <v>&lt;[Superior]&gt; Redução de velocidade do projéctil</v>
          </cell>
          <cell r="JN674" t="str">
            <v>&lt;[العليا]&gt; الحد من سرعة القذيفة</v>
          </cell>
          <cell r="JO674" t="str">
            <v>&lt;[Палепшаны]&gt; Снарад Зніжэнне хуткасці</v>
          </cell>
          <cell r="JP674" t="str">
            <v>&lt;[Superior]&gt; Снаряд Speed ​​Намаляване</v>
          </cell>
          <cell r="JQ674" t="str">
            <v>&lt;[Superior]&gt; Projektil Speed ​​Reduction</v>
          </cell>
          <cell r="JR674" t="str">
            <v>&lt;[Superior]&gt; Projectiel Speed ​​Reduction</v>
          </cell>
          <cell r="JS674" t="str">
            <v>&lt;[Superior]&gt; ammusnopeuden Reduction</v>
          </cell>
          <cell r="JT674" t="str">
            <v>&lt;[Superior]&gt; βλήματα Μείωση ταχύτητας</v>
          </cell>
          <cell r="JU674" t="str">
            <v>&lt;[Superior]&gt; הפחתת הקליע מהירה</v>
          </cell>
          <cell r="JV674" t="str">
            <v>&lt;[Superior]&gt; lövedék sebesség csökkentése</v>
          </cell>
          <cell r="JW674" t="str">
            <v>&lt;[Superior]&gt; Peluru Speed ​​Pengurangan</v>
          </cell>
          <cell r="JX674" t="str">
            <v>&lt;[Lepsza]&gt; Zmniejszenie prędkości pocisku</v>
          </cell>
          <cell r="JY674" t="str">
            <v>&lt;[Superior]&gt; Reducere Speed ​​Proiectil</v>
          </cell>
          <cell r="JZ674" t="str">
            <v>&lt;[Superior]&gt; Projektil Speed ​​Reduction</v>
          </cell>
          <cell r="KA674" t="str">
            <v>&lt;[Superior]&gt; Projektil Hastighet Reduktion</v>
          </cell>
          <cell r="KB674" t="str">
            <v>&lt;[Üstün]&gt; Mermi Hız Azaltma</v>
          </cell>
          <cell r="KC674" t="str">
            <v>&lt;[Покращений]&gt; Снаряд Зниження швидкості</v>
          </cell>
        </row>
        <row r="675">
          <cell r="A675" t="str">
            <v>LevelPackUIName_Paralyze</v>
          </cell>
          <cell r="B675">
            <v>1</v>
          </cell>
          <cell r="C675" t="str">
            <v>&lt;color=#FFC080&gt;마비 효과&lt;/color&gt;</v>
          </cell>
          <cell r="D675" t="str">
            <v>&lt;color=#FFC080&gt;Paralysis effect&lt;/color&gt;</v>
          </cell>
          <cell r="E675" t="str">
            <v>&lt;color=#FFC080&gt;Paralysis Effect&lt;/color&gt;</v>
          </cell>
          <cell r="F675" t="str">
            <v/>
          </cell>
          <cell r="H675" t="str">
            <v>&lt;color=#FFC080&gt;Paralysis Effect&lt;/color&gt;</v>
          </cell>
          <cell r="J675">
            <v>1</v>
          </cell>
          <cell r="L675">
            <v>0</v>
          </cell>
          <cell r="AP675" t="str">
            <v>&lt;color=#FFC080&gt;麻痺効果&lt;/color&gt;</v>
          </cell>
          <cell r="AQ675" t="str">
            <v>&lt;color=#FFC080&gt;麻痹效果&lt;/color&gt;</v>
          </cell>
          <cell r="AR675" t="str">
            <v>&lt;color=#FFC080&gt;麻痺效果&lt;/color&gt;</v>
          </cell>
          <cell r="AS675" t="str">
            <v>&lt;color=#FFC080&gt;Paralysie Effect&lt;/color&gt;</v>
          </cell>
          <cell r="AT675" t="str">
            <v>&lt;color=#FFC080&gt;Paralysis Effect&lt;/color&gt;</v>
          </cell>
          <cell r="AU675" t="str">
            <v>&lt;color=#FFC080&gt;Kelumpuhan Effect&lt;/color&gt;</v>
          </cell>
          <cell r="AV675" t="str">
            <v>&lt;color=#FFC080&gt;Paralisi Effetto&lt;/color&gt;</v>
          </cell>
          <cell r="AW675" t="str">
            <v>&lt;color=#FFC080&gt;Паралич Эффект&lt;/color&gt;</v>
          </cell>
          <cell r="AX675" t="str">
            <v>&lt;color=#FFC080&gt;Parálisis Efecto&lt;/color&gt;</v>
          </cell>
          <cell r="AY675" t="str">
            <v>&lt;color=#FFC080&gt;อัมพาตผล&lt;/color&gt;</v>
          </cell>
          <cell r="AZ675" t="str">
            <v>&lt;color=#FFC080&gt;Paralysis Effect&lt;/color&gt;</v>
          </cell>
          <cell r="BA675" t="str">
            <v>&lt;color=#FFC080&gt;Paralisia Efeito&lt;/color&gt;</v>
          </cell>
          <cell r="BB675" t="str">
            <v>&lt;color=#FFC080&gt;الشلل تأثير&lt;/color&gt;</v>
          </cell>
          <cell r="BC675" t="str">
            <v>&lt;color=#FFC080&gt;Параліч Эфект&lt;/color&gt;</v>
          </cell>
          <cell r="BD675" t="str">
            <v>&lt;color=#FFC080&gt;Парализа Ефект&lt;/color&gt;</v>
          </cell>
          <cell r="BE675" t="str">
            <v>&lt;color=#FFC080&gt;Paralýza efekt&lt;/color&gt;</v>
          </cell>
          <cell r="BF675" t="str">
            <v>&lt;color=#FFC080&gt;Verlamming Effect&lt;/color&gt;</v>
          </cell>
          <cell r="BG675" t="str">
            <v>&lt;color=#FFC080&gt;Halvaus Effect&lt;/color&gt;</v>
          </cell>
          <cell r="BH675" t="str">
            <v>&lt;color=#FFC080&gt;Παράλυση Effect&lt;/color&gt;</v>
          </cell>
          <cell r="BI675" t="str">
            <v>&lt;color=#FFC080&gt;שיתוק אפקט&lt;/color&gt;</v>
          </cell>
          <cell r="BJ675" t="str">
            <v>&lt;color=#FFC080&gt;Bénulás Effect&lt;/color&gt;</v>
          </cell>
          <cell r="BK675" t="str">
            <v>&lt;color=#FFC080&gt;Lumpuh Kesan&lt;/color&gt;</v>
          </cell>
          <cell r="BL675" t="str">
            <v>&lt;color=#FFC080&gt;Porażenie Działanie&lt;/color&gt;</v>
          </cell>
          <cell r="BM675" t="str">
            <v>&lt;color=#FFC080&gt;Paralizia Effect&lt;/color&gt;</v>
          </cell>
          <cell r="BN675" t="str">
            <v>&lt;color=#FFC080&gt;Paralýza efekt&lt;/color&gt;</v>
          </cell>
          <cell r="BO675" t="str">
            <v>&lt;color=#FFC080&gt;Förlamning Effekt&lt;/color&gt;</v>
          </cell>
          <cell r="BP675" t="str">
            <v>&lt;color=#FFC080&gt;Felç Etkisi&lt;/color&gt;</v>
          </cell>
          <cell r="BQ675" t="str">
            <v>&lt;color=#FFC080&gt;Параліч Ефект&lt;/color&gt;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28</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32</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39</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&lt;[마비 효과]&gt;</v>
          </cell>
          <cell r="HZ675" t="str">
            <v>&lt;㉿[마비 효과]㉿&gt;</v>
          </cell>
          <cell r="IA675" t="str">
            <v>&lt;㉿[마비 효과]㉿&gt;</v>
          </cell>
          <cell r="IB675" t="str">
            <v>&lt;[Paralysis Effect]&gt;</v>
          </cell>
          <cell r="IC675" t="str">
            <v>&lt;[Paralysis Effect]&gt;</v>
          </cell>
          <cell r="ID675" t="str">
            <v>&lt;[Paralysis Effect]&gt;</v>
          </cell>
          <cell r="IE675" t="str">
            <v>&lt;[Paralysis Effect]&gt;</v>
          </cell>
          <cell r="IF675" t="str">
            <v>&lt;[Paralysis Effect]&gt;</v>
          </cell>
          <cell r="IG675" t="str">
            <v>&lt;[Paralysis Effect]&gt;</v>
          </cell>
          <cell r="IH675" t="str">
            <v>&lt;[Paralysis Effect]&gt;</v>
          </cell>
          <cell r="II675" t="str">
            <v>&lt;[Paralysis Effect]&gt;</v>
          </cell>
          <cell r="IJ675" t="str">
            <v>&lt;[Paralysis Effect]&gt;</v>
          </cell>
          <cell r="IK675" t="str">
            <v>&lt;[Paralysis Effect]&gt;</v>
          </cell>
          <cell r="IL675" t="str">
            <v>&lt;[Paralysis Effect]&gt;</v>
          </cell>
          <cell r="IM675" t="str">
            <v>&lt;[Paralysis Effect]&gt;</v>
          </cell>
          <cell r="IN675" t="str">
            <v>&lt;[Paralysis Effect]&gt;</v>
          </cell>
          <cell r="IO675" t="str">
            <v>&lt;[Paralysis Effect]&gt;</v>
          </cell>
          <cell r="IP675" t="str">
            <v>&lt;[Paralysis Effect]&gt;</v>
          </cell>
          <cell r="IQ675" t="str">
            <v>&lt;[Paralysis Effect]&gt;</v>
          </cell>
          <cell r="IR675" t="str">
            <v>&lt;[Paralysis Effect]&gt;</v>
          </cell>
          <cell r="IS675" t="str">
            <v>&lt;[Paralysis Effect]&gt;</v>
          </cell>
          <cell r="IT675" t="str">
            <v>&lt;[Paralysis Effect]&gt;</v>
          </cell>
          <cell r="IU675" t="str">
            <v>&lt;[Paralysis Effect]&gt;</v>
          </cell>
          <cell r="IV675" t="str">
            <v>&lt;[Paralysis Effect]&gt;</v>
          </cell>
          <cell r="IW675" t="str">
            <v>&lt;[Paralysis Effect]&gt;</v>
          </cell>
          <cell r="IX675" t="str">
            <v>&lt;[Paralysis Effect]&gt;</v>
          </cell>
          <cell r="IY675" t="str">
            <v>&lt;[Paralysis Effect]&gt;</v>
          </cell>
          <cell r="IZ675" t="str">
            <v>&lt;[Paralysis Effect]&gt;</v>
          </cell>
          <cell r="JB675" t="str">
            <v>&lt;[麻痺効果]&gt;</v>
          </cell>
          <cell r="JC675" t="str">
            <v>&lt;㉿[麻痹效果]㉿&gt;</v>
          </cell>
          <cell r="JD675" t="str">
            <v>&lt;㉿[麻痺效果]㉿&gt;</v>
          </cell>
          <cell r="JE675" t="str">
            <v>&lt;[Paralysie Effect]&gt;</v>
          </cell>
          <cell r="JF675" t="str">
            <v>&lt;[Paralysis Effect]&gt;</v>
          </cell>
          <cell r="JG675" t="str">
            <v>&lt;[Kelumpuhan Effect]&gt;</v>
          </cell>
          <cell r="JH675" t="str">
            <v>&lt;[Paralisi Effetto]&gt;</v>
          </cell>
          <cell r="JI675" t="str">
            <v>&lt;[Паралич Эффект]&gt;</v>
          </cell>
          <cell r="JJ675" t="str">
            <v>&lt;[Parálisis Efecto]&gt;</v>
          </cell>
          <cell r="JK675" t="str">
            <v>&lt;[อัมพาตผล]&gt;</v>
          </cell>
          <cell r="JL675" t="str">
            <v>&lt;[Paralysis Effect]&gt;</v>
          </cell>
          <cell r="JM675" t="str">
            <v>&lt;[Paralisia Efeito]&gt;</v>
          </cell>
          <cell r="JN675" t="str">
            <v>&lt;[الشلل تأثير]&gt;</v>
          </cell>
          <cell r="JO675" t="str">
            <v>&lt;[Параліч Эфект]&gt;</v>
          </cell>
          <cell r="JP675" t="str">
            <v>&lt;[Парализа Ефект]&gt;</v>
          </cell>
          <cell r="JQ675" t="str">
            <v>&lt;[Paralýza efekt]&gt;</v>
          </cell>
          <cell r="JR675" t="str">
            <v>&lt;[Verlamming Effect]&gt;</v>
          </cell>
          <cell r="JS675" t="str">
            <v>&lt;[Halvaus Effect]&gt;</v>
          </cell>
          <cell r="JT675" t="str">
            <v>&lt;[Παράλυση Effect]&gt;</v>
          </cell>
          <cell r="JU675" t="str">
            <v>&lt;[שיתוק אפקט]&gt;</v>
          </cell>
          <cell r="JV675" t="str">
            <v>&lt;[Bénulás Effect]&gt;</v>
          </cell>
          <cell r="JW675" t="str">
            <v>&lt;[Lumpuh Kesan]&gt;</v>
          </cell>
          <cell r="JX675" t="str">
            <v>&lt;[Porażenie Działanie]&gt;</v>
          </cell>
          <cell r="JY675" t="str">
            <v>&lt;[Paralizia Effect]&gt;</v>
          </cell>
          <cell r="JZ675" t="str">
            <v>&lt;[Paralýza efekt]&gt;</v>
          </cell>
          <cell r="KA675" t="str">
            <v>&lt;[Förlamning Effekt]&gt;</v>
          </cell>
          <cell r="KB675" t="str">
            <v>&lt;[Felç Etkisi]&gt;</v>
          </cell>
          <cell r="KC675" t="str">
            <v>&lt;[Параліч Ефект]&gt;</v>
          </cell>
        </row>
        <row r="676">
          <cell r="A676" t="str">
            <v>LevelPackUIName_Hold</v>
          </cell>
          <cell r="B676">
            <v>1</v>
          </cell>
          <cell r="C676" t="str">
            <v>&lt;color=#FFC080&gt;이동 불가 효과&lt;/color&gt;</v>
          </cell>
          <cell r="D676" t="str">
            <v>[Go No Effect]</v>
          </cell>
          <cell r="E676" t="str">
            <v>&lt;color=#FFC080&gt;Immobilizing Effect&lt;/color&gt;</v>
          </cell>
          <cell r="F676" t="str">
            <v/>
          </cell>
          <cell r="H676" t="str">
            <v>&lt;color=#FFC080&gt;Immobilizing Effect&lt;/color&gt;</v>
          </cell>
          <cell r="J676">
            <v>1</v>
          </cell>
          <cell r="L676">
            <v>0</v>
          </cell>
          <cell r="AP676" t="str">
            <v>&lt;color=#FFC080&gt;移動不可効果&lt;/color&gt;</v>
          </cell>
          <cell r="AQ676" t="str">
            <v>&lt;color=#FFC080&gt;转到无效果&lt;/color&gt;</v>
          </cell>
          <cell r="AR676" t="str">
            <v>&lt;color=#FFC080&gt;轉到無效果&lt;/color&gt;</v>
          </cell>
          <cell r="AS676" t="str">
            <v>&lt;color=#FFC080&gt;Immobilisation Effect&lt;/color&gt;</v>
          </cell>
          <cell r="AT676" t="str">
            <v>&lt;color=#FFC080&gt;Immobilisierende Effect&lt;/color&gt;</v>
          </cell>
          <cell r="AU676" t="str">
            <v>&lt;color=#FFC080&gt;Melumpuhkan Effect&lt;/color&gt;</v>
          </cell>
          <cell r="AV676" t="str">
            <v>&lt;color=#FFC080&gt;Immobilizzazione Effetto&lt;/color&gt;</v>
          </cell>
          <cell r="AW676" t="str">
            <v>&lt;color=#FFC080&gt;Иммобилизации Эффект&lt;/color&gt;</v>
          </cell>
          <cell r="AX676" t="str">
            <v>&lt;color=#FFC080&gt;Inmovilización Efecto&lt;/color&gt;</v>
          </cell>
          <cell r="AY676" t="str">
            <v>&lt;color=#FFC080&gt;ตรึงผล&lt;/color&gt;</v>
          </cell>
          <cell r="AZ676" t="str">
            <v>&lt;color=#FFC080&gt;Immobilizing Effect&lt;/color&gt;</v>
          </cell>
          <cell r="BA676" t="str">
            <v>&lt;color=#FFC080&gt;Imobilização Efeito&lt;/color&gt;</v>
          </cell>
          <cell r="BB676" t="str">
            <v>&lt;color=#FFC080&gt;الشل تأثير&lt;/color&gt;</v>
          </cell>
          <cell r="BC676" t="str">
            <v>&lt;color=#FFC080&gt;Імабілізацыі Эфект&lt;/color&gt;</v>
          </cell>
          <cell r="BD676" t="str">
            <v>&lt;color=#FFC080&gt;Имобилизиране Ефект&lt;/color&gt;</v>
          </cell>
          <cell r="BE676" t="str">
            <v>&lt;color=#FFC080&gt;Znehybnění efekt&lt;/color&gt;</v>
          </cell>
          <cell r="BF676" t="str">
            <v>&lt;color=#FFC080&gt;Immobilisatie Effect&lt;/color&gt;</v>
          </cell>
          <cell r="BG676" t="str">
            <v>&lt;color=#FFC080&gt;Liikkeenestolaite Effect&lt;/color&gt;</v>
          </cell>
          <cell r="BH676" t="str">
            <v>&lt;color=#FFC080&gt;Ακινητοποίησης Effect&lt;/color&gt;</v>
          </cell>
          <cell r="BI676" t="str">
            <v>&lt;color=#FFC080&gt;משתק אפקט&lt;/color&gt;</v>
          </cell>
          <cell r="BJ676" t="str">
            <v>&lt;color=#FFC080&gt;Immobiiizáió Effect&lt;/color&gt;</v>
          </cell>
          <cell r="BK676" t="str">
            <v>&lt;color=#FFC080&gt;Immobilizing Kesan&lt;/color&gt;</v>
          </cell>
          <cell r="BL676" t="str">
            <v>&lt;color=#FFC080&gt;Unieruchamiające Efekt&lt;/color&gt;</v>
          </cell>
          <cell r="BM676" t="str">
            <v>&lt;color=#FFC080&gt;Imobilizând Effect&lt;/color&gt;</v>
          </cell>
          <cell r="BN676" t="str">
            <v>&lt;color=#FFC080&gt;Znehybnenie efekt&lt;/color&gt;</v>
          </cell>
          <cell r="BO676" t="str">
            <v>&lt;color=#FFC080&gt;Immobiliseringsmedel Effekt&lt;/color&gt;</v>
          </cell>
          <cell r="BP676" t="str">
            <v>&lt;color=#FFC080&gt;Hareketsizleştirici Etkisi&lt;/color&gt;</v>
          </cell>
          <cell r="BQ676" t="str">
            <v>&lt;color=#FFC080&gt;Іммобілізації Ефект&lt;/color&gt;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24</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35</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42</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&lt;[이동 불가 효과]&gt;</v>
          </cell>
          <cell r="HZ676" t="str">
            <v>&lt;㉿[이동 불가 효과]㉿&gt;</v>
          </cell>
          <cell r="IA676" t="str">
            <v>&lt;㉿[이동 불가 효과]㉿&gt;</v>
          </cell>
          <cell r="IB676" t="str">
            <v>&lt;[Immobilizing Effect]&gt;</v>
          </cell>
          <cell r="IC676" t="str">
            <v>&lt;[Immobilizing Effect]&gt;</v>
          </cell>
          <cell r="ID676" t="str">
            <v>&lt;[Immobilizing Effect]&gt;</v>
          </cell>
          <cell r="IE676" t="str">
            <v>&lt;[Immobilizing Effect]&gt;</v>
          </cell>
          <cell r="IF676" t="str">
            <v>&lt;[Immobilizing Effect]&gt;</v>
          </cell>
          <cell r="IG676" t="str">
            <v>&lt;[Immobilizing Effect]&gt;</v>
          </cell>
          <cell r="IH676" t="str">
            <v>&lt;[Immobilizing Effect]&gt;</v>
          </cell>
          <cell r="II676" t="str">
            <v>&lt;[Immobilizing Effect]&gt;</v>
          </cell>
          <cell r="IJ676" t="str">
            <v>&lt;[Immobilizing Effect]&gt;</v>
          </cell>
          <cell r="IK676" t="str">
            <v>&lt;[Immobilizing Effect]&gt;</v>
          </cell>
          <cell r="IL676" t="str">
            <v>&lt;[Immobilizing Effect]&gt;</v>
          </cell>
          <cell r="IM676" t="str">
            <v>&lt;[Immobilizing Effect]&gt;</v>
          </cell>
          <cell r="IN676" t="str">
            <v>&lt;[Immobilizing Effect]&gt;</v>
          </cell>
          <cell r="IO676" t="str">
            <v>&lt;[Immobilizing Effect]&gt;</v>
          </cell>
          <cell r="IP676" t="str">
            <v>&lt;[Immobilizing Effect]&gt;</v>
          </cell>
          <cell r="IQ676" t="str">
            <v>&lt;[Immobilizing Effect]&gt;</v>
          </cell>
          <cell r="IR676" t="str">
            <v>&lt;[Immobilizing Effect]&gt;</v>
          </cell>
          <cell r="IS676" t="str">
            <v>&lt;[Immobilizing Effect]&gt;</v>
          </cell>
          <cell r="IT676" t="str">
            <v>&lt;[Immobilizing Effect]&gt;</v>
          </cell>
          <cell r="IU676" t="str">
            <v>&lt;[Immobilizing Effect]&gt;</v>
          </cell>
          <cell r="IV676" t="str">
            <v>&lt;[Immobilizing Effect]&gt;</v>
          </cell>
          <cell r="IW676" t="str">
            <v>&lt;[Immobilizing Effect]&gt;</v>
          </cell>
          <cell r="IX676" t="str">
            <v>&lt;[Immobilizing Effect]&gt;</v>
          </cell>
          <cell r="IY676" t="str">
            <v>&lt;[Immobilizing Effect]&gt;</v>
          </cell>
          <cell r="IZ676" t="str">
            <v>&lt;[Immobilizing Effect]&gt;</v>
          </cell>
          <cell r="JB676" t="str">
            <v>&lt;[移動不可効果]&gt;</v>
          </cell>
          <cell r="JC676" t="str">
            <v>&lt;㉿[转到无效果]㉿&gt;</v>
          </cell>
          <cell r="JD676" t="str">
            <v>&lt;㉿[轉到無效果]㉿&gt;</v>
          </cell>
          <cell r="JE676" t="str">
            <v>&lt;[Immobilisation Effect]&gt;</v>
          </cell>
          <cell r="JF676" t="str">
            <v>&lt;[Immobilisierende Effect]&gt;</v>
          </cell>
          <cell r="JG676" t="str">
            <v>&lt;[Melumpuhkan Effect]&gt;</v>
          </cell>
          <cell r="JH676" t="str">
            <v>&lt;[Immobilizzazione Effetto]&gt;</v>
          </cell>
          <cell r="JI676" t="str">
            <v>&lt;[Иммобилизации Эффект]&gt;</v>
          </cell>
          <cell r="JJ676" t="str">
            <v>&lt;[Inmovilización Efecto]&gt;</v>
          </cell>
          <cell r="JK676" t="str">
            <v>&lt;[ตรึงผล]&gt;</v>
          </cell>
          <cell r="JL676" t="str">
            <v>&lt;[Immobilizing Effect]&gt;</v>
          </cell>
          <cell r="JM676" t="str">
            <v>&lt;[Imobilização Efeito]&gt;</v>
          </cell>
          <cell r="JN676" t="str">
            <v>&lt;[الشل تأثير]&gt;</v>
          </cell>
          <cell r="JO676" t="str">
            <v>&lt;[Імабілізацыі Эфект]&gt;</v>
          </cell>
          <cell r="JP676" t="str">
            <v>&lt;[Имобилизиране Ефект]&gt;</v>
          </cell>
          <cell r="JQ676" t="str">
            <v>&lt;[Znehybnění efekt]&gt;</v>
          </cell>
          <cell r="JR676" t="str">
            <v>&lt;[Immobilisatie Effect]&gt;</v>
          </cell>
          <cell r="JS676" t="str">
            <v>&lt;[Liikkeenestolaite Effect]&gt;</v>
          </cell>
          <cell r="JT676" t="str">
            <v>&lt;[Ακινητοποίησης Effect]&gt;</v>
          </cell>
          <cell r="JU676" t="str">
            <v>&lt;[משתק אפקט]&gt;</v>
          </cell>
          <cell r="JV676" t="str">
            <v>&lt;[Immobiiizáió Effect]&gt;</v>
          </cell>
          <cell r="JW676" t="str">
            <v>&lt;[Immobilizing Kesan]&gt;</v>
          </cell>
          <cell r="JX676" t="str">
            <v>&lt;[Unieruchamiające Efekt]&gt;</v>
          </cell>
          <cell r="JY676" t="str">
            <v>&lt;[Imobilizând Effect]&gt;</v>
          </cell>
          <cell r="JZ676" t="str">
            <v>&lt;[Znehybnenie efekt]&gt;</v>
          </cell>
          <cell r="KA676" t="str">
            <v>&lt;[Immobiliseringsmedel Effekt]&gt;</v>
          </cell>
          <cell r="KB676" t="str">
            <v>&lt;[Hareketsizleştirici Etkisi]&gt;</v>
          </cell>
          <cell r="KC676" t="str">
            <v>&lt;[Іммобілізації Ефект]&gt;</v>
          </cell>
        </row>
        <row r="677">
          <cell r="A677" t="str">
            <v>LevelPackUIName_Transport</v>
          </cell>
          <cell r="B677">
            <v>1</v>
          </cell>
          <cell r="C677" t="str">
            <v>&lt;color=#FFC080&gt;몬스터 전이 효과&lt;/color&gt;</v>
          </cell>
          <cell r="D677" t="str">
            <v>&lt;color=#FFC080&gt;Transition Effect Monster&lt;/color&gt;</v>
          </cell>
          <cell r="E677" t="str">
            <v>&lt;color=#FFC080&gt;Monster Transition Effect&lt;/color&gt;</v>
          </cell>
          <cell r="F677" t="str">
            <v/>
          </cell>
          <cell r="H677" t="str">
            <v>&lt;color=#FFC080&gt;Monster Transition Effect&lt;/color&gt;</v>
          </cell>
          <cell r="J677">
            <v>1</v>
          </cell>
          <cell r="L677">
            <v>0</v>
          </cell>
          <cell r="AP677" t="str">
            <v>&lt;color=#FFC080&gt;モンスター転移効果&lt;/color&gt;</v>
          </cell>
          <cell r="AQ677" t="str">
            <v>&lt;color=#FFC080&gt;过渡效果怪兽&lt;/color&gt;</v>
          </cell>
          <cell r="AR677" t="str">
            <v>&lt;color=#FFC080&gt;過渡效果怪獸&lt;/color&gt;</v>
          </cell>
          <cell r="AS677" t="str">
            <v>&lt;color=#FFC080&gt;Monstre Effet de transition&lt;/color&gt;</v>
          </cell>
          <cell r="AT677" t="str">
            <v>&lt;color=#FFC080&gt;Monster Transition Effect&lt;/color&gt;</v>
          </cell>
          <cell r="AU677" t="str">
            <v>&lt;color=#FFC080&gt;Rakasa Efek Transisi&lt;/color&gt;</v>
          </cell>
          <cell r="AV677" t="str">
            <v>&lt;color=#FFC080&gt;Mostro Effetto Transizione&lt;/color&gt;</v>
          </cell>
          <cell r="AW677" t="str">
            <v>&lt;color=#FFC080&gt;Монстр Эффект перехода&lt;/color&gt;</v>
          </cell>
          <cell r="AX677" t="str">
            <v>&lt;color=#FFC080&gt;Monster Efecto de transición&lt;/color&gt;</v>
          </cell>
          <cell r="AY677" t="str">
            <v>&lt;color=#FFC080&gt;มอนสเตอร์เอฟเฟคการเปลี่ยน&lt;/color&gt;</v>
          </cell>
          <cell r="AZ677" t="str">
            <v>&lt;color=#FFC080&gt;Quái vật chuyển Effect&lt;/color&gt;</v>
          </cell>
          <cell r="BA677" t="str">
            <v>&lt;color=#FFC080&gt;Monstro Efeito de transição&lt;/color&gt;</v>
          </cell>
          <cell r="BB677" t="str">
            <v>&lt;color=#FFC080&gt;الوحش تأثير انتقال&lt;/color&gt;</v>
          </cell>
          <cell r="BC677" t="str">
            <v>&lt;color=#FFC080&gt;Монстар Эфект пераходу&lt;/color&gt;</v>
          </cell>
          <cell r="BD677" t="str">
            <v>&lt;color=#FFC080&gt;Monster преход Ефект&lt;/color&gt;</v>
          </cell>
          <cell r="BE677" t="str">
            <v>&lt;color=#FFC080&gt;Monster Transition Effect&lt;/color&gt;</v>
          </cell>
          <cell r="BF677" t="str">
            <v>&lt;color=#FFC080&gt;Monster Transition Effect&lt;/color&gt;</v>
          </cell>
          <cell r="BG677" t="str">
            <v>&lt;color=#FFC080&gt;Monster Transition Effect&lt;/color&gt;</v>
          </cell>
          <cell r="BH677" t="str">
            <v>&lt;color=#FFC080&gt;Τέρας Transition Effect&lt;/color&gt;</v>
          </cell>
          <cell r="BI677" t="str">
            <v>&lt;color=#FFC080&gt;מפלצת מעבר אפקט&lt;/color&gt;</v>
          </cell>
          <cell r="BJ677" t="str">
            <v>&lt;color=#FFC080&gt;Monster Transition Effect&lt;/color&gt;</v>
          </cell>
          <cell r="BK677" t="str">
            <v>&lt;color=#FFC080&gt;Monster Transition Effect&lt;/color&gt;</v>
          </cell>
          <cell r="BL677" t="str">
            <v>&lt;color=#FFC080&gt;Potworów przejściowy efekt&lt;/color&gt;</v>
          </cell>
          <cell r="BM677" t="str">
            <v>&lt;color=#FFC080&gt;Monster Transition Effect&lt;/color&gt;</v>
          </cell>
          <cell r="BN677" t="str">
            <v>&lt;color=#FFC080&gt;Monster Transition Effect&lt;/color&gt;</v>
          </cell>
          <cell r="BO677" t="str">
            <v>&lt;color=#FFC080&gt;Monster Transition Effect&lt;/color&gt;</v>
          </cell>
          <cell r="BP677" t="str">
            <v>&lt;color=#FFC080&gt;Canavar geçiş etkisi&lt;/color&gt;</v>
          </cell>
          <cell r="BQ677" t="str">
            <v>&lt;color=#FFC080&gt;Монстр Ефект переходу&lt;/color&gt;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25</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32</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41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48</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&lt;[몬스터 전이 효과]&gt;</v>
          </cell>
          <cell r="HZ677" t="str">
            <v>&lt;㉿[몬스터 전이 효과]㉿&gt;</v>
          </cell>
          <cell r="IA677" t="str">
            <v>&lt;㉿[몬스터 전이 효과]㉿&gt;</v>
          </cell>
          <cell r="IB677" t="str">
            <v>&lt;[Monster Transition Effect]&gt;</v>
          </cell>
          <cell r="IC677" t="str">
            <v>&lt;[Monster Transition Effect]&gt;</v>
          </cell>
          <cell r="ID677" t="str">
            <v>&lt;[Monster Transition Effect]&gt;</v>
          </cell>
          <cell r="IE677" t="str">
            <v>&lt;[Monster Transition Effect]&gt;</v>
          </cell>
          <cell r="IF677" t="str">
            <v>&lt;[Monster Transition Effect]&gt;</v>
          </cell>
          <cell r="IG677" t="str">
            <v>&lt;[Monster Transition Effect]&gt;</v>
          </cell>
          <cell r="IH677" t="str">
            <v>&lt;[Monster Transition Effect]&gt;</v>
          </cell>
          <cell r="II677" t="str">
            <v>&lt;[Monster Transition Effect]&gt;</v>
          </cell>
          <cell r="IJ677" t="str">
            <v>&lt;[Monster Transition Effect]&gt;</v>
          </cell>
          <cell r="IK677" t="str">
            <v>&lt;[Monster Transition Effect]&gt;</v>
          </cell>
          <cell r="IL677" t="str">
            <v>&lt;[Monster Transition Effect]&gt;</v>
          </cell>
          <cell r="IM677" t="str">
            <v>&lt;[Monster Transition Effect]&gt;</v>
          </cell>
          <cell r="IN677" t="str">
            <v>&lt;[Monster Transition Effect]&gt;</v>
          </cell>
          <cell r="IO677" t="str">
            <v>&lt;[Monster Transition Effect]&gt;</v>
          </cell>
          <cell r="IP677" t="str">
            <v>&lt;[Monster Transition Effect]&gt;</v>
          </cell>
          <cell r="IQ677" t="str">
            <v>&lt;[Monster Transition Effect]&gt;</v>
          </cell>
          <cell r="IR677" t="str">
            <v>&lt;[Monster Transition Effect]&gt;</v>
          </cell>
          <cell r="IS677" t="str">
            <v>&lt;[Monster Transition Effect]&gt;</v>
          </cell>
          <cell r="IT677" t="str">
            <v>&lt;[Monster Transition Effect]&gt;</v>
          </cell>
          <cell r="IU677" t="str">
            <v>&lt;[Monster Transition Effect]&gt;</v>
          </cell>
          <cell r="IV677" t="str">
            <v>&lt;[Monster Transition Effect]&gt;</v>
          </cell>
          <cell r="IW677" t="str">
            <v>&lt;[Monster Transition Effect]&gt;</v>
          </cell>
          <cell r="IX677" t="str">
            <v>&lt;[Monster Transition Effect]&gt;</v>
          </cell>
          <cell r="IY677" t="str">
            <v>&lt;[Monster Transition Effect]&gt;</v>
          </cell>
          <cell r="IZ677" t="str">
            <v>&lt;[Monster Transition Effect]&gt;</v>
          </cell>
          <cell r="JB677" t="str">
            <v>&lt;[モンスター転移効果]&gt;</v>
          </cell>
          <cell r="JC677" t="str">
            <v>&lt;㉿[过渡效果怪兽]㉿&gt;</v>
          </cell>
          <cell r="JD677" t="str">
            <v>&lt;㉿[過渡效果怪獸]㉿&gt;</v>
          </cell>
          <cell r="JE677" t="str">
            <v>&lt;[Monstre Effet de transition]&gt;</v>
          </cell>
          <cell r="JF677" t="str">
            <v>&lt;[Monster Transition Effect]&gt;</v>
          </cell>
          <cell r="JG677" t="str">
            <v>&lt;[Rakasa Efek Transisi]&gt;</v>
          </cell>
          <cell r="JH677" t="str">
            <v>&lt;[Mostro Effetto Transizione]&gt;</v>
          </cell>
          <cell r="JI677" t="str">
            <v>&lt;[Монстр Эффект перехода]&gt;</v>
          </cell>
          <cell r="JJ677" t="str">
            <v>&lt;[Monster Efecto de transición]&gt;</v>
          </cell>
          <cell r="JK677" t="str">
            <v>&lt;[มอนสเตอร์เอฟเฟคการเปลี่ยน]&gt;</v>
          </cell>
          <cell r="JL677" t="str">
            <v>&lt;[Quái vật chuyển Effect]&gt;</v>
          </cell>
          <cell r="JM677" t="str">
            <v>&lt;[Monstro Efeito de transição]&gt;</v>
          </cell>
          <cell r="JN677" t="str">
            <v>&lt;[الوحش تأثير انتقال]&gt;</v>
          </cell>
          <cell r="JO677" t="str">
            <v>&lt;[Монстар Эфект пераходу]&gt;</v>
          </cell>
          <cell r="JP677" t="str">
            <v>&lt;[Monster преход Ефект]&gt;</v>
          </cell>
          <cell r="JQ677" t="str">
            <v>&lt;[Monster Transition Effect]&gt;</v>
          </cell>
          <cell r="JR677" t="str">
            <v>&lt;[Monster Transition Effect]&gt;</v>
          </cell>
          <cell r="JS677" t="str">
            <v>&lt;[Monster Transition Effect]&gt;</v>
          </cell>
          <cell r="JT677" t="str">
            <v>&lt;[Τέρας Transition Effect]&gt;</v>
          </cell>
          <cell r="JU677" t="str">
            <v>&lt;[מפלצת מעבר אפקט]&gt;</v>
          </cell>
          <cell r="JV677" t="str">
            <v>&lt;[Monster Transition Effect]&gt;</v>
          </cell>
          <cell r="JW677" t="str">
            <v>&lt;[Monster Transition Effect]&gt;</v>
          </cell>
          <cell r="JX677" t="str">
            <v>&lt;[Potworów przejściowy efekt]&gt;</v>
          </cell>
          <cell r="JY677" t="str">
            <v>&lt;[Monster Transition Effect]&gt;</v>
          </cell>
          <cell r="JZ677" t="str">
            <v>&lt;[Monster Transition Effect]&gt;</v>
          </cell>
          <cell r="KA677" t="str">
            <v>&lt;[Monster Transition Effect]&gt;</v>
          </cell>
          <cell r="KB677" t="str">
            <v>&lt;[Canavar geçiş etkisi]&gt;</v>
          </cell>
          <cell r="KC677" t="str">
            <v>&lt;[Монстр Ефект переходу]&gt;</v>
          </cell>
        </row>
        <row r="678">
          <cell r="A678" t="str">
            <v>LevelPackUIName_SummonShield</v>
          </cell>
          <cell r="B678">
            <v>1</v>
          </cell>
          <cell r="C678" t="str">
            <v>&lt;color=#FFC080&gt;쉴드 소환&lt;/color&gt;</v>
          </cell>
          <cell r="D678" t="str">
            <v>&lt;color=#FFC080&gt;Shield Summon&lt;/color&gt;</v>
          </cell>
          <cell r="E678" t="str">
            <v>&lt;color=#FFC080&gt;Shield Summon&lt;/color&gt;</v>
          </cell>
          <cell r="F678" t="str">
            <v/>
          </cell>
          <cell r="H678" t="str">
            <v>&lt;color=#FFC080&gt;Shield Summon&lt;/color&gt;</v>
          </cell>
          <cell r="J678">
            <v>1</v>
          </cell>
          <cell r="L678">
            <v>0</v>
          </cell>
          <cell r="AP678" t="str">
            <v>&lt;color=#FFC080&gt;シールド召喚&lt;/color&gt;</v>
          </cell>
          <cell r="AQ678" t="str">
            <v>&lt;color=#FFC080&gt;召唤盾&lt;/color&gt;</v>
          </cell>
          <cell r="AR678" t="str">
            <v>&lt;color=#FFC080&gt;召喚盾&lt;/color&gt;</v>
          </cell>
          <cell r="AS678" t="str">
            <v>&lt;color=#FFC080&gt;Bouclier Summon&lt;/color&gt;</v>
          </cell>
          <cell r="AT678" t="str">
            <v>&lt;color=#FFC080&gt;Schild beschwören&lt;/color&gt;</v>
          </cell>
          <cell r="AU678" t="str">
            <v>&lt;color=#FFC080&gt;Perisai Summon&lt;/color&gt;</v>
          </cell>
          <cell r="AV678" t="str">
            <v>&lt;color=#FFC080&gt;Scudo Evoca&lt;/color&gt;</v>
          </cell>
          <cell r="AW678" t="str">
            <v>&lt;color=#FFC080&gt;Щит Вызов&lt;/color&gt;</v>
          </cell>
          <cell r="AX678" t="str">
            <v>&lt;color=#FFC080&gt;Escudo Invocar&lt;/color&gt;</v>
          </cell>
          <cell r="AY678" t="str">
            <v>&lt;color=#FFC080&gt;โล่อัญเชิญ&lt;/color&gt;</v>
          </cell>
          <cell r="AZ678" t="str">
            <v>&lt;color=#FFC080&gt;Khiên triệu hồi&lt;/color&gt;</v>
          </cell>
          <cell r="BA678" t="str">
            <v>&lt;color=#FFC080&gt;Escudo Invocar&lt;/color&gt;</v>
          </cell>
          <cell r="BB678" t="str">
            <v>&lt;color=#FFC080&gt;درع استدعاء&lt;/color&gt;</v>
          </cell>
          <cell r="BC678" t="str">
            <v>&lt;color=#FFC080&gt;Шчыт Выклік&lt;/color&gt;</v>
          </cell>
          <cell r="BD678" t="str">
            <v>&lt;color=#FFC080&gt;Shield Summon&lt;/color&gt;</v>
          </cell>
          <cell r="BE678" t="str">
            <v>&lt;color=#FFC080&gt;Štít Summon&lt;/color&gt;</v>
          </cell>
          <cell r="BF678" t="str">
            <v>&lt;color=#FFC080&gt;Shield Summon&lt;/color&gt;</v>
          </cell>
          <cell r="BG678" t="str">
            <v>&lt;color=#FFC080&gt;Shield Summon&lt;/color&gt;</v>
          </cell>
          <cell r="BH678" t="str">
            <v>&lt;color=#FFC080&gt;Ασπίδα Summon&lt;/color&gt;</v>
          </cell>
          <cell r="BI678" t="str">
            <v>&lt;color=#FFC080&gt;מגן Summon&lt;/color&gt;</v>
          </cell>
          <cell r="BJ678" t="str">
            <v>&lt;color=#FFC080&gt;Shield Megidézheted&lt;/color&gt;</v>
          </cell>
          <cell r="BK678" t="str">
            <v>&lt;color=#FFC080&gt;Shield Summon&lt;/color&gt;</v>
          </cell>
          <cell r="BL678" t="str">
            <v>&lt;color=#FFC080&gt;Tarcza Przyzwanie&lt;/color&gt;</v>
          </cell>
          <cell r="BM678" t="str">
            <v>&lt;color=#FFC080&gt;Shield Citație&lt;/color&gt;</v>
          </cell>
          <cell r="BN678" t="str">
            <v>&lt;color=#FFC080&gt;Štít Summon&lt;/color&gt;</v>
          </cell>
          <cell r="BO678" t="str">
            <v>&lt;color=#FFC080&gt;Shield Summon&lt;/color&gt;</v>
          </cell>
          <cell r="BP678" t="str">
            <v>&lt;color=#FFC080&gt;Shield Summon&lt;/color&gt;</v>
          </cell>
          <cell r="BQ678" t="str">
            <v>&lt;color=#FFC080&gt;Щит Виклик&lt;/color&gt;</v>
          </cell>
          <cell r="BS678">
            <v>1</v>
          </cell>
          <cell r="BT678">
            <v>0</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51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21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15</v>
          </cell>
          <cell r="EB678">
            <v>28</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0</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51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29</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15</v>
          </cell>
          <cell r="HE678">
            <v>36</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&lt;[쉴드 소환]&gt;</v>
          </cell>
          <cell r="HZ678" t="str">
            <v>&lt;㉿[쉴드 소환]㉿&gt;</v>
          </cell>
          <cell r="IA678" t="str">
            <v>&lt;㉿[쉴드 소환]㉿&gt;</v>
          </cell>
          <cell r="IB678" t="str">
            <v>&lt;[Shield Summon]&gt;</v>
          </cell>
          <cell r="IC678" t="str">
            <v>&lt;[Shield Summon]&gt;</v>
          </cell>
          <cell r="ID678" t="str">
            <v>&lt;[Shield Summon]&gt;</v>
          </cell>
          <cell r="IE678" t="str">
            <v>&lt;[Shield Summon]&gt;</v>
          </cell>
          <cell r="IF678" t="str">
            <v>&lt;[Shield Summon]&gt;</v>
          </cell>
          <cell r="IG678" t="str">
            <v>&lt;[Shield Summon]&gt;</v>
          </cell>
          <cell r="IH678" t="str">
            <v>&lt;[Shield Summon]&gt;</v>
          </cell>
          <cell r="II678" t="str">
            <v>&lt;[Shield Summon]&gt;</v>
          </cell>
          <cell r="IJ678" t="str">
            <v>&lt;[Shield Summon]&gt;</v>
          </cell>
          <cell r="IK678" t="str">
            <v>&lt;[Shield Summon]&gt;</v>
          </cell>
          <cell r="IL678" t="str">
            <v>&lt;[Shield Summon]&gt;</v>
          </cell>
          <cell r="IM678" t="str">
            <v>&lt;[Shield Summon]&gt;</v>
          </cell>
          <cell r="IN678" t="str">
            <v>&lt;[Shield Summon]&gt;</v>
          </cell>
          <cell r="IO678" t="str">
            <v>&lt;[Shield Summon]&gt;</v>
          </cell>
          <cell r="IP678" t="str">
            <v>&lt;[Shield Summon]&gt;</v>
          </cell>
          <cell r="IQ678" t="str">
            <v>&lt;[Shield Summon]&gt;</v>
          </cell>
          <cell r="IR678" t="str">
            <v>&lt;[Shield Summon]&gt;</v>
          </cell>
          <cell r="IS678" t="str">
            <v>&lt;[Shield Summon]&gt;</v>
          </cell>
          <cell r="IT678" t="str">
            <v>&lt;[Shield Summon]&gt;</v>
          </cell>
          <cell r="IU678" t="str">
            <v>&lt;[Shield Summon]&gt;</v>
          </cell>
          <cell r="IV678" t="str">
            <v>&lt;[Shield Summon]&gt;</v>
          </cell>
          <cell r="IW678" t="str">
            <v>&lt;[Shield Summon]&gt;</v>
          </cell>
          <cell r="IX678" t="str">
            <v>&lt;[Shield Summon]&gt;</v>
          </cell>
          <cell r="IY678" t="str">
            <v>&lt;[Shield Summon]&gt;</v>
          </cell>
          <cell r="IZ678" t="str">
            <v>&lt;[Shield Summon]&gt;</v>
          </cell>
          <cell r="JB678" t="str">
            <v>&lt;[シールド召喚]&gt;</v>
          </cell>
          <cell r="JC678" t="str">
            <v>&lt;㉿[召唤盾]㉿&gt;</v>
          </cell>
          <cell r="JD678" t="str">
            <v>&lt;㉿[召喚盾]㉿&gt;</v>
          </cell>
          <cell r="JE678" t="str">
            <v>&lt;[Bouclier Summon]&gt;</v>
          </cell>
          <cell r="JF678" t="str">
            <v>&lt;[Schild beschwören]&gt;</v>
          </cell>
          <cell r="JG678" t="str">
            <v>&lt;[Perisai Summon]&gt;</v>
          </cell>
          <cell r="JH678" t="str">
            <v>&lt;[Scudo Evoca]&gt;</v>
          </cell>
          <cell r="JI678" t="str">
            <v>&lt;[Щит Вызов]&gt;</v>
          </cell>
          <cell r="JJ678" t="str">
            <v>&lt;[Escudo Invocar]&gt;</v>
          </cell>
          <cell r="JK678" t="str">
            <v>&lt;[โล่อัญเชิญ]&gt;</v>
          </cell>
          <cell r="JL678" t="str">
            <v>&lt;[Khiên triệu hồi]&gt;</v>
          </cell>
          <cell r="JM678" t="str">
            <v>&lt;[Escudo Invocar]&gt;</v>
          </cell>
          <cell r="JN678" t="str">
            <v>&lt;[درع استدعاء]&gt;</v>
          </cell>
          <cell r="JO678" t="str">
            <v>&lt;[Шчыт Выклік]&gt;</v>
          </cell>
          <cell r="JP678" t="str">
            <v>&lt;[Shield Summon]&gt;</v>
          </cell>
          <cell r="JQ678" t="str">
            <v>&lt;[Štít Summon]&gt;</v>
          </cell>
          <cell r="JR678" t="str">
            <v>&lt;[Shield Summon]&gt;</v>
          </cell>
          <cell r="JS678" t="str">
            <v>&lt;[Shield Summon]&gt;</v>
          </cell>
          <cell r="JT678" t="str">
            <v>&lt;[Ασπίδα Summon]&gt;</v>
          </cell>
          <cell r="JU678" t="str">
            <v>&lt;[מגן Summon]&gt;</v>
          </cell>
          <cell r="JV678" t="str">
            <v>&lt;[Shield Megidézheted]&gt;</v>
          </cell>
          <cell r="JW678" t="str">
            <v>&lt;[Shield Summon]&gt;</v>
          </cell>
          <cell r="JX678" t="str">
            <v>&lt;[Tarcza Przyzwanie]&gt;</v>
          </cell>
          <cell r="JY678" t="str">
            <v>&lt;[Shield Citație]&gt;</v>
          </cell>
          <cell r="JZ678" t="str">
            <v>&lt;[Štít Summon]&gt;</v>
          </cell>
          <cell r="KA678" t="str">
            <v>&lt;[Shield Summon]&gt;</v>
          </cell>
          <cell r="KB678" t="str">
            <v>&lt;[Shield Summon]&gt;</v>
          </cell>
          <cell r="KC678" t="str">
            <v>&lt;[Щит Виклик]&gt;</v>
          </cell>
        </row>
        <row r="679">
          <cell r="A679" t="str">
            <v>LevelPackUIName_HealSpOnAttack</v>
          </cell>
          <cell r="B679">
            <v>1</v>
          </cell>
          <cell r="C679" t="str">
            <v>공격 시 SP 획득</v>
          </cell>
          <cell r="D679" t="str">
            <v>Bind attacks Palace gauge</v>
          </cell>
          <cell r="E679" t="str">
            <v>Recover SP
on Attack</v>
          </cell>
          <cell r="F679" t="str">
            <v/>
          </cell>
          <cell r="G679" t="str">
            <v>Recover SP on Attack</v>
          </cell>
          <cell r="H679" t="str">
            <v>Recover SP on Attack</v>
          </cell>
          <cell r="J679">
            <v>1</v>
          </cell>
          <cell r="L679">
            <v>0</v>
          </cell>
          <cell r="AP679" t="str">
            <v>攻撃時SP獲得</v>
          </cell>
          <cell r="AQ679" t="str">
            <v>攻击获得SP</v>
          </cell>
          <cell r="AR679" t="str">
            <v>攻擊獲得SP</v>
          </cell>
          <cell r="AS679" t="str">
            <v>Récupérer SP sur attaque</v>
          </cell>
          <cell r="AT679" t="str">
            <v>Recover SP auf Angriff</v>
          </cell>
          <cell r="AU679" t="str">
            <v>Memulihkan SP di Serang</v>
          </cell>
          <cell r="AV679" t="str">
            <v>Recuperare SP Attack</v>
          </cell>
          <cell r="AW679" t="str">
            <v>Восстановление SP на атаки</v>
          </cell>
          <cell r="AX679" t="str">
            <v>Recuperar SP de Ataque</v>
          </cell>
          <cell r="AY679" t="str">
            <v>การกู้คืน SP ในการโจมตี</v>
          </cell>
          <cell r="AZ679" t="str">
            <v>Khôi phục SP vào tấn công</v>
          </cell>
          <cell r="BA679" t="str">
            <v>Recuperar SP em ataque</v>
          </cell>
          <cell r="BB679" t="str">
            <v>استعادة SP على هجوم</v>
          </cell>
          <cell r="BC679" t="str">
            <v>Аднаўленне SP на атакі</v>
          </cell>
          <cell r="BD679" t="str">
            <v>Възстановяване на SP на Атака</v>
          </cell>
          <cell r="BE679" t="str">
            <v>Obnovit SP na útok</v>
          </cell>
          <cell r="BF679" t="str">
            <v>Recover SP op Attack</v>
          </cell>
          <cell r="BG679" t="str">
            <v>Toipua SP Attack</v>
          </cell>
          <cell r="BH679" t="str">
            <v>Ανάκτηση SP για επίθεση</v>
          </cell>
          <cell r="BI679" t="str">
            <v>שחזור SP על התקפה</v>
          </cell>
          <cell r="BJ679" t="str">
            <v>Recover SP Attack</v>
          </cell>
          <cell r="BK679" t="str">
            <v>Recover SP pada Attack</v>
          </cell>
          <cell r="BL679" t="str">
            <v>Odzyskiwanie SP na atak</v>
          </cell>
          <cell r="BM679" t="str">
            <v>Recuperare SP pe atac</v>
          </cell>
          <cell r="BN679" t="str">
            <v>Obnoviť SP na útok</v>
          </cell>
          <cell r="BO679" t="str">
            <v>Återskapa SP på Attack</v>
          </cell>
          <cell r="BP679" t="str">
            <v>Saldırı üzerine SP Kurtar</v>
          </cell>
          <cell r="BQ679" t="str">
            <v>Відновлення SP на атаки</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공격 시 SP 획득</v>
          </cell>
          <cell r="HZ679" t="str">
            <v>공격 시 SP 획득</v>
          </cell>
          <cell r="IA679" t="str">
            <v>공격 시 SP 획득</v>
          </cell>
          <cell r="IB679" t="str">
            <v>Recover SP on Attack</v>
          </cell>
          <cell r="IC679" t="str">
            <v>Recover SP on Attack</v>
          </cell>
          <cell r="ID679" t="str">
            <v>Recover SP on Attack</v>
          </cell>
          <cell r="IE679" t="str">
            <v>Recover SP on Attack</v>
          </cell>
          <cell r="IF679" t="str">
            <v>Recover SP on Attack</v>
          </cell>
          <cell r="IG679" t="str">
            <v>Recover SP on Attack</v>
          </cell>
          <cell r="IH679" t="str">
            <v>Recover SP on Attack</v>
          </cell>
          <cell r="II679" t="str">
            <v>Recover SP on Attack</v>
          </cell>
          <cell r="IJ679" t="str">
            <v>Recover SP on Attack</v>
          </cell>
          <cell r="IK679" t="str">
            <v>Recover SP on Attack</v>
          </cell>
          <cell r="IL679" t="str">
            <v>Recover SP on Attack</v>
          </cell>
          <cell r="IM679" t="str">
            <v>Recover SP on Attack</v>
          </cell>
          <cell r="IN679" t="str">
            <v>Recover SP on Attack</v>
          </cell>
          <cell r="IO679" t="str">
            <v>Recover SP on Attack</v>
          </cell>
          <cell r="IP679" t="str">
            <v>Recover SP on Attack</v>
          </cell>
          <cell r="IQ679" t="str">
            <v>Recover SP on Attack</v>
          </cell>
          <cell r="IR679" t="str">
            <v>Recover SP on Attack</v>
          </cell>
          <cell r="IS679" t="str">
            <v>Recover SP on Attack</v>
          </cell>
          <cell r="IT679" t="str">
            <v>Recover SP on Attack</v>
          </cell>
          <cell r="IU679" t="str">
            <v>Recover SP on Attack</v>
          </cell>
          <cell r="IV679" t="str">
            <v>Recover SP on Attack</v>
          </cell>
          <cell r="IW679" t="str">
            <v>Recover SP on Attack</v>
          </cell>
          <cell r="IX679" t="str">
            <v>Recover SP on Attack</v>
          </cell>
          <cell r="IY679" t="str">
            <v>Recover SP on Attack</v>
          </cell>
          <cell r="IZ679" t="str">
            <v>Recover SP on Attack</v>
          </cell>
          <cell r="JB679" t="str">
            <v>攻撃時SP獲得</v>
          </cell>
          <cell r="JC679" t="str">
            <v>攻击获得SP</v>
          </cell>
          <cell r="JD679" t="str">
            <v>攻擊獲得SP</v>
          </cell>
          <cell r="JE679" t="str">
            <v>Récupérer SP sur attaque</v>
          </cell>
          <cell r="JF679" t="str">
            <v>Recover SP auf Angriff</v>
          </cell>
          <cell r="JG679" t="str">
            <v>Memulihkan SP di Serang</v>
          </cell>
          <cell r="JH679" t="str">
            <v>Recuperare SP Attack</v>
          </cell>
          <cell r="JI679" t="str">
            <v>Восстановление SP на атаки</v>
          </cell>
          <cell r="JJ679" t="str">
            <v>Recuperar SP de Ataque</v>
          </cell>
          <cell r="JK679" t="str">
            <v>การกู้คืน SP ในการโจมตี</v>
          </cell>
          <cell r="JL679" t="str">
            <v>Khôi phục SP vào tấn công</v>
          </cell>
          <cell r="JM679" t="str">
            <v>Recuperar SP em ataque</v>
          </cell>
          <cell r="JN679" t="str">
            <v>استعادة SP على هجوم</v>
          </cell>
          <cell r="JO679" t="str">
            <v>Аднаўленне SP на атакі</v>
          </cell>
          <cell r="JP679" t="str">
            <v>Възстановяване на SP на Атака</v>
          </cell>
          <cell r="JQ679" t="str">
            <v>Obnovit SP na útok</v>
          </cell>
          <cell r="JR679" t="str">
            <v>Recover SP op Attack</v>
          </cell>
          <cell r="JS679" t="str">
            <v>Toipua SP Attack</v>
          </cell>
          <cell r="JT679" t="str">
            <v>Ανάκτηση SP για επίθεση</v>
          </cell>
          <cell r="JU679" t="str">
            <v>שחזור SP על התקפה</v>
          </cell>
          <cell r="JV679" t="str">
            <v>Recover SP Attack</v>
          </cell>
          <cell r="JW679" t="str">
            <v>Recover SP pada Attack</v>
          </cell>
          <cell r="JX679" t="str">
            <v>Odzyskiwanie SP na atak</v>
          </cell>
          <cell r="JY679" t="str">
            <v>Recuperare SP pe atac</v>
          </cell>
          <cell r="JZ679" t="str">
            <v>Obnoviť SP na útok</v>
          </cell>
          <cell r="KA679" t="str">
            <v>Återskapa SP på Attack</v>
          </cell>
          <cell r="KB679" t="str">
            <v>Saldırı üzerine SP Kurtar</v>
          </cell>
          <cell r="KC679" t="str">
            <v>Відновлення SP на атаки</v>
          </cell>
        </row>
        <row r="680">
          <cell r="A680" t="str">
            <v>LevelPackUIName_HealSpOnAttackBetter</v>
          </cell>
          <cell r="B680">
            <v>1</v>
          </cell>
          <cell r="C680" t="str">
            <v>&lt;color=#FFC080&gt;상급&lt;/color&gt; 공격 시 SP 획득</v>
          </cell>
          <cell r="D680" t="str">
            <v>&lt;color=#FFC080&gt;Greater&lt;/color&gt; Bind attacks Palace gauge</v>
          </cell>
          <cell r="E680" t="str">
            <v>&lt;color=#FFC080&gt;Superior&lt;/color&gt; Recover SP on Attack</v>
          </cell>
          <cell r="F680" t="str">
            <v/>
          </cell>
          <cell r="H680" t="str">
            <v>&lt;color=#FFC080&gt;Superior&lt;/color&gt; Recover SP on Attack</v>
          </cell>
          <cell r="J680">
            <v>1</v>
          </cell>
          <cell r="L680">
            <v>0</v>
          </cell>
          <cell r="AP680" t="str">
            <v>&lt;color=#FFC080&gt;上級&lt;/color&gt;攻撃時SP獲得</v>
          </cell>
          <cell r="AQ680" t="str">
            <v>&lt;color=#FFC080&gt;高级&lt;/color&gt;攻击获取SP</v>
          </cell>
          <cell r="AR680" t="str">
            <v>&lt;color=#FFC080&gt;高級&lt;/color&gt;攻擊獲取SP</v>
          </cell>
          <cell r="AS680" t="str">
            <v>&lt;color=#FFC080&gt;Supérieur&lt;/color&gt; Récupérer SP sur attaque</v>
          </cell>
          <cell r="AT680" t="str">
            <v>&lt;color=#FFC080&gt;Superior&lt;/color&gt; Wiederherstellen SP auf Angriff</v>
          </cell>
          <cell r="AU680" t="str">
            <v>&lt;color=#FFC080&gt;Unggul&lt;/color&gt; Recover SP di Serang</v>
          </cell>
          <cell r="AV680" t="str">
            <v>&lt;color=#FFC080&gt;Superiore&lt;/color&gt; Recupera SP Attack</v>
          </cell>
          <cell r="AW680" t="str">
            <v>&lt;color=#FFC080&gt;Улучшенный&lt;/color&gt; Восстановление SP на атаки</v>
          </cell>
          <cell r="AX680" t="str">
            <v>&lt;color=#FFC080&gt;Superior&lt;/color&gt; Recuperar SP de Ataque</v>
          </cell>
          <cell r="AY680" t="str">
            <v>&lt;color=#FFC080&gt;ซูพีเรีย&lt;/color&gt; กู้คืน SP ในการโจมตี</v>
          </cell>
          <cell r="AZ680" t="str">
            <v>&lt;color=#FFC080&gt;Superior&lt;/color&gt; Khôi phục SP vào tấn công</v>
          </cell>
          <cell r="BA680" t="str">
            <v>&lt;color=#FFC080&gt;Superior&lt;/color&gt; Recuperar SP em ataque</v>
          </cell>
          <cell r="BB680" t="str">
            <v>&lt;color=#FFC080&gt;العليا&lt;/color&gt; استرداد SP على هجوم</v>
          </cell>
          <cell r="BC680" t="str">
            <v>&lt;color=#FFC080&gt;Палепшаны&lt;/color&gt; Аднаўленне SP на атакі</v>
          </cell>
          <cell r="BD680" t="str">
            <v>&lt;color=#FFC080&gt;Superior&lt;/color&gt; Възстановяване на SP на Атака</v>
          </cell>
          <cell r="BE680" t="str">
            <v>&lt;color=#FFC080&gt;Superior&lt;/color&gt; Obnovit SP na útok</v>
          </cell>
          <cell r="BF680" t="str">
            <v>&lt;color=#FFC080&gt;Superior&lt;/color&gt; Recover SP op Attack</v>
          </cell>
          <cell r="BG680" t="str">
            <v>&lt;color=#FFC080&gt;Superior&lt;/color&gt; Palauta SP Attack</v>
          </cell>
          <cell r="BH680" t="str">
            <v>&lt;color=#FFC080&gt;Superior&lt;/color&gt; Ανάκτηση SP στην επίθεση</v>
          </cell>
          <cell r="BI680" t="str">
            <v>&lt;color=#FFC080&gt;Superior&lt;/color&gt; שחזר SP על התקפה</v>
          </cell>
          <cell r="BJ680" t="str">
            <v>&lt;color=#FFC080&gt;Superior&lt;/color&gt; helyreállítása SP Attack</v>
          </cell>
          <cell r="BK680" t="str">
            <v>&lt;color=#FFC080&gt;Superior&lt;/color&gt; Recover SP pada Attack</v>
          </cell>
          <cell r="BL680" t="str">
            <v>&lt;color=#FFC080&gt;Superior&lt;/color&gt; Odzyskiwanie SP na atak</v>
          </cell>
          <cell r="BM680" t="str">
            <v>&lt;color=#FFC080&gt;Superior&lt;/color&gt; Recuperare SP pe atac</v>
          </cell>
          <cell r="BN680" t="str">
            <v>&lt;color=#FFC080&gt;Superior&lt;/color&gt; Obnoviť SP na útok</v>
          </cell>
          <cell r="BO680" t="str">
            <v>&lt;color=#FFC080&gt;Superior&lt;/color&gt; Åter SP på Attack</v>
          </cell>
          <cell r="BP680" t="str">
            <v>&lt;color=#FFC080&gt;Üstün&lt;/color&gt; Saldırı üzerine SP Kurtar</v>
          </cell>
          <cell r="BQ680" t="str">
            <v>&lt;color=#FFC080&gt;Покращений&lt;/color&gt; Відновлення SP на атаки</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18</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25</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24</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31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&lt;[상급]&gt; 공격 시 SP 획득</v>
          </cell>
          <cell r="HZ680" t="str">
            <v>&lt;㉿[상급]㉿&gt; 공격 시 SP 획득</v>
          </cell>
          <cell r="IA680" t="str">
            <v>&lt;㉿[상급]㉿&gt; 공격 시 SP 획득</v>
          </cell>
          <cell r="IB680" t="str">
            <v>&lt;[Superior]&gt; Recover SP on Attack</v>
          </cell>
          <cell r="IC680" t="str">
            <v>&lt;[Superior]&gt; Recover SP on Attack</v>
          </cell>
          <cell r="ID680" t="str">
            <v>&lt;[Superior]&gt; Recover SP on Attack</v>
          </cell>
          <cell r="IE680" t="str">
            <v>&lt;[Superior]&gt; Recover SP on Attack</v>
          </cell>
          <cell r="IF680" t="str">
            <v>&lt;[Superior]&gt; Recover SP on Attack</v>
          </cell>
          <cell r="IG680" t="str">
            <v>&lt;[Superior]&gt; Recover SP on Attack</v>
          </cell>
          <cell r="IH680" t="str">
            <v>&lt;[Superior]&gt; Recover SP on Attack</v>
          </cell>
          <cell r="II680" t="str">
            <v>&lt;[Superior]&gt; Recover SP on Attack</v>
          </cell>
          <cell r="IJ680" t="str">
            <v>&lt;[Superior]&gt; Recover SP on Attack</v>
          </cell>
          <cell r="IK680" t="str">
            <v>&lt;[Superior]&gt; Recover SP on Attack</v>
          </cell>
          <cell r="IL680" t="str">
            <v>&lt;[Superior]&gt; Recover SP on Attack</v>
          </cell>
          <cell r="IM680" t="str">
            <v>&lt;[Superior]&gt; Recover SP on Attack</v>
          </cell>
          <cell r="IN680" t="str">
            <v>&lt;[Superior]&gt; Recover SP on Attack</v>
          </cell>
          <cell r="IO680" t="str">
            <v>&lt;[Superior]&gt; Recover SP on Attack</v>
          </cell>
          <cell r="IP680" t="str">
            <v>&lt;[Superior]&gt; Recover SP on Attack</v>
          </cell>
          <cell r="IQ680" t="str">
            <v>&lt;[Superior]&gt; Recover SP on Attack</v>
          </cell>
          <cell r="IR680" t="str">
            <v>&lt;[Superior]&gt; Recover SP on Attack</v>
          </cell>
          <cell r="IS680" t="str">
            <v>&lt;[Superior]&gt; Recover SP on Attack</v>
          </cell>
          <cell r="IT680" t="str">
            <v>&lt;[Superior]&gt; Recover SP on Attack</v>
          </cell>
          <cell r="IU680" t="str">
            <v>&lt;[Superior]&gt; Recover SP on Attack</v>
          </cell>
          <cell r="IV680" t="str">
            <v>&lt;[Superior]&gt; Recover SP on Attack</v>
          </cell>
          <cell r="IW680" t="str">
            <v>&lt;[Superior]&gt; Recover SP on Attack</v>
          </cell>
          <cell r="IX680" t="str">
            <v>&lt;[Superior]&gt; Recover SP on Attack</v>
          </cell>
          <cell r="IY680" t="str">
            <v>&lt;[Superior]&gt; Recover SP on Attack</v>
          </cell>
          <cell r="IZ680" t="str">
            <v>&lt;[Superior]&gt; Recover SP on Attack</v>
          </cell>
          <cell r="JB680" t="str">
            <v>&lt;[上級]&gt;攻撃時SP獲得</v>
          </cell>
          <cell r="JC680" t="str">
            <v>&lt;㉿[高级]㉿&gt;攻击获取SP</v>
          </cell>
          <cell r="JD680" t="str">
            <v>&lt;㉿[高級]㉿&gt;攻擊獲取SP</v>
          </cell>
          <cell r="JE680" t="str">
            <v>&lt;[Supérieur]&gt; Récupérer SP sur attaque</v>
          </cell>
          <cell r="JF680" t="str">
            <v>&lt;[Superior]&gt; Wiederherstellen SP auf Angriff</v>
          </cell>
          <cell r="JG680" t="str">
            <v>&lt;[Unggul]&gt; Recover SP di Serang</v>
          </cell>
          <cell r="JH680" t="str">
            <v>&lt;[Superiore]&gt; Recupera SP Attack</v>
          </cell>
          <cell r="JI680" t="str">
            <v>&lt;[Улучшенный]&gt; Восстановление SP на атаки</v>
          </cell>
          <cell r="JJ680" t="str">
            <v>&lt;[Superior]&gt; Recuperar SP de Ataque</v>
          </cell>
          <cell r="JK680" t="str">
            <v>&lt;[ซูพีเรีย]&gt; กู้คืน SP ในการโจมตี</v>
          </cell>
          <cell r="JL680" t="str">
            <v>&lt;[Superior]&gt; Khôi phục SP vào tấn công</v>
          </cell>
          <cell r="JM680" t="str">
            <v>&lt;[Superior]&gt; Recuperar SP em ataque</v>
          </cell>
          <cell r="JN680" t="str">
            <v>&lt;[العليا]&gt; استرداد SP على هجوم</v>
          </cell>
          <cell r="JO680" t="str">
            <v>&lt;[Палепшаны]&gt; Аднаўленне SP на атакі</v>
          </cell>
          <cell r="JP680" t="str">
            <v>&lt;[Superior]&gt; Възстановяване на SP на Атака</v>
          </cell>
          <cell r="JQ680" t="str">
            <v>&lt;[Superior]&gt; Obnovit SP na útok</v>
          </cell>
          <cell r="JR680" t="str">
            <v>&lt;[Superior]&gt; Recover SP op Attack</v>
          </cell>
          <cell r="JS680" t="str">
            <v>&lt;[Superior]&gt; Palauta SP Attack</v>
          </cell>
          <cell r="JT680" t="str">
            <v>&lt;[Superior]&gt; Ανάκτηση SP στην επίθεση</v>
          </cell>
          <cell r="JU680" t="str">
            <v>&lt;[Superior]&gt; שחזר SP על התקפה</v>
          </cell>
          <cell r="JV680" t="str">
            <v>&lt;[Superior]&gt; helyreállítása SP Attack</v>
          </cell>
          <cell r="JW680" t="str">
            <v>&lt;[Superior]&gt; Recover SP pada Attack</v>
          </cell>
          <cell r="JX680" t="str">
            <v>&lt;[Superior]&gt; Odzyskiwanie SP na atak</v>
          </cell>
          <cell r="JY680" t="str">
            <v>&lt;[Superior]&gt; Recuperare SP pe atac</v>
          </cell>
          <cell r="JZ680" t="str">
            <v>&lt;[Superior]&gt; Obnoviť SP na útok</v>
          </cell>
          <cell r="KA680" t="str">
            <v>&lt;[Superior]&gt; Åter SP på Attack</v>
          </cell>
          <cell r="KB680" t="str">
            <v>&lt;[Üstün]&gt; Saldırı üzerine SP Kurtar</v>
          </cell>
          <cell r="KC680" t="str">
            <v>&lt;[Покращений]&gt; Відновлення SP на атаки</v>
          </cell>
        </row>
        <row r="681">
          <cell r="A681" t="str">
            <v>LevelPackUIName_HealSpOnAttackBetterSteampunkRobot</v>
          </cell>
          <cell r="B681">
            <v>1</v>
          </cell>
          <cell r="C681" t="str">
            <v>&lt;color=#FFC080&gt;비전투로봇의 방어수단&lt;/color&gt;</v>
          </cell>
          <cell r="D681" t="str">
            <v>&lt;Color = # FFC080&gt; defense of the combat robots &lt;/ color&gt;</v>
          </cell>
          <cell r="E681" t="str">
            <v>&lt;color=#FFC080&gt;Defense of Noncombat Robot&lt;/color&gt;</v>
          </cell>
          <cell r="F681" t="str">
            <v/>
          </cell>
          <cell r="H681" t="str">
            <v>&lt;color=#FFC080&gt;Defense of Noncombat Robot&lt;/color&gt;</v>
          </cell>
          <cell r="J681">
            <v>1</v>
          </cell>
          <cell r="L681">
            <v>0</v>
          </cell>
          <cell r="M681" t="str">
            <v>&lt;color=#FFC080&gt;非戦闘ロボットの防御手段&lt;/color&gt;</v>
          </cell>
          <cell r="AP681" t="str">
            <v>&lt;color=#FFC080&gt;非戦闘ロボットの防御手段&lt;/color&gt;</v>
          </cell>
          <cell r="AQ681" t="str">
            <v>&lt;color=#FFC080&gt;战斗机器人的防御&lt;/color&gt;</v>
          </cell>
          <cell r="AR681" t="str">
            <v>&lt;color=#FFC080&gt;戰鬥機器人的防禦&lt;/color&gt;</v>
          </cell>
          <cell r="AS681" t="str">
            <v>&lt;color=#FFC080&gt;Défense du robot non-combat&lt;/color&gt;</v>
          </cell>
          <cell r="AT681" t="str">
            <v>&lt;color=#FFC080&gt;Verteidigung der noncombat Robot&lt;/color&gt;</v>
          </cell>
          <cell r="AU681" t="str">
            <v>&lt;color=#FFC080&gt;Pertahanan non tempur Robot&lt;/color&gt;</v>
          </cell>
          <cell r="AV681" t="str">
            <v>&lt;color=#FFC080&gt;Difesa della fese delle Robot&lt;/color&gt;</v>
          </cell>
          <cell r="AW681" t="str">
            <v>&lt;color=#FFC080&gt;Защита небоевых Robot&lt;/color&gt;</v>
          </cell>
          <cell r="AX681" t="str">
            <v>&lt;color=#FFC080&gt;Defensa de no combate robot&lt;/color&gt;</v>
          </cell>
          <cell r="AY681" t="str">
            <v>&lt;color=#FFC080&gt;กลาโหมของ noncombat หุ่นยนต์&lt;/color&gt;</v>
          </cell>
          <cell r="AZ681" t="str">
            <v>&lt;color=#FFC080&gt;Defense of Noncombat Robot&lt;/color&gt;</v>
          </cell>
          <cell r="BA681" t="str">
            <v>&lt;color=#FFC080&gt;Defesa da noncombat Robot&lt;/color&gt;</v>
          </cell>
          <cell r="BB681" t="str">
            <v>&lt;color=#FFC080&gt;الدفاع من غير قتالية روبوت&lt;/color&gt;</v>
          </cell>
          <cell r="BC681" t="str">
            <v>&lt;color=#FFC080&gt;Абарона Небоевые Robot&lt;/color&gt;</v>
          </cell>
          <cell r="BD681" t="str">
            <v>&lt;color=#FFC080&gt;Защита на Noncombat робот&lt;/color&gt;</v>
          </cell>
          <cell r="BE681" t="str">
            <v>&lt;color=#FFC080&gt;Obrana nebojové Robot&lt;/color&gt;</v>
          </cell>
          <cell r="BF681" t="str">
            <v>&lt;color=#FFC080&gt;Verdediging van Strategische Robot&lt;/color&gt;</v>
          </cell>
          <cell r="BG681" t="str">
            <v>&lt;color=#FFC080&gt;Puolustaminen Noncombat Robot&lt;/color&gt;</v>
          </cell>
          <cell r="BH681" t="str">
            <v>&lt;color=#FFC080&gt;Άμυνας της επίστρατοι Ρομπότ&lt;/color&gt;</v>
          </cell>
          <cell r="BI681" t="str">
            <v>&lt;color=#FFC080&gt;הביטחון של קרביים רובוט&lt;/color&gt;</v>
          </cell>
          <cell r="BJ681" t="str">
            <v>&lt;color=#FFC080&gt;Védelmi Noncombat Robot&lt;/color&gt;</v>
          </cell>
          <cell r="BK681" t="str">
            <v>&lt;color=#FFC080&gt;Pertahanan Noncombat Robot&lt;/color&gt;</v>
          </cell>
          <cell r="BL681" t="str">
            <v>&lt;color=#FFC080&gt;Obrona Noncombat Robot&lt;/color&gt;</v>
          </cell>
          <cell r="BM681" t="str">
            <v>&lt;color=#FFC080&gt;Apărarea Noncombat Robot&lt;/color&gt;</v>
          </cell>
          <cell r="BN681" t="str">
            <v>&lt;color=#FFC080&gt;Obrana nebojové Robot&lt;/color&gt;</v>
          </cell>
          <cell r="BO681" t="str">
            <v>&lt;color=#FFC080&gt;Försvar av Noncombat Robot&lt;/color&gt;</v>
          </cell>
          <cell r="BP681" t="str">
            <v>&lt;color=#FFC080&gt;Noncombat Robot Savunma&lt;/color&gt;</v>
          </cell>
          <cell r="BQ681" t="str">
            <v>&lt;color=#FFC080&gt;Захист небойових Robot&lt;/color&gt;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27</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34</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42</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49</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&lt;[비전투로봇의 방어수단]&gt;</v>
          </cell>
          <cell r="HZ681" t="str">
            <v>&lt;㉿[비전투로봇의 방어수단]㉿&gt;</v>
          </cell>
          <cell r="IA681" t="str">
            <v>&lt;㉿[비전투로봇의 방어수단]㉿&gt;</v>
          </cell>
          <cell r="IB681" t="str">
            <v>&lt;[Defense of Noncombat Robot]&gt;</v>
          </cell>
          <cell r="IC681" t="str">
            <v>&lt;[Defense of Noncombat Robot]&gt;</v>
          </cell>
          <cell r="ID681" t="str">
            <v>&lt;[Defense of Noncombat Robot]&gt;</v>
          </cell>
          <cell r="IE681" t="str">
            <v>&lt;[Defense of Noncombat Robot]&gt;</v>
          </cell>
          <cell r="IF681" t="str">
            <v>&lt;[Defense of Noncombat Robot]&gt;</v>
          </cell>
          <cell r="IG681" t="str">
            <v>&lt;[Defense of Noncombat Robot]&gt;</v>
          </cell>
          <cell r="IH681" t="str">
            <v>&lt;[Defense of Noncombat Robot]&gt;</v>
          </cell>
          <cell r="II681" t="str">
            <v>&lt;[Defense of Noncombat Robot]&gt;</v>
          </cell>
          <cell r="IJ681" t="str">
            <v>&lt;[Defense of Noncombat Robot]&gt;</v>
          </cell>
          <cell r="IK681" t="str">
            <v>&lt;[Defense of Noncombat Robot]&gt;</v>
          </cell>
          <cell r="IL681" t="str">
            <v>&lt;[Defense of Noncombat Robot]&gt;</v>
          </cell>
          <cell r="IM681" t="str">
            <v>&lt;[Defense of Noncombat Robot]&gt;</v>
          </cell>
          <cell r="IN681" t="str">
            <v>&lt;[Defense of Noncombat Robot]&gt;</v>
          </cell>
          <cell r="IO681" t="str">
            <v>&lt;[Defense of Noncombat Robot]&gt;</v>
          </cell>
          <cell r="IP681" t="str">
            <v>&lt;[Defense of Noncombat Robot]&gt;</v>
          </cell>
          <cell r="IQ681" t="str">
            <v>&lt;[Defense of Noncombat Robot]&gt;</v>
          </cell>
          <cell r="IR681" t="str">
            <v>&lt;[Defense of Noncombat Robot]&gt;</v>
          </cell>
          <cell r="IS681" t="str">
            <v>&lt;[Defense of Noncombat Robot]&gt;</v>
          </cell>
          <cell r="IT681" t="str">
            <v>&lt;[Defense of Noncombat Robot]&gt;</v>
          </cell>
          <cell r="IU681" t="str">
            <v>&lt;[Defense of Noncombat Robot]&gt;</v>
          </cell>
          <cell r="IV681" t="str">
            <v>&lt;[Defense of Noncombat Robot]&gt;</v>
          </cell>
          <cell r="IW681" t="str">
            <v>&lt;[Defense of Noncombat Robot]&gt;</v>
          </cell>
          <cell r="IX681" t="str">
            <v>&lt;[Defense of Noncombat Robot]&gt;</v>
          </cell>
          <cell r="IY681" t="str">
            <v>&lt;[Defense of Noncombat Robot]&gt;</v>
          </cell>
          <cell r="IZ681" t="str">
            <v>&lt;[Defense of Noncombat Robot]&gt;</v>
          </cell>
          <cell r="JB681" t="str">
            <v>&lt;[非戦闘ロボットの防御手段】&gt;</v>
          </cell>
          <cell r="JC681" t="str">
            <v>&lt;㉿[战斗机器人的防御]㉿&gt;</v>
          </cell>
          <cell r="JD681" t="str">
            <v>&lt;㉿[戰鬥機器人的防禦]㉿&gt;</v>
          </cell>
          <cell r="JE681" t="str">
            <v>&lt;[Défense du robot non-combat]&gt;</v>
          </cell>
          <cell r="JF681" t="str">
            <v>&lt;[Verteidigung der noncombat Robot]&gt;</v>
          </cell>
          <cell r="JG681" t="str">
            <v>&lt;[Pertahanan non tempur Robot]&gt;</v>
          </cell>
          <cell r="JH681" t="str">
            <v>&lt;[Difesa della fese delle Robot]&gt;</v>
          </cell>
          <cell r="JI681" t="str">
            <v>&lt;[Защита небоевых Robot]&gt;</v>
          </cell>
          <cell r="JJ681" t="str">
            <v>&lt;[Defensa de no combate robot]&gt;</v>
          </cell>
          <cell r="JK681" t="str">
            <v>&lt;[กลาโหมของ noncombat หุ่นยนต์]&gt;</v>
          </cell>
          <cell r="JL681" t="str">
            <v>&lt;[Defense of Noncombat Robot]&gt;</v>
          </cell>
          <cell r="JM681" t="str">
            <v>&lt;[Defesa da noncombat Robot]&gt;</v>
          </cell>
          <cell r="JN681" t="str">
            <v>&lt;[الدفاع من غير قتالية روبوت]&gt;</v>
          </cell>
          <cell r="JO681" t="str">
            <v>&lt;[Абарона Небоевые Robot]&gt;</v>
          </cell>
          <cell r="JP681" t="str">
            <v>&lt;[Защита на Noncombat робот]&gt;</v>
          </cell>
          <cell r="JQ681" t="str">
            <v>&lt;[Obrana nebojové Robot]&gt;</v>
          </cell>
          <cell r="JR681" t="str">
            <v>&lt;[Verdediging van Strategische Robot]&gt;</v>
          </cell>
          <cell r="JS681" t="str">
            <v>&lt;[Puolustaminen Noncombat Robot]&gt;</v>
          </cell>
          <cell r="JT681" t="str">
            <v>&lt;[Άμυνας της επίστρατοι Ρομπότ]&gt;</v>
          </cell>
          <cell r="JU681" t="str">
            <v>&lt;[הביטחון של קרביים רובוט]&gt;</v>
          </cell>
          <cell r="JV681" t="str">
            <v>&lt;[Védelmi Noncombat Robot]&gt;</v>
          </cell>
          <cell r="JW681" t="str">
            <v>&lt;[Pertahanan Noncombat Robot]&gt;</v>
          </cell>
          <cell r="JX681" t="str">
            <v>&lt;[Obrona Noncombat Robot]&gt;</v>
          </cell>
          <cell r="JY681" t="str">
            <v>&lt;[Apărarea Noncombat Robot]&gt;</v>
          </cell>
          <cell r="JZ681" t="str">
            <v>&lt;[Obrana nebojové Robot]&gt;</v>
          </cell>
          <cell r="KA681" t="str">
            <v>&lt;[Försvar av Noncombat Robot]&gt;</v>
          </cell>
          <cell r="KB681" t="str">
            <v>&lt;[Noncombat Robot Savunma]&gt;</v>
          </cell>
          <cell r="KC681" t="str">
            <v>&lt;[Захист небойових Robot]&gt;</v>
          </cell>
        </row>
        <row r="682">
          <cell r="A682" t="str">
            <v>LevelPackUIName_PaybackSp</v>
          </cell>
          <cell r="B682">
            <v>1</v>
          </cell>
          <cell r="C682" t="str">
            <v>&lt;color=#FFC080&gt;SP 페이백&lt;/color&gt;</v>
          </cell>
          <cell r="D682" t="str">
            <v>&lt;color=#FFC080&gt;Gauge arch back, pay];</v>
          </cell>
          <cell r="E682" t="str">
            <v>&lt;color=#FFC080&gt;SP Payback&lt;/color&gt;</v>
          </cell>
          <cell r="F682" t="str">
            <v/>
          </cell>
          <cell r="H682" t="str">
            <v>&lt;color=#FFC080&gt;SP Payback&lt;/color&gt;</v>
          </cell>
          <cell r="J682">
            <v>1</v>
          </cell>
          <cell r="L682">
            <v>0</v>
          </cell>
          <cell r="AP682" t="str">
            <v>&lt;color=#FFC080&gt;SPペイバック&lt;/color&gt;</v>
          </cell>
          <cell r="AQ682" t="str">
            <v>&lt;color=#FFC080&gt;SP薪酬返回&lt;/color&gt;</v>
          </cell>
          <cell r="AR682" t="str">
            <v>&lt;color=#FFC080&gt;SP薪酬返回&lt;/color&gt;</v>
          </cell>
          <cell r="AS682" t="str">
            <v>&lt;color=#FFC080&gt;SP Payback&lt;/color&gt;</v>
          </cell>
          <cell r="AT682" t="str">
            <v>&lt;color=#FFC080&gt;SP Payback&lt;/color&gt;</v>
          </cell>
          <cell r="AU682" t="str">
            <v>&lt;color=#FFC080&gt;SP Payback&lt;/color&gt;</v>
          </cell>
          <cell r="AV682" t="str">
            <v>&lt;color=#FFC080&gt;SP Payback&lt;/color&gt;</v>
          </cell>
          <cell r="AW682" t="str">
            <v>&lt;color=#FFC080&gt;SP Окупаемость&lt;/color&gt;</v>
          </cell>
          <cell r="AX682" t="str">
            <v>&lt;color=#FFC080&gt;SP Payback&lt;/color&gt;</v>
          </cell>
          <cell r="AY682" t="str">
            <v>&lt;color=#FFC080&gt;SP Payback&lt;/color&gt;</v>
          </cell>
          <cell r="AZ682" t="str">
            <v>&lt;color=#FFC080&gt;SP hoàn vốn&lt;/color&gt;</v>
          </cell>
          <cell r="BA682" t="str">
            <v>&lt;color=#FFC080&gt;SP Payback&lt;/color&gt;</v>
          </cell>
          <cell r="BB682" t="str">
            <v>&lt;color=#FFC080&gt;SP الاسترداد&lt;/color&gt;</v>
          </cell>
          <cell r="BC682" t="str">
            <v>&lt;color=#FFC080&gt;SP Акупнасць&lt;/color&gt;</v>
          </cell>
          <cell r="BD682" t="str">
            <v>&lt;color=#FFC080&gt;SP изплащане&lt;/color&gt;</v>
          </cell>
          <cell r="BE682" t="str">
            <v>&lt;color=#FFC080&gt;SP návratnosti&lt;/color&gt;</v>
          </cell>
          <cell r="BF682" t="str">
            <v>&lt;color=#FFC080&gt;SP Payback&lt;/color&gt;</v>
          </cell>
          <cell r="BG682" t="str">
            <v>&lt;color=#FFC080&gt;SP Payback&lt;/color&gt;</v>
          </cell>
          <cell r="BH682" t="str">
            <v>&lt;color=#FFC080&gt;SP Απόσβεση&lt;/color&gt;</v>
          </cell>
          <cell r="BI682" t="str">
            <v>&lt;color=#FFC080&gt;SP Payback&lt;/color&gt;</v>
          </cell>
          <cell r="BJ682" t="str">
            <v>&lt;color=#FFC080&gt;SP Payback&lt;/color&gt;</v>
          </cell>
          <cell r="BK682" t="str">
            <v>&lt;color=#FFC080&gt;SP Payback&lt;/color&gt;</v>
          </cell>
          <cell r="BL682" t="str">
            <v>&lt;color=#FFC080&gt;SP okres zwrotu&lt;/color&gt;</v>
          </cell>
          <cell r="BM682" t="str">
            <v>&lt;color=#FFC080&gt;SP Amortizare&lt;/color&gt;</v>
          </cell>
          <cell r="BN682" t="str">
            <v>&lt;color=#FFC080&gt;SP návratnosti&lt;/color&gt;</v>
          </cell>
          <cell r="BO682" t="str">
            <v>&lt;color=#FFC080&gt;SP Payback&lt;/color&gt;</v>
          </cell>
          <cell r="BP682" t="str">
            <v>&lt;color=#FFC080&gt;SP geri ödeme&lt;/color&gt;</v>
          </cell>
          <cell r="BQ682" t="str">
            <v>&lt;color=#FFC080&gt;SP Окупність&lt;/color&gt;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22</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29</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26</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33</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&lt;[SP 페이백]&gt;</v>
          </cell>
          <cell r="HZ682" t="str">
            <v>&lt;㉿[SP 페이백]㉿&gt;</v>
          </cell>
          <cell r="IA682" t="str">
            <v>&lt;㉿[SP 페이백]㉿&gt;</v>
          </cell>
          <cell r="IB682" t="str">
            <v>&lt;[SP Payback]&gt;</v>
          </cell>
          <cell r="IC682" t="str">
            <v>&lt;[SP Payback]&gt;</v>
          </cell>
          <cell r="ID682" t="str">
            <v>&lt;[SP Payback]&gt;</v>
          </cell>
          <cell r="IE682" t="str">
            <v>&lt;[SP Payback]&gt;</v>
          </cell>
          <cell r="IF682" t="str">
            <v>&lt;[SP Payback]&gt;</v>
          </cell>
          <cell r="IG682" t="str">
            <v>&lt;[SP Payback]&gt;</v>
          </cell>
          <cell r="IH682" t="str">
            <v>&lt;[SP Payback]&gt;</v>
          </cell>
          <cell r="II682" t="str">
            <v>&lt;[SP Payback]&gt;</v>
          </cell>
          <cell r="IJ682" t="str">
            <v>&lt;[SP Payback]&gt;</v>
          </cell>
          <cell r="IK682" t="str">
            <v>&lt;[SP Payback]&gt;</v>
          </cell>
          <cell r="IL682" t="str">
            <v>&lt;[SP Payback]&gt;</v>
          </cell>
          <cell r="IM682" t="str">
            <v>&lt;[SP Payback]&gt;</v>
          </cell>
          <cell r="IN682" t="str">
            <v>&lt;[SP Payback]&gt;</v>
          </cell>
          <cell r="IO682" t="str">
            <v>&lt;[SP Payback]&gt;</v>
          </cell>
          <cell r="IP682" t="str">
            <v>&lt;[SP Payback]&gt;</v>
          </cell>
          <cell r="IQ682" t="str">
            <v>&lt;[SP Payback]&gt;</v>
          </cell>
          <cell r="IR682" t="str">
            <v>&lt;[SP Payback]&gt;</v>
          </cell>
          <cell r="IS682" t="str">
            <v>&lt;[SP Payback]&gt;</v>
          </cell>
          <cell r="IT682" t="str">
            <v>&lt;[SP Payback]&gt;</v>
          </cell>
          <cell r="IU682" t="str">
            <v>&lt;[SP Payback]&gt;</v>
          </cell>
          <cell r="IV682" t="str">
            <v>&lt;[SP Payback]&gt;</v>
          </cell>
          <cell r="IW682" t="str">
            <v>&lt;[SP Payback]&gt;</v>
          </cell>
          <cell r="IX682" t="str">
            <v>&lt;[SP Payback]&gt;</v>
          </cell>
          <cell r="IY682" t="str">
            <v>&lt;[SP Payback]&gt;</v>
          </cell>
          <cell r="IZ682" t="str">
            <v>&lt;[SP Payback]&gt;</v>
          </cell>
          <cell r="JB682" t="str">
            <v>&lt;[SPペイバック]&gt;</v>
          </cell>
          <cell r="JC682" t="str">
            <v>&lt;㉿[SP薪酬返回]㉿&gt;</v>
          </cell>
          <cell r="JD682" t="str">
            <v>&lt;㉿[SP薪酬返回]㉿&gt;</v>
          </cell>
          <cell r="JE682" t="str">
            <v>&lt;[SP Payback]&gt;</v>
          </cell>
          <cell r="JF682" t="str">
            <v>&lt;[SP Payback]&gt;</v>
          </cell>
          <cell r="JG682" t="str">
            <v>&lt;[SP Payback]&gt;</v>
          </cell>
          <cell r="JH682" t="str">
            <v>&lt;[SP Payback]&gt;</v>
          </cell>
          <cell r="JI682" t="str">
            <v>&lt;[SP Окупаемость]&gt;</v>
          </cell>
          <cell r="JJ682" t="str">
            <v>&lt;[SP Payback]&gt;</v>
          </cell>
          <cell r="JK682" t="str">
            <v>&lt;[SP Payback]&gt;</v>
          </cell>
          <cell r="JL682" t="str">
            <v>&lt;[SP hoàn vốn]&gt;</v>
          </cell>
          <cell r="JM682" t="str">
            <v>&lt;[SP Payback]&gt;</v>
          </cell>
          <cell r="JN682" t="str">
            <v>&lt;[SP الاسترداد]&gt;</v>
          </cell>
          <cell r="JO682" t="str">
            <v>&lt;[SP Акупнасць]&gt;</v>
          </cell>
          <cell r="JP682" t="str">
            <v>&lt;[SP изплащане]&gt;</v>
          </cell>
          <cell r="JQ682" t="str">
            <v>&lt;[SP návratnosti]&gt;</v>
          </cell>
          <cell r="JR682" t="str">
            <v>&lt;[SP Payback]&gt;</v>
          </cell>
          <cell r="JS682" t="str">
            <v>&lt;[SP Payback]&gt;</v>
          </cell>
          <cell r="JT682" t="str">
            <v>&lt;[SP Απόσβεση]&gt;</v>
          </cell>
          <cell r="JU682" t="str">
            <v>&lt;[SP Payback]&gt;</v>
          </cell>
          <cell r="JV682" t="str">
            <v>&lt;[SP Payback]&gt;</v>
          </cell>
          <cell r="JW682" t="str">
            <v>&lt;[SP Payback]&gt;</v>
          </cell>
          <cell r="JX682" t="str">
            <v>&lt;[SP okres zwrotu]&gt;</v>
          </cell>
          <cell r="JY682" t="str">
            <v>&lt;[SP Amortizare]&gt;</v>
          </cell>
          <cell r="JZ682" t="str">
            <v>&lt;[SP návratnosti]&gt;</v>
          </cell>
          <cell r="KA682" t="str">
            <v>&lt;[SP Payback]&gt;</v>
          </cell>
          <cell r="KB682" t="str">
            <v>&lt;[SP geri ödeme]&gt;</v>
          </cell>
          <cell r="KC682" t="str">
            <v>&lt;[SP Окупність]&gt;</v>
          </cell>
        </row>
        <row r="683">
          <cell r="A683" t="str">
            <v>LevelPackUIName_ArcFormAkai</v>
          </cell>
          <cell r="B683">
            <v>1</v>
          </cell>
          <cell r="C683" t="str">
            <v>&lt;color=#FFC080&gt;빈틈 없는 속사&lt;/color&gt;</v>
          </cell>
          <cell r="D683" t="str">
            <v>&lt;Color = # FFC080&gt; seamless snapshot &lt;/ color&gt;</v>
          </cell>
          <cell r="E683" t="str">
            <v>&lt;color=#FFC080&gt;Rapid Fire without Gaps&lt;/color&gt;</v>
          </cell>
          <cell r="F683" t="str">
            <v/>
          </cell>
          <cell r="H683" t="str">
            <v>&lt;color=#FFC080&gt;Rapid Fire without Gaps&lt;/color&gt;</v>
          </cell>
          <cell r="J683">
            <v>1</v>
          </cell>
          <cell r="L683">
            <v>0</v>
          </cell>
          <cell r="AP683" t="str">
            <v>&lt;color=#FFC080&gt;隙のない速射&lt;/color&gt;</v>
          </cell>
          <cell r="AQ683" t="str">
            <v>&lt;color=#FFC080&gt;精明速射&lt;/color&gt;</v>
          </cell>
          <cell r="AR683" t="str">
            <v>&lt;color=#FFC080&gt;精明速射&lt;/color&gt;</v>
          </cell>
          <cell r="AS683" t="str">
            <v>&lt;color=#FFC080&gt;Rapid Fire sans lacunes&lt;/color&gt;</v>
          </cell>
          <cell r="AT683" t="str">
            <v>&lt;color=#FFC080&gt;Rapid Fire ohne Lücken&lt;/color&gt;</v>
          </cell>
          <cell r="AU683" t="str">
            <v>&lt;color=#FFC080&gt;Rapid Fire tanpa Kesenjangan&lt;/color&gt;</v>
          </cell>
          <cell r="AV683" t="str">
            <v>&lt;color=#FFC080&gt;Rapid Fire senza lacune&lt;/color&gt;</v>
          </cell>
          <cell r="AW683" t="str">
            <v>&lt;color=#FFC080&gt;Rapid Fire без зазоров&lt;/color&gt;</v>
          </cell>
          <cell r="AX683" t="str">
            <v>&lt;color=#FFC080&gt;Fuego rápido y sin lagunas&lt;/color&gt;</v>
          </cell>
          <cell r="AY683" t="str">
            <v>&lt;color=#FFC080&gt;Rapid Fire ไม่มีช่องว่าง&lt;/color&gt;</v>
          </cell>
          <cell r="AZ683" t="str">
            <v>&lt;color=#FFC080&gt;Rapid Fire mà không thiếu sót&lt;/color&gt;</v>
          </cell>
          <cell r="BA683" t="str">
            <v>&lt;color=#FFC080&gt;Rapid Fire sem Lacunas&lt;/color&gt;</v>
          </cell>
          <cell r="BB683" t="str">
            <v>&lt;color=#FFC080&gt;سريع لاطلاق النار دون ثغرات&lt;/color&gt;</v>
          </cell>
          <cell r="BC683" t="str">
            <v>&lt;color=#FFC080&gt;Rapid Fire без зазораў&lt;/color&gt;</v>
          </cell>
          <cell r="BD683" t="str">
            <v>&lt;color=#FFC080&gt;Rapid Fire без пропуски&lt;/color&gt;</v>
          </cell>
          <cell r="BE683" t="str">
            <v>&lt;color=#FFC080&gt;Prudký požár bez mezer&lt;/color&gt;</v>
          </cell>
          <cell r="BF683" t="str">
            <v>&lt;color=#FFC080&gt;Rapid Fire zonder Gaps&lt;/color&gt;</v>
          </cell>
          <cell r="BG683" t="str">
            <v>&lt;color=#FFC080&gt;Rapid Fire aukottomasti&lt;/color&gt;</v>
          </cell>
          <cell r="BH683" t="str">
            <v>&lt;color=#FFC080&gt;Rapid Fire χωρίς κενά&lt;/color&gt;</v>
          </cell>
          <cell r="BI683" t="str">
            <v>&lt;color=#FFC080&gt;ראפיד אש ללא פערים&lt;/color&gt;</v>
          </cell>
          <cell r="BJ683" t="str">
            <v>&lt;color=#FFC080&gt;Rapid Fire hézagmentesen&lt;/color&gt;</v>
          </cell>
          <cell r="BK683" t="str">
            <v>&lt;color=#FFC080&gt;Rapid Fire tanpa Gaps&lt;/color&gt;</v>
          </cell>
          <cell r="BL683" t="str">
            <v>&lt;color=#FFC080&gt;Rapid Fire bez przerw&lt;/color&gt;</v>
          </cell>
          <cell r="BM683" t="str">
            <v>&lt;color=#FFC080&gt;Rapid Fire fără Lacunele&lt;/color&gt;</v>
          </cell>
          <cell r="BN683" t="str">
            <v>&lt;color=#FFC080&gt;Prudký požiar bez medzier&lt;/color&gt;</v>
          </cell>
          <cell r="BO683" t="str">
            <v>&lt;color=#FFC080&gt;Rapid Fire utan Gaps&lt;/color&gt;</v>
          </cell>
          <cell r="BP683" t="str">
            <v>&lt;color=#FFC080&gt;Boşluklar olmadan hızlı yangın&lt;/color&gt;</v>
          </cell>
          <cell r="BQ683" t="str">
            <v>&lt;color=#FFC080&gt;Rapid Fire без зазорів&lt;/color&gt;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24</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39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46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&lt;[빈틈 없는 속사]&gt;</v>
          </cell>
          <cell r="HZ683" t="str">
            <v>&lt;㉿[빈틈 없는 속사]㉿&gt;</v>
          </cell>
          <cell r="IA683" t="str">
            <v>&lt;㉿[빈틈 없는 속사]㉿&gt;</v>
          </cell>
          <cell r="IB683" t="str">
            <v>&lt;[Rapid Fire without Gaps]&gt;</v>
          </cell>
          <cell r="IC683" t="str">
            <v>&lt;[Rapid Fire without Gaps]&gt;</v>
          </cell>
          <cell r="ID683" t="str">
            <v>&lt;[Rapid Fire without Gaps]&gt;</v>
          </cell>
          <cell r="IE683" t="str">
            <v>&lt;[Rapid Fire without Gaps]&gt;</v>
          </cell>
          <cell r="IF683" t="str">
            <v>&lt;[Rapid Fire without Gaps]&gt;</v>
          </cell>
          <cell r="IG683" t="str">
            <v>&lt;[Rapid Fire without Gaps]&gt;</v>
          </cell>
          <cell r="IH683" t="str">
            <v>&lt;[Rapid Fire without Gaps]&gt;</v>
          </cell>
          <cell r="II683" t="str">
            <v>&lt;[Rapid Fire without Gaps]&gt;</v>
          </cell>
          <cell r="IJ683" t="str">
            <v>&lt;[Rapid Fire without Gaps]&gt;</v>
          </cell>
          <cell r="IK683" t="str">
            <v>&lt;[Rapid Fire without Gaps]&gt;</v>
          </cell>
          <cell r="IL683" t="str">
            <v>&lt;[Rapid Fire without Gaps]&gt;</v>
          </cell>
          <cell r="IM683" t="str">
            <v>&lt;[Rapid Fire without Gaps]&gt;</v>
          </cell>
          <cell r="IN683" t="str">
            <v>&lt;[Rapid Fire without Gaps]&gt;</v>
          </cell>
          <cell r="IO683" t="str">
            <v>&lt;[Rapid Fire without Gaps]&gt;</v>
          </cell>
          <cell r="IP683" t="str">
            <v>&lt;[Rapid Fire without Gaps]&gt;</v>
          </cell>
          <cell r="IQ683" t="str">
            <v>&lt;[Rapid Fire without Gaps]&gt;</v>
          </cell>
          <cell r="IR683" t="str">
            <v>&lt;[Rapid Fire without Gaps]&gt;</v>
          </cell>
          <cell r="IS683" t="str">
            <v>&lt;[Rapid Fire without Gaps]&gt;</v>
          </cell>
          <cell r="IT683" t="str">
            <v>&lt;[Rapid Fire without Gaps]&gt;</v>
          </cell>
          <cell r="IU683" t="str">
            <v>&lt;[Rapid Fire without Gaps]&gt;</v>
          </cell>
          <cell r="IV683" t="str">
            <v>&lt;[Rapid Fire without Gaps]&gt;</v>
          </cell>
          <cell r="IW683" t="str">
            <v>&lt;[Rapid Fire without Gaps]&gt;</v>
          </cell>
          <cell r="IX683" t="str">
            <v>&lt;[Rapid Fire without Gaps]&gt;</v>
          </cell>
          <cell r="IY683" t="str">
            <v>&lt;[Rapid Fire without Gaps]&gt;</v>
          </cell>
          <cell r="IZ683" t="str">
            <v>&lt;[Rapid Fire without Gaps]&gt;</v>
          </cell>
          <cell r="JB683" t="str">
            <v>&lt;[隙のない速射]&gt;</v>
          </cell>
          <cell r="JC683" t="str">
            <v>&lt;㉿[精明速射]㉿&gt;</v>
          </cell>
          <cell r="JD683" t="str">
            <v>&lt;㉿[精明速射]㉿&gt;</v>
          </cell>
          <cell r="JE683" t="str">
            <v>&lt;[Rapid Fire sans lacunes]&gt;</v>
          </cell>
          <cell r="JF683" t="str">
            <v>&lt;[Rapid Fire ohne Lücken]&gt;</v>
          </cell>
          <cell r="JG683" t="str">
            <v>&lt;[Rapid Fire tanpa Kesenjangan]&gt;</v>
          </cell>
          <cell r="JH683" t="str">
            <v>&lt;[Rapid Fire senza lacune]&gt;</v>
          </cell>
          <cell r="JI683" t="str">
            <v>&lt;[Rapid Fire без зазоров]&gt;</v>
          </cell>
          <cell r="JJ683" t="str">
            <v>&lt;[Fuego rápido y sin lagunas]&gt;</v>
          </cell>
          <cell r="JK683" t="str">
            <v>&lt;[Rapid Fire ไม่มีช่องว่าง]&gt;</v>
          </cell>
          <cell r="JL683" t="str">
            <v>&lt;[Rapid Fire mà không thiếu sót]&gt;</v>
          </cell>
          <cell r="JM683" t="str">
            <v>&lt;[Rapid Fire sem Lacunas]&gt;</v>
          </cell>
          <cell r="JN683" t="str">
            <v>&lt;[سريع لاطلاق النار دون ثغرات]&gt;</v>
          </cell>
          <cell r="JO683" t="str">
            <v>&lt;[Rapid Fire без зазораў]&gt;</v>
          </cell>
          <cell r="JP683" t="str">
            <v>&lt;[Rapid Fire без пропуски]&gt;</v>
          </cell>
          <cell r="JQ683" t="str">
            <v>&lt;[Prudký požár bez mezer]&gt;</v>
          </cell>
          <cell r="JR683" t="str">
            <v>&lt;[Rapid Fire zonder Gaps]&gt;</v>
          </cell>
          <cell r="JS683" t="str">
            <v>&lt;[Rapid Fire aukottomasti]&gt;</v>
          </cell>
          <cell r="JT683" t="str">
            <v>&lt;[Rapid Fire χωρίς κενά]&gt;</v>
          </cell>
          <cell r="JU683" t="str">
            <v>&lt;[ראפיד אש ללא פערים]&gt;</v>
          </cell>
          <cell r="JV683" t="str">
            <v>&lt;[Rapid Fire hézagmentesen]&gt;</v>
          </cell>
          <cell r="JW683" t="str">
            <v>&lt;[Rapid Fire tanpa Gaps]&gt;</v>
          </cell>
          <cell r="JX683" t="str">
            <v>&lt;[Rapid Fire bez przerw]&gt;</v>
          </cell>
          <cell r="JY683" t="str">
            <v>&lt;[Rapid Fire fără Lacunele]&gt;</v>
          </cell>
          <cell r="JZ683" t="str">
            <v>&lt;[Prudký požiar bez medzier]&gt;</v>
          </cell>
          <cell r="KA683" t="str">
            <v>&lt;[Rapid Fire utan Gaps]&gt;</v>
          </cell>
          <cell r="KB683" t="str">
            <v>&lt;[Boşluklar olmadan hızlı yangın]&gt;</v>
          </cell>
          <cell r="KC683" t="str">
            <v>&lt;[Rapid Fire без зазорів]&gt;</v>
          </cell>
        </row>
        <row r="684">
          <cell r="A684" t="str">
            <v>LevelPackUIName_AddGeneratorCreateCountGirlArcher</v>
          </cell>
          <cell r="B684">
            <v>1</v>
          </cell>
          <cell r="C684" t="str">
            <v>&lt;color=#FFC080&gt;만들어진 천재의 화살 사랑&lt;/color&gt;</v>
          </cell>
          <cell r="D684" t="str">
            <v>&lt;Color = # FFC080&gt; long ear family Biggie &lt;/ color&gt;</v>
          </cell>
          <cell r="E684" t="str">
            <v>&lt;color=#FFC080&gt;Love for Arrows of Created Genius&lt;/color&gt;</v>
          </cell>
          <cell r="F684" t="str">
            <v/>
          </cell>
          <cell r="H684" t="str">
            <v>&lt;color=#FFC080&gt;Love for Arrows of Created Genius&lt;/color&gt;</v>
          </cell>
          <cell r="J684">
            <v>1</v>
          </cell>
          <cell r="L684">
            <v>0</v>
          </cell>
          <cell r="AP684" t="str">
            <v>&lt;color=#FFC080&gt;作られた天才の矢愛&lt;/color&gt;</v>
          </cell>
          <cell r="AQ684" t="str">
            <v>&lt;color=#FFC080&gt;爱，使天才箭头&lt;/color&gt;</v>
          </cell>
          <cell r="AR684" t="str">
            <v>&lt;color=#FFC080&gt;愛，使天才箭頭&lt;/color&gt;</v>
          </cell>
          <cell r="AS684" t="str">
            <v>&lt;color=#FFC080&gt;L'amour pour les flèches de Genius Créé&lt;/color&gt;</v>
          </cell>
          <cell r="AT684" t="str">
            <v>&lt;color=#FFC080&gt;Love für Pfeile von Erstellt Genius&lt;/color&gt;</v>
          </cell>
          <cell r="AU684" t="str">
            <v>&lt;color=#FFC080&gt;Cinta untuk Arrows dari Genius Dibuat&lt;/color&gt;</v>
          </cell>
          <cell r="AV684" t="str">
            <v>&lt;color=#FFC080&gt;Amore per le frecce di Genius Creato&lt;/color&gt;</v>
          </cell>
          <cell r="AW684" t="str">
            <v>&lt;color=#FFC080&gt;Любовь Стрелы Created Genius&lt;/color&gt;</v>
          </cell>
          <cell r="AX684" t="str">
            <v>&lt;color=#FFC080&gt;Amor por flechas de Creado Genius&lt;/color&gt;</v>
          </cell>
          <cell r="AY684" t="str">
            <v>&lt;color=#FFC080&gt;ความรักสำหรับลูกศรของ Genius สร้าง&lt;/color&gt;</v>
          </cell>
          <cell r="AZ684" t="str">
            <v>&lt;color=#FFC080&gt;Tình yêu cho mũi tên của Genius Created&lt;/color&gt;</v>
          </cell>
          <cell r="BA684" t="str">
            <v>&lt;color=#FFC080&gt;Love para Arrows de Criado Genius&lt;/color&gt;</v>
          </cell>
          <cell r="BB684" t="str">
            <v>&lt;color=#FFC080&gt;الحب لسهام عبقرية مكون&lt;/color&gt;</v>
          </cell>
          <cell r="BC684" t="str">
            <v>&lt;color=#FFC080&gt;Каханне Стрэлы Created Genius&lt;/color&gt;</v>
          </cell>
          <cell r="BD684" t="str">
            <v>&lt;color=#FFC080&gt;Любовта на стрелките на Създаден Genius&lt;/color&gt;</v>
          </cell>
          <cell r="BE684" t="str">
            <v>&lt;color=#FFC080&gt;Láska k Arrows vytvořených Genius&lt;/color&gt;</v>
          </cell>
          <cell r="BF684" t="str">
            <v>&lt;color=#FFC080&gt;Liefde voor Arrows van Gemaakt Genius&lt;/color&gt;</v>
          </cell>
          <cell r="BG684" t="str">
            <v>&lt;color=#FFC080&gt;Love for nuolet Kirjoittaja Genius&lt;/color&gt;</v>
          </cell>
          <cell r="BH684" t="str">
            <v>&lt;color=#FFC080&gt;Η αγάπη για τα βέλη του Δημιουργήθηκε Genius&lt;/color&gt;</v>
          </cell>
          <cell r="BI684" t="str">
            <v>&lt;color=#FFC080&gt;Love עבור חצים של Genius נוצר&lt;/color&gt;</v>
          </cell>
          <cell r="BJ684" t="str">
            <v>&lt;color=#FFC080&gt;Love for nyilai Alkotó Genius&lt;/color&gt;</v>
          </cell>
          <cell r="BK684" t="str">
            <v>&lt;color=#FFC080&gt;Love untuk Arrows Genius Dibuat&lt;/color&gt;</v>
          </cell>
          <cell r="BL684" t="str">
            <v>&lt;color=#FFC080&gt;Love for Strzałki utworzonych Genius&lt;/color&gt;</v>
          </cell>
          <cell r="BM684" t="str">
            <v>&lt;color=#FFC080&gt;Dragoste pentru săgețile Genius Creat&lt;/color&gt;</v>
          </cell>
          <cell r="BN684" t="str">
            <v>&lt;color=#FFC080&gt;Láska k Arrows vytvorených Genius&lt;/color&gt;</v>
          </cell>
          <cell r="BO684" t="str">
            <v>&lt;color=#FFC080&gt;Kärlek för pilar av allt Genius&lt;/color&gt;</v>
          </cell>
          <cell r="BP684" t="str">
            <v>&lt;color=#FFC080&gt;Düzenlendi Genius Arrows Aşk&lt;/color&gt;</v>
          </cell>
          <cell r="BQ684" t="str">
            <v>&lt;color=#FFC080&gt;Любов Стріли Created Genius&lt;/color&gt;</v>
          </cell>
          <cell r="BS684">
            <v>1</v>
          </cell>
          <cell r="BT684">
            <v>0</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51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30</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15</v>
          </cell>
          <cell r="EB684">
            <v>37</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0</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51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49</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15</v>
          </cell>
          <cell r="HE684">
            <v>56</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&lt;[만들어진 천재의 화살 사랑]&gt;</v>
          </cell>
          <cell r="HZ684" t="str">
            <v>&lt;㉿[만들어진 천재의 화살 사랑]㉿&gt;</v>
          </cell>
          <cell r="IA684" t="str">
            <v>&lt;㉿[만들어진 천재의 화살 사랑]㉿&gt;</v>
          </cell>
          <cell r="IB684" t="str">
            <v>&lt;[Love for Arrows of Created Genius]&gt;</v>
          </cell>
          <cell r="IC684" t="str">
            <v>&lt;[Love for Arrows of Created Genius]&gt;</v>
          </cell>
          <cell r="ID684" t="str">
            <v>&lt;[Love for Arrows of Created Genius]&gt;</v>
          </cell>
          <cell r="IE684" t="str">
            <v>&lt;[Love for Arrows of Created Genius]&gt;</v>
          </cell>
          <cell r="IF684" t="str">
            <v>&lt;[Love for Arrows of Created Genius]&gt;</v>
          </cell>
          <cell r="IG684" t="str">
            <v>&lt;[Love for Arrows of Created Genius]&gt;</v>
          </cell>
          <cell r="IH684" t="str">
            <v>&lt;[Love for Arrows of Created Genius]&gt;</v>
          </cell>
          <cell r="II684" t="str">
            <v>&lt;[Love for Arrows of Created Genius]&gt;</v>
          </cell>
          <cell r="IJ684" t="str">
            <v>&lt;[Love for Arrows of Created Genius]&gt;</v>
          </cell>
          <cell r="IK684" t="str">
            <v>&lt;[Love for Arrows of Created Genius]&gt;</v>
          </cell>
          <cell r="IL684" t="str">
            <v>&lt;[Love for Arrows of Created Genius]&gt;</v>
          </cell>
          <cell r="IM684" t="str">
            <v>&lt;[Love for Arrows of Created Genius]&gt;</v>
          </cell>
          <cell r="IN684" t="str">
            <v>&lt;[Love for Arrows of Created Genius]&gt;</v>
          </cell>
          <cell r="IO684" t="str">
            <v>&lt;[Love for Arrows of Created Genius]&gt;</v>
          </cell>
          <cell r="IP684" t="str">
            <v>&lt;[Love for Arrows of Created Genius]&gt;</v>
          </cell>
          <cell r="IQ684" t="str">
            <v>&lt;[Love for Arrows of Created Genius]&gt;</v>
          </cell>
          <cell r="IR684" t="str">
            <v>&lt;[Love for Arrows of Created Genius]&gt;</v>
          </cell>
          <cell r="IS684" t="str">
            <v>&lt;[Love for Arrows of Created Genius]&gt;</v>
          </cell>
          <cell r="IT684" t="str">
            <v>&lt;[Love for Arrows of Created Genius]&gt;</v>
          </cell>
          <cell r="IU684" t="str">
            <v>&lt;[Love for Arrows of Created Genius]&gt;</v>
          </cell>
          <cell r="IV684" t="str">
            <v>&lt;[Love for Arrows of Created Genius]&gt;</v>
          </cell>
          <cell r="IW684" t="str">
            <v>&lt;[Love for Arrows of Created Genius]&gt;</v>
          </cell>
          <cell r="IX684" t="str">
            <v>&lt;[Love for Arrows of Created Genius]&gt;</v>
          </cell>
          <cell r="IY684" t="str">
            <v>&lt;[Love for Arrows of Created Genius]&gt;</v>
          </cell>
          <cell r="IZ684" t="str">
            <v>&lt;[Love for Arrows of Created Genius]&gt;</v>
          </cell>
          <cell r="JB684" t="str">
            <v>&lt;[作られた天才の矢愛]&gt;</v>
          </cell>
          <cell r="JC684" t="str">
            <v>&lt;㉿[爱，使天才箭头]㉿&gt;</v>
          </cell>
          <cell r="JD684" t="str">
            <v>&lt;㉿[愛，使天才箭頭]㉿&gt;</v>
          </cell>
          <cell r="JE684" t="str">
            <v>&lt;[L'amour pour les flèches de Genius Créé]&gt;</v>
          </cell>
          <cell r="JF684" t="str">
            <v>&lt;[Love für Pfeile von Erstellt Genius]&gt;</v>
          </cell>
          <cell r="JG684" t="str">
            <v>&lt;[Cinta untuk Arrows dari Genius Dibuat]&gt;</v>
          </cell>
          <cell r="JH684" t="str">
            <v>&lt;[Amore per le frecce di Genius Creato]&gt;</v>
          </cell>
          <cell r="JI684" t="str">
            <v>&lt;[Любовь Стрелы Created Genius]&gt;</v>
          </cell>
          <cell r="JJ684" t="str">
            <v>&lt;[Amor por flechas de Creado Genius]&gt;</v>
          </cell>
          <cell r="JK684" t="str">
            <v>&lt;[ความรักสำหรับลูกศรของ Genius สร้าง]&gt;</v>
          </cell>
          <cell r="JL684" t="str">
            <v>&lt;[Tình yêu cho mũi tên của Genius Created]&gt;</v>
          </cell>
          <cell r="JM684" t="str">
            <v>&lt;[Love para Arrows de Criado Genius]&gt;</v>
          </cell>
          <cell r="JN684" t="str">
            <v>&lt;[الحب لسهام عبقرية مكون]&gt;</v>
          </cell>
          <cell r="JO684" t="str">
            <v>&lt;[Каханне Стрэлы Created Genius]&gt;</v>
          </cell>
          <cell r="JP684" t="str">
            <v>&lt;[Любовта на стрелките на Създаден Genius]&gt;</v>
          </cell>
          <cell r="JQ684" t="str">
            <v>&lt;[Láska k Arrows vytvořených Genius]&gt;</v>
          </cell>
          <cell r="JR684" t="str">
            <v>&lt;[Liefde voor Arrows van Gemaakt Genius]&gt;</v>
          </cell>
          <cell r="JS684" t="str">
            <v>&lt;[Love for nuolet Kirjoittaja Genius]&gt;</v>
          </cell>
          <cell r="JT684" t="str">
            <v>&lt;[Η αγάπη για τα βέλη του Δημιουργήθηκε Genius]&gt;</v>
          </cell>
          <cell r="JU684" t="str">
            <v>&lt;[Love עבור חצים של Genius נוצר]&gt;</v>
          </cell>
          <cell r="JV684" t="str">
            <v>&lt;[Love for nyilai Alkotó Genius]&gt;</v>
          </cell>
          <cell r="JW684" t="str">
            <v>&lt;[Love untuk Arrows Genius Dibuat]&gt;</v>
          </cell>
          <cell r="JX684" t="str">
            <v>&lt;[Love for Strzałki utworzonych Genius]&gt;</v>
          </cell>
          <cell r="JY684" t="str">
            <v>&lt;[Dragoste pentru săgețile Genius Creat]&gt;</v>
          </cell>
          <cell r="JZ684" t="str">
            <v>&lt;[Láska k Arrows vytvorených Genius]&gt;</v>
          </cell>
          <cell r="KA684" t="str">
            <v>&lt;[Kärlek för pilar av allt Genius]&gt;</v>
          </cell>
          <cell r="KB684" t="str">
            <v>&lt;[Düzenlendi Genius Arrows Aşk]&gt;</v>
          </cell>
          <cell r="KC684" t="str">
            <v>&lt;[Любов Стріли Created Genius]&gt;</v>
          </cell>
        </row>
        <row r="685">
          <cell r="A685" t="str">
            <v>LevelPackUIName_WallThroughLinhi</v>
          </cell>
          <cell r="B685">
            <v>1</v>
          </cell>
          <cell r="C685" t="str">
            <v>&lt;color=#FFC080&gt;모든 것을 꿰뚫는 힘&lt;/color&gt;</v>
          </cell>
          <cell r="E685" t="str">
            <v>Translating (685)</v>
          </cell>
          <cell r="F685" t="str">
            <v>괄호이상</v>
          </cell>
          <cell r="H685" t="str">
            <v>Translating (685)</v>
          </cell>
          <cell r="L685">
            <v>28</v>
          </cell>
          <cell r="AP685" t="str">
            <v>Translating (685)</v>
          </cell>
          <cell r="AQ685" t="str">
            <v>Translating (685)</v>
          </cell>
          <cell r="AR685" t="str">
            <v>Translating (685)</v>
          </cell>
          <cell r="AS685" t="str">
            <v>Translating (685)</v>
          </cell>
          <cell r="AT685" t="str">
            <v>Translating (685)</v>
          </cell>
          <cell r="AU685" t="str">
            <v>Translating (685)</v>
          </cell>
          <cell r="AV685" t="str">
            <v>Translating (685)</v>
          </cell>
          <cell r="AW685" t="str">
            <v>Translating (685)</v>
          </cell>
          <cell r="AX685" t="str">
            <v>Translating (685)</v>
          </cell>
          <cell r="AY685" t="str">
            <v>Translating (685)</v>
          </cell>
          <cell r="AZ685" t="str">
            <v>Translating (685)</v>
          </cell>
          <cell r="BA685" t="str">
            <v>Translating (685)</v>
          </cell>
          <cell r="BB685" t="str">
            <v>Translating (685)</v>
          </cell>
          <cell r="BC685" t="str">
            <v>Translating (685)</v>
          </cell>
          <cell r="BD685" t="str">
            <v>Translating (685)</v>
          </cell>
          <cell r="BE685" t="str">
            <v>Translating (685)</v>
          </cell>
          <cell r="BF685" t="str">
            <v>Translating (685)</v>
          </cell>
          <cell r="BG685" t="str">
            <v>Translating (685)</v>
          </cell>
          <cell r="BH685" t="str">
            <v>Translating (685)</v>
          </cell>
          <cell r="BI685" t="str">
            <v>Translating (685)</v>
          </cell>
          <cell r="BJ685" t="str">
            <v>Translating (685)</v>
          </cell>
          <cell r="BK685" t="str">
            <v>Translating (685)</v>
          </cell>
          <cell r="BL685" t="str">
            <v>Translating (685)</v>
          </cell>
          <cell r="BM685" t="str">
            <v>Translating (685)</v>
          </cell>
          <cell r="BN685" t="str">
            <v>Translating (685)</v>
          </cell>
          <cell r="BO685" t="str">
            <v>Translating (685)</v>
          </cell>
          <cell r="BP685" t="str">
            <v>Translating (685)</v>
          </cell>
          <cell r="BQ685" t="str">
            <v>Translating (685)</v>
          </cell>
          <cell r="BS685">
            <v>1</v>
          </cell>
          <cell r="BT685">
            <v>0</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51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27</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15</v>
          </cell>
          <cell r="EB685">
            <v>34</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&lt;[모든 것을 꿰뚫는 힘]&gt;</v>
          </cell>
          <cell r="HZ685" t="str">
            <v>&lt;㉿[모든 것을 꿰뚫는 힘]㉿&gt;</v>
          </cell>
          <cell r="IA685" t="str">
            <v>&lt;㉿[모든 것을 꿰뚫는 힘]㉿&gt;</v>
          </cell>
          <cell r="IB685" t="str">
            <v>Translating (685)</v>
          </cell>
          <cell r="IC685" t="str">
            <v>Translating (685)</v>
          </cell>
          <cell r="ID685" t="str">
            <v>Translating (685)</v>
          </cell>
          <cell r="IE685" t="str">
            <v>Translating (685)</v>
          </cell>
          <cell r="IF685" t="str">
            <v>Translating (685)</v>
          </cell>
          <cell r="IG685" t="str">
            <v>Translating (685)</v>
          </cell>
          <cell r="IH685" t="str">
            <v>Translating (685)</v>
          </cell>
          <cell r="II685" t="str">
            <v>Translating (685)</v>
          </cell>
          <cell r="IJ685" t="str">
            <v>Translating (685)</v>
          </cell>
          <cell r="IK685" t="str">
            <v>Translating (685)</v>
          </cell>
          <cell r="IL685" t="str">
            <v>Translating (685)</v>
          </cell>
          <cell r="IM685" t="str">
            <v>Translating (685)</v>
          </cell>
          <cell r="IN685" t="str">
            <v>Translating (685)</v>
          </cell>
          <cell r="IO685" t="str">
            <v>Translating (685)</v>
          </cell>
          <cell r="IP685" t="str">
            <v>Translating (685)</v>
          </cell>
          <cell r="IQ685" t="str">
            <v>Translating (685)</v>
          </cell>
          <cell r="IR685" t="str">
            <v>Translating (685)</v>
          </cell>
          <cell r="IS685" t="str">
            <v>Translating (685)</v>
          </cell>
          <cell r="IT685" t="str">
            <v>Translating (685)</v>
          </cell>
          <cell r="IU685" t="str">
            <v>Translating (685)</v>
          </cell>
          <cell r="IV685" t="str">
            <v>Translating (685)</v>
          </cell>
          <cell r="IW685" t="str">
            <v>Translating (685)</v>
          </cell>
          <cell r="IX685" t="str">
            <v>Translating (685)</v>
          </cell>
          <cell r="IY685" t="str">
            <v>Translating (685)</v>
          </cell>
          <cell r="IZ685" t="str">
            <v>Translating (685)</v>
          </cell>
          <cell r="JB685" t="str">
            <v>Translating (685)</v>
          </cell>
          <cell r="JC685" t="str">
            <v>Translating (685)</v>
          </cell>
          <cell r="JD685" t="str">
            <v>Translating (685)</v>
          </cell>
          <cell r="JE685" t="str">
            <v>Translating (685)</v>
          </cell>
          <cell r="JF685" t="str">
            <v>Translating (685)</v>
          </cell>
          <cell r="JG685" t="str">
            <v>Translating (685)</v>
          </cell>
          <cell r="JH685" t="str">
            <v>Translating (685)</v>
          </cell>
          <cell r="JI685" t="str">
            <v>Translating (685)</v>
          </cell>
          <cell r="JJ685" t="str">
            <v>Translating (685)</v>
          </cell>
          <cell r="JK685" t="str">
            <v>Translating (685)</v>
          </cell>
          <cell r="JL685" t="str">
            <v>Translating (685)</v>
          </cell>
          <cell r="JM685" t="str">
            <v>Translating (685)</v>
          </cell>
          <cell r="JN685" t="str">
            <v>Translating (685)</v>
          </cell>
          <cell r="JO685" t="str">
            <v>Translating (685)</v>
          </cell>
          <cell r="JP685" t="str">
            <v>Translating (685)</v>
          </cell>
          <cell r="JQ685" t="str">
            <v>Translating (685)</v>
          </cell>
          <cell r="JR685" t="str">
            <v>Translating (685)</v>
          </cell>
          <cell r="JS685" t="str">
            <v>Translating (685)</v>
          </cell>
          <cell r="JT685" t="str">
            <v>Translating (685)</v>
          </cell>
          <cell r="JU685" t="str">
            <v>Translating (685)</v>
          </cell>
          <cell r="JV685" t="str">
            <v>Translating (685)</v>
          </cell>
          <cell r="JW685" t="str">
            <v>Translating (685)</v>
          </cell>
          <cell r="JX685" t="str">
            <v>Translating (685)</v>
          </cell>
          <cell r="JY685" t="str">
            <v>Translating (685)</v>
          </cell>
          <cell r="JZ685" t="str">
            <v>Translating (685)</v>
          </cell>
          <cell r="KA685" t="str">
            <v>Translating (685)</v>
          </cell>
          <cell r="KB685" t="str">
            <v>Translating (685)</v>
          </cell>
          <cell r="KC685" t="str">
            <v>Translating (685)</v>
          </cell>
        </row>
        <row r="686">
          <cell r="A686" t="str">
            <v>LevelPackUIName_AtkUpOnFoeMaxHpMeryl</v>
          </cell>
          <cell r="B686">
            <v>1</v>
          </cell>
          <cell r="C686" t="str">
            <v>&lt;color=#FFC080&gt;강자에게 철퇴를!&lt;/color&gt;</v>
          </cell>
          <cell r="E686" t="str">
            <v>Translating (686)</v>
          </cell>
          <cell r="F686" t="str">
            <v>괄호이상</v>
          </cell>
          <cell r="H686" t="str">
            <v>Translating (686)</v>
          </cell>
          <cell r="L686">
            <v>28</v>
          </cell>
          <cell r="AP686" t="str">
            <v>Translating (686)</v>
          </cell>
          <cell r="AQ686" t="str">
            <v>Translating (686)</v>
          </cell>
          <cell r="AR686" t="str">
            <v>Translating (686)</v>
          </cell>
          <cell r="AS686" t="str">
            <v>Translating (686)</v>
          </cell>
          <cell r="AT686" t="str">
            <v>Translating (686)</v>
          </cell>
          <cell r="AU686" t="str">
            <v>Translating (686)</v>
          </cell>
          <cell r="AV686" t="str">
            <v>Translating (686)</v>
          </cell>
          <cell r="AW686" t="str">
            <v>Translating (686)</v>
          </cell>
          <cell r="AX686" t="str">
            <v>Translating (686)</v>
          </cell>
          <cell r="AY686" t="str">
            <v>Translating (686)</v>
          </cell>
          <cell r="AZ686" t="str">
            <v>Translating (686)</v>
          </cell>
          <cell r="BA686" t="str">
            <v>Translating (686)</v>
          </cell>
          <cell r="BB686" t="str">
            <v>Translating (686)</v>
          </cell>
          <cell r="BC686" t="str">
            <v>Translating (686)</v>
          </cell>
          <cell r="BD686" t="str">
            <v>Translating (686)</v>
          </cell>
          <cell r="BE686" t="str">
            <v>Translating (686)</v>
          </cell>
          <cell r="BF686" t="str">
            <v>Translating (686)</v>
          </cell>
          <cell r="BG686" t="str">
            <v>Translating (686)</v>
          </cell>
          <cell r="BH686" t="str">
            <v>Translating (686)</v>
          </cell>
          <cell r="BI686" t="str">
            <v>Translating (686)</v>
          </cell>
          <cell r="BJ686" t="str">
            <v>Translating (686)</v>
          </cell>
          <cell r="BK686" t="str">
            <v>Translating (686)</v>
          </cell>
          <cell r="BL686" t="str">
            <v>Translating (686)</v>
          </cell>
          <cell r="BM686" t="str">
            <v>Translating (686)</v>
          </cell>
          <cell r="BN686" t="str">
            <v>Translating (686)</v>
          </cell>
          <cell r="BO686" t="str">
            <v>Translating (686)</v>
          </cell>
          <cell r="BP686" t="str">
            <v>Translating (686)</v>
          </cell>
          <cell r="BQ686" t="str">
            <v>Translating (686)</v>
          </cell>
          <cell r="BS686">
            <v>1</v>
          </cell>
          <cell r="BT686">
            <v>0</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51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25</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15</v>
          </cell>
          <cell r="EB686">
            <v>32</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&lt;[강자에게 철퇴를!]&gt;</v>
          </cell>
          <cell r="HZ686" t="str">
            <v>&lt;㉿[강자에게 철퇴를!]㉿&gt;</v>
          </cell>
          <cell r="IA686" t="str">
            <v>&lt;㉿[강자에게 철퇴를!]㉿&gt;</v>
          </cell>
          <cell r="IB686" t="str">
            <v>Translating (686)</v>
          </cell>
          <cell r="IC686" t="str">
            <v>Translating (686)</v>
          </cell>
          <cell r="ID686" t="str">
            <v>Translating (686)</v>
          </cell>
          <cell r="IE686" t="str">
            <v>Translating (686)</v>
          </cell>
          <cell r="IF686" t="str">
            <v>Translating (686)</v>
          </cell>
          <cell r="IG686" t="str">
            <v>Translating (686)</v>
          </cell>
          <cell r="IH686" t="str">
            <v>Translating (686)</v>
          </cell>
          <cell r="II686" t="str">
            <v>Translating (686)</v>
          </cell>
          <cell r="IJ686" t="str">
            <v>Translating (686)</v>
          </cell>
          <cell r="IK686" t="str">
            <v>Translating (686)</v>
          </cell>
          <cell r="IL686" t="str">
            <v>Translating (686)</v>
          </cell>
          <cell r="IM686" t="str">
            <v>Translating (686)</v>
          </cell>
          <cell r="IN686" t="str">
            <v>Translating (686)</v>
          </cell>
          <cell r="IO686" t="str">
            <v>Translating (686)</v>
          </cell>
          <cell r="IP686" t="str">
            <v>Translating (686)</v>
          </cell>
          <cell r="IQ686" t="str">
            <v>Translating (686)</v>
          </cell>
          <cell r="IR686" t="str">
            <v>Translating (686)</v>
          </cell>
          <cell r="IS686" t="str">
            <v>Translating (686)</v>
          </cell>
          <cell r="IT686" t="str">
            <v>Translating (686)</v>
          </cell>
          <cell r="IU686" t="str">
            <v>Translating (686)</v>
          </cell>
          <cell r="IV686" t="str">
            <v>Translating (686)</v>
          </cell>
          <cell r="IW686" t="str">
            <v>Translating (686)</v>
          </cell>
          <cell r="IX686" t="str">
            <v>Translating (686)</v>
          </cell>
          <cell r="IY686" t="str">
            <v>Translating (686)</v>
          </cell>
          <cell r="IZ686" t="str">
            <v>Translating (686)</v>
          </cell>
          <cell r="JB686" t="str">
            <v>Translating (686)</v>
          </cell>
          <cell r="JC686" t="str">
            <v>Translating (686)</v>
          </cell>
          <cell r="JD686" t="str">
            <v>Translating (686)</v>
          </cell>
          <cell r="JE686" t="str">
            <v>Translating (686)</v>
          </cell>
          <cell r="JF686" t="str">
            <v>Translating (686)</v>
          </cell>
          <cell r="JG686" t="str">
            <v>Translating (686)</v>
          </cell>
          <cell r="JH686" t="str">
            <v>Translating (686)</v>
          </cell>
          <cell r="JI686" t="str">
            <v>Translating (686)</v>
          </cell>
          <cell r="JJ686" t="str">
            <v>Translating (686)</v>
          </cell>
          <cell r="JK686" t="str">
            <v>Translating (686)</v>
          </cell>
          <cell r="JL686" t="str">
            <v>Translating (686)</v>
          </cell>
          <cell r="JM686" t="str">
            <v>Translating (686)</v>
          </cell>
          <cell r="JN686" t="str">
            <v>Translating (686)</v>
          </cell>
          <cell r="JO686" t="str">
            <v>Translating (686)</v>
          </cell>
          <cell r="JP686" t="str">
            <v>Translating (686)</v>
          </cell>
          <cell r="JQ686" t="str">
            <v>Translating (686)</v>
          </cell>
          <cell r="JR686" t="str">
            <v>Translating (686)</v>
          </cell>
          <cell r="JS686" t="str">
            <v>Translating (686)</v>
          </cell>
          <cell r="JT686" t="str">
            <v>Translating (686)</v>
          </cell>
          <cell r="JU686" t="str">
            <v>Translating (686)</v>
          </cell>
          <cell r="JV686" t="str">
            <v>Translating (686)</v>
          </cell>
          <cell r="JW686" t="str">
            <v>Translating (686)</v>
          </cell>
          <cell r="JX686" t="str">
            <v>Translating (686)</v>
          </cell>
          <cell r="JY686" t="str">
            <v>Translating (686)</v>
          </cell>
          <cell r="JZ686" t="str">
            <v>Translating (686)</v>
          </cell>
          <cell r="KA686" t="str">
            <v>Translating (686)</v>
          </cell>
          <cell r="KB686" t="str">
            <v>Translating (686)</v>
          </cell>
          <cell r="KC686" t="str">
            <v>Translating (686)</v>
          </cell>
        </row>
        <row r="687">
          <cell r="A687" t="str">
            <v>LevelPackUIDesc_Atk</v>
          </cell>
          <cell r="B687">
            <v>1</v>
          </cell>
          <cell r="C687" t="str">
            <v>공격력이 증가합니다</v>
          </cell>
          <cell r="D687" t="str">
            <v>The damage has increased</v>
          </cell>
          <cell r="E687" t="str">
            <v>Increases Attack</v>
          </cell>
          <cell r="F687" t="str">
            <v/>
          </cell>
          <cell r="H687" t="str">
            <v>Increases Attack</v>
          </cell>
          <cell r="J687">
            <v>1</v>
          </cell>
          <cell r="L687">
            <v>0</v>
          </cell>
          <cell r="AP687" t="str">
            <v>攻撃力が増加します</v>
          </cell>
          <cell r="AQ687" t="str">
            <v>所造成的伤害增加</v>
          </cell>
          <cell r="AR687" t="str">
            <v>所造成的傷害增加</v>
          </cell>
          <cell r="AS687" t="str">
            <v>augmente Attaque</v>
          </cell>
          <cell r="AT687" t="str">
            <v>erhöht den Angriff</v>
          </cell>
          <cell r="AU687" t="str">
            <v>meningkatkan Serangan</v>
          </cell>
          <cell r="AV687" t="str">
            <v>aumenta Attacco</v>
          </cell>
          <cell r="AW687" t="str">
            <v>Увеличивает Атаку</v>
          </cell>
          <cell r="AX687" t="str">
            <v>Ataque aumenta</v>
          </cell>
          <cell r="AY687" t="str">
            <v>เพิ่มการโจมตี</v>
          </cell>
          <cell r="AZ687" t="str">
            <v>tăng tấn công</v>
          </cell>
          <cell r="BA687" t="str">
            <v>aumenta o ataque</v>
          </cell>
          <cell r="BB687" t="str">
            <v>يزيد هجوم</v>
          </cell>
          <cell r="BC687" t="str">
            <v>павялічвае Атаку</v>
          </cell>
          <cell r="BD687" t="str">
            <v>Увеличава атака</v>
          </cell>
          <cell r="BE687" t="str">
            <v>zvyšuje útok</v>
          </cell>
          <cell r="BF687" t="str">
            <v>verhoogt Attack</v>
          </cell>
          <cell r="BG687" t="str">
            <v>Korotukset hyökkäys</v>
          </cell>
          <cell r="BH687" t="str">
            <v>αυξάνει την επίθεση</v>
          </cell>
          <cell r="BI687" t="str">
            <v>מגביר התקפה</v>
          </cell>
          <cell r="BJ687" t="str">
            <v>növeli Attack</v>
          </cell>
          <cell r="BK687" t="str">
            <v>meningkatkan Attack</v>
          </cell>
          <cell r="BL687" t="str">
            <v>zwiększa atak</v>
          </cell>
          <cell r="BM687" t="str">
            <v>Crește atac</v>
          </cell>
          <cell r="BN687" t="str">
            <v>zvyšuje útok</v>
          </cell>
          <cell r="BO687" t="str">
            <v>ökar Attack</v>
          </cell>
          <cell r="BP687" t="str">
            <v>Saldırı artırır</v>
          </cell>
          <cell r="BQ687" t="str">
            <v>збільшує Атаку</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공격력이 증가합니다</v>
          </cell>
          <cell r="HZ687" t="str">
            <v>공격력이 증가합니다</v>
          </cell>
          <cell r="IA687" t="str">
            <v>공격력이 증가합니다</v>
          </cell>
          <cell r="IB687" t="str">
            <v>Increases Attack</v>
          </cell>
          <cell r="IC687" t="str">
            <v>Increases Attack</v>
          </cell>
          <cell r="ID687" t="str">
            <v>Increases Attack</v>
          </cell>
          <cell r="IE687" t="str">
            <v>Increases Attack</v>
          </cell>
          <cell r="IF687" t="str">
            <v>Increases Attack</v>
          </cell>
          <cell r="IG687" t="str">
            <v>Increases Attack</v>
          </cell>
          <cell r="IH687" t="str">
            <v>Increases Attack</v>
          </cell>
          <cell r="II687" t="str">
            <v>Increases Attack</v>
          </cell>
          <cell r="IJ687" t="str">
            <v>Increases Attack</v>
          </cell>
          <cell r="IK687" t="str">
            <v>Increases Attack</v>
          </cell>
          <cell r="IL687" t="str">
            <v>Increases Attack</v>
          </cell>
          <cell r="IM687" t="str">
            <v>Increases Attack</v>
          </cell>
          <cell r="IN687" t="str">
            <v>Increases Attack</v>
          </cell>
          <cell r="IO687" t="str">
            <v>Increases Attack</v>
          </cell>
          <cell r="IP687" t="str">
            <v>Increases Attack</v>
          </cell>
          <cell r="IQ687" t="str">
            <v>Increases Attack</v>
          </cell>
          <cell r="IR687" t="str">
            <v>Increases Attack</v>
          </cell>
          <cell r="IS687" t="str">
            <v>Increases Attack</v>
          </cell>
          <cell r="IT687" t="str">
            <v>Increases Attack</v>
          </cell>
          <cell r="IU687" t="str">
            <v>Increases Attack</v>
          </cell>
          <cell r="IV687" t="str">
            <v>Increases Attack</v>
          </cell>
          <cell r="IW687" t="str">
            <v>Increases Attack</v>
          </cell>
          <cell r="IX687" t="str">
            <v>Increases Attack</v>
          </cell>
          <cell r="IY687" t="str">
            <v>Increases Attack</v>
          </cell>
          <cell r="IZ687" t="str">
            <v>Increases Attack</v>
          </cell>
          <cell r="JB687" t="str">
            <v>攻撃力が増加します</v>
          </cell>
          <cell r="JC687" t="str">
            <v>所造成的伤害增加</v>
          </cell>
          <cell r="JD687" t="str">
            <v>所造成的傷害增加</v>
          </cell>
          <cell r="JE687" t="str">
            <v>augmente Attaque</v>
          </cell>
          <cell r="JF687" t="str">
            <v>erhöht den Angriff</v>
          </cell>
          <cell r="JG687" t="str">
            <v>meningkatkan Serangan</v>
          </cell>
          <cell r="JH687" t="str">
            <v>aumenta Attacco</v>
          </cell>
          <cell r="JI687" t="str">
            <v>Увеличивает Атаку</v>
          </cell>
          <cell r="JJ687" t="str">
            <v>Ataque aumenta</v>
          </cell>
          <cell r="JK687" t="str">
            <v>เพิ่มการโจมตี</v>
          </cell>
          <cell r="JL687" t="str">
            <v>tăng tấn công</v>
          </cell>
          <cell r="JM687" t="str">
            <v>aumenta o ataque</v>
          </cell>
          <cell r="JN687" t="str">
            <v>يزيد هجوم</v>
          </cell>
          <cell r="JO687" t="str">
            <v>павялічвае Атаку</v>
          </cell>
          <cell r="JP687" t="str">
            <v>Увеличава атака</v>
          </cell>
          <cell r="JQ687" t="str">
            <v>zvyšuje útok</v>
          </cell>
          <cell r="JR687" t="str">
            <v>verhoogt Attack</v>
          </cell>
          <cell r="JS687" t="str">
            <v>Korotukset hyökkäys</v>
          </cell>
          <cell r="JT687" t="str">
            <v>αυξάνει την επίθεση</v>
          </cell>
          <cell r="JU687" t="str">
            <v>מגביר התקפה</v>
          </cell>
          <cell r="JV687" t="str">
            <v>növeli Attack</v>
          </cell>
          <cell r="JW687" t="str">
            <v>meningkatkan Attack</v>
          </cell>
          <cell r="JX687" t="str">
            <v>zwiększa atak</v>
          </cell>
          <cell r="JY687" t="str">
            <v>Crește atac</v>
          </cell>
          <cell r="JZ687" t="str">
            <v>zvyšuje útok</v>
          </cell>
          <cell r="KA687" t="str">
            <v>ökar Attack</v>
          </cell>
          <cell r="KB687" t="str">
            <v>Saldırı artırır</v>
          </cell>
          <cell r="KC687" t="str">
            <v>збільшує Атаку</v>
          </cell>
        </row>
        <row r="688">
          <cell r="A688" t="str">
            <v>LevelPackUIDesc_AtkBetter</v>
          </cell>
          <cell r="B688">
            <v>1</v>
          </cell>
          <cell r="C688" t="str">
            <v>공격력이 많이 증가합니다</v>
          </cell>
          <cell r="D688" t="str">
            <v>The damage has increased a lot</v>
          </cell>
          <cell r="E688" t="str">
            <v>Increases Attack a lot</v>
          </cell>
          <cell r="F688" t="str">
            <v/>
          </cell>
          <cell r="H688" t="str">
            <v>Increases Attack a lot</v>
          </cell>
          <cell r="J688">
            <v>1</v>
          </cell>
          <cell r="L688">
            <v>0</v>
          </cell>
          <cell r="AP688" t="str">
            <v>攻撃力がたくさん増加し</v>
          </cell>
          <cell r="AQ688" t="str">
            <v>所造成的伤害提高了不少</v>
          </cell>
          <cell r="AR688" t="str">
            <v>所造成的傷害提高了不少</v>
          </cell>
          <cell r="AS688" t="str">
            <v>Increases attack beaucoup</v>
          </cell>
          <cell r="AT688" t="str">
            <v>Erhöht den Angriff viel</v>
          </cell>
          <cell r="AU688" t="str">
            <v>Meningkat Menyerang banyak</v>
          </cell>
          <cell r="AV688" t="str">
            <v>Attacco aumenta molto</v>
          </cell>
          <cell r="AW688" t="str">
            <v>Увеличивает атаку много</v>
          </cell>
          <cell r="AX688" t="str">
            <v>Ataque aumenta mucho</v>
          </cell>
          <cell r="AY688" t="str">
            <v>เพิ่มการโจมตีมาก</v>
          </cell>
          <cell r="AZ688" t="str">
            <v>Tăng Tấn công rất nhiều</v>
          </cell>
          <cell r="BA688" t="str">
            <v>Aumenta o ataque um monte</v>
          </cell>
          <cell r="BB688" t="str">
            <v>زيادات يهاجمون الكثير</v>
          </cell>
          <cell r="BC688" t="str">
            <v>Павялічвае атаку шмат</v>
          </cell>
          <cell r="BD688" t="str">
            <v>Увеличава атака много</v>
          </cell>
          <cell r="BE688" t="str">
            <v>Zvyšuje útok hodně</v>
          </cell>
          <cell r="BF688" t="str">
            <v>Verhoogt Attack een heleboel</v>
          </cell>
          <cell r="BG688" t="str">
            <v>Lisäykset Attack paljon</v>
          </cell>
          <cell r="BH688" t="str">
            <v>Αυξήσεις επίθεση πολλά</v>
          </cell>
          <cell r="BI688" t="str">
            <v>עליות התקפה הרבה</v>
          </cell>
          <cell r="BJ688" t="str">
            <v>Növeli a támadási sok</v>
          </cell>
          <cell r="BK688" t="str">
            <v>Kenaikan Serangan banyak</v>
          </cell>
          <cell r="BL688" t="str">
            <v>Zwiększa Atak dużo</v>
          </cell>
          <cell r="BM688" t="str">
            <v>Crește Atac mult</v>
          </cell>
          <cell r="BN688" t="str">
            <v>Zvyšuje útok veľa</v>
          </cell>
          <cell r="BO688" t="str">
            <v>Ökar Attack mycket</v>
          </cell>
          <cell r="BP688" t="str">
            <v>Artışlar çok saldırın</v>
          </cell>
          <cell r="BQ688" t="str">
            <v>Збільшує атаку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공격력이 많이 증가합니다</v>
          </cell>
          <cell r="HZ688" t="str">
            <v>공격력이 많이 증가합니다</v>
          </cell>
          <cell r="IA688" t="str">
            <v>공격력이 많이 증가합니다</v>
          </cell>
          <cell r="IB688" t="str">
            <v>Increases Attack a lot</v>
          </cell>
          <cell r="IC688" t="str">
            <v>Increases Attack a lot</v>
          </cell>
          <cell r="ID688" t="str">
            <v>Increases Attack a lot</v>
          </cell>
          <cell r="IE688" t="str">
            <v>Increases Attack a lot</v>
          </cell>
          <cell r="IF688" t="str">
            <v>Increases Attack a lot</v>
          </cell>
          <cell r="IG688" t="str">
            <v>Increases Attack a lot</v>
          </cell>
          <cell r="IH688" t="str">
            <v>Increases Attack a lot</v>
          </cell>
          <cell r="II688" t="str">
            <v>Increases Attack a lot</v>
          </cell>
          <cell r="IJ688" t="str">
            <v>Increases Attack a lot</v>
          </cell>
          <cell r="IK688" t="str">
            <v>Increases Attack a lot</v>
          </cell>
          <cell r="IL688" t="str">
            <v>Increases Attack a lot</v>
          </cell>
          <cell r="IM688" t="str">
            <v>Increases Attack a lot</v>
          </cell>
          <cell r="IN688" t="str">
            <v>Increases Attack a lot</v>
          </cell>
          <cell r="IO688" t="str">
            <v>Increases Attack a lot</v>
          </cell>
          <cell r="IP688" t="str">
            <v>Increases Attack a lot</v>
          </cell>
          <cell r="IQ688" t="str">
            <v>Increases Attack a lot</v>
          </cell>
          <cell r="IR688" t="str">
            <v>Increases Attack a lot</v>
          </cell>
          <cell r="IS688" t="str">
            <v>Increases Attack a lot</v>
          </cell>
          <cell r="IT688" t="str">
            <v>Increases Attack a lot</v>
          </cell>
          <cell r="IU688" t="str">
            <v>Increases Attack a lot</v>
          </cell>
          <cell r="IV688" t="str">
            <v>Increases Attack a lot</v>
          </cell>
          <cell r="IW688" t="str">
            <v>Increases Attack a lot</v>
          </cell>
          <cell r="IX688" t="str">
            <v>Increases Attack a lot</v>
          </cell>
          <cell r="IY688" t="str">
            <v>Increases Attack a lot</v>
          </cell>
          <cell r="IZ688" t="str">
            <v>Increases Attack a lot</v>
          </cell>
          <cell r="JB688" t="str">
            <v>攻撃力がたくさん増加し</v>
          </cell>
          <cell r="JC688" t="str">
            <v>所造成的伤害提高了不少</v>
          </cell>
          <cell r="JD688" t="str">
            <v>所造成的傷害提高了不少</v>
          </cell>
          <cell r="JE688" t="str">
            <v>Increases attack beaucoup</v>
          </cell>
          <cell r="JF688" t="str">
            <v>Erhöht den Angriff viel</v>
          </cell>
          <cell r="JG688" t="str">
            <v>Meningkat Menyerang banyak</v>
          </cell>
          <cell r="JH688" t="str">
            <v>Attacco aumenta molto</v>
          </cell>
          <cell r="JI688" t="str">
            <v>Увеличивает атаку много</v>
          </cell>
          <cell r="JJ688" t="str">
            <v>Ataque aumenta mucho</v>
          </cell>
          <cell r="JK688" t="str">
            <v>เพิ่มการโจมตีมาก</v>
          </cell>
          <cell r="JL688" t="str">
            <v>Tăng Tấn công rất nhiều</v>
          </cell>
          <cell r="JM688" t="str">
            <v>Aumenta o ataque um monte</v>
          </cell>
          <cell r="JN688" t="str">
            <v>زيادات يهاجمون الكثير</v>
          </cell>
          <cell r="JO688" t="str">
            <v>Павялічвае атаку шмат</v>
          </cell>
          <cell r="JP688" t="str">
            <v>Увеличава атака много</v>
          </cell>
          <cell r="JQ688" t="str">
            <v>Zvyšuje útok hodně</v>
          </cell>
          <cell r="JR688" t="str">
            <v>Verhoogt Attack een heleboel</v>
          </cell>
          <cell r="JS688" t="str">
            <v>Lisäykset Attack paljon</v>
          </cell>
          <cell r="JT688" t="str">
            <v>Αυξήσεις επίθεση πολλά</v>
          </cell>
          <cell r="JU688" t="str">
            <v>עליות התקפה הרבה</v>
          </cell>
          <cell r="JV688" t="str">
            <v>Növeli a támadási sok</v>
          </cell>
          <cell r="JW688" t="str">
            <v>Kenaikan Serangan banyak</v>
          </cell>
          <cell r="JX688" t="str">
            <v>Zwiększa Atak dużo</v>
          </cell>
          <cell r="JY688" t="str">
            <v>Crește Atac mult</v>
          </cell>
          <cell r="JZ688" t="str">
            <v>Zvyšuje útok veľa</v>
          </cell>
          <cell r="KA688" t="str">
            <v>Ökar Attack mycket</v>
          </cell>
          <cell r="KB688" t="str">
            <v>Artışlar çok saldırın</v>
          </cell>
          <cell r="KC688" t="str">
            <v>Збільшує атаку багато</v>
          </cell>
        </row>
        <row r="689">
          <cell r="A689" t="str">
            <v>LevelPackUIDesc_AtkBest</v>
          </cell>
          <cell r="B689">
            <v>1</v>
          </cell>
          <cell r="C689" t="str">
            <v>공격력이 매우 많이 증가합니다</v>
          </cell>
          <cell r="D689" t="str">
            <v>The damage has increased very much</v>
          </cell>
          <cell r="E689" t="str">
            <v>Increases Attack quite a lot</v>
          </cell>
          <cell r="F689" t="str">
            <v/>
          </cell>
          <cell r="H689" t="str">
            <v>Increases Attack quite a lot</v>
          </cell>
          <cell r="J689">
            <v>1</v>
          </cell>
          <cell r="L689">
            <v>0</v>
          </cell>
          <cell r="AP689" t="str">
            <v>攻撃力が非常に多く増加し</v>
          </cell>
          <cell r="AQ689" t="str">
            <v>所造成的伤害增加非常多</v>
          </cell>
          <cell r="AR689" t="str">
            <v>所造成的傷害增加非常多</v>
          </cell>
          <cell r="AS689" t="str">
            <v>Increases attack beaucoup</v>
          </cell>
          <cell r="AT689" t="str">
            <v>Erhöht den Angriff ziemlich viel</v>
          </cell>
          <cell r="AU689" t="str">
            <v>Meningkat Menyerang cukup banyak</v>
          </cell>
          <cell r="AV689" t="str">
            <v>Attacco aumenta un bel po '</v>
          </cell>
          <cell r="AW689" t="str">
            <v>Увеличивает атаку довольно много</v>
          </cell>
          <cell r="AX689" t="str">
            <v>Ataque aumenta mucho</v>
          </cell>
          <cell r="AY689" t="str">
            <v>การเพิ่มขึ้นของการโจมตีค่อนข้างมาก</v>
          </cell>
          <cell r="AZ689" t="str">
            <v>Tăng Tấn công khá nhiều</v>
          </cell>
          <cell r="BA689" t="str">
            <v>Aumenta o ataque bastante</v>
          </cell>
          <cell r="BB689" t="str">
            <v>زيادات يهاجمون الكثير جدا</v>
          </cell>
          <cell r="BC689" t="str">
            <v>Павялічвае атаку даволі шмат</v>
          </cell>
          <cell r="BD689" t="str">
            <v>Увеличава Атака доста</v>
          </cell>
          <cell r="BE689" t="str">
            <v>Zvyšuje útok hodně</v>
          </cell>
          <cell r="BF689" t="str">
            <v>Verhoogt Attack heel veel</v>
          </cell>
          <cell r="BG689" t="str">
            <v>Lisäykset Attack aika paljon</v>
          </cell>
          <cell r="BH689" t="str">
            <v>Αυξήσεις Επίθεση αρκετά</v>
          </cell>
          <cell r="BI689" t="str">
            <v>עליות התקפה די הרבה</v>
          </cell>
          <cell r="BJ689" t="str">
            <v>Növeli a támadási elég sok</v>
          </cell>
          <cell r="BK689" t="str">
            <v>Kenaikan Serangan agak banyak</v>
          </cell>
          <cell r="BL689" t="str">
            <v>Zwiększa Atak sporo</v>
          </cell>
          <cell r="BM689" t="str">
            <v>Creșteri atac destul de mult</v>
          </cell>
          <cell r="BN689" t="str">
            <v>Zvyšuje útok veľa</v>
          </cell>
          <cell r="BO689" t="str">
            <v>Ökar Attack en hel del</v>
          </cell>
          <cell r="BP689" t="str">
            <v>Artışlar oldukça çok Saldırı</v>
          </cell>
          <cell r="BQ689" t="str">
            <v>Збільшує атаку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공격력이 매우 많이 증가합니다</v>
          </cell>
          <cell r="HZ689" t="str">
            <v>공격력이 매우 많이 증가합니다</v>
          </cell>
          <cell r="IA689" t="str">
            <v>공격력이 매우 많이 증가합니다</v>
          </cell>
          <cell r="IB689" t="str">
            <v>Increases Attack quite a lot</v>
          </cell>
          <cell r="IC689" t="str">
            <v>Increases Attack quite a lot</v>
          </cell>
          <cell r="ID689" t="str">
            <v>Increases Attack quite a lot</v>
          </cell>
          <cell r="IE689" t="str">
            <v>Increases Attack quite a lot</v>
          </cell>
          <cell r="IF689" t="str">
            <v>Increases Attack quite a lot</v>
          </cell>
          <cell r="IG689" t="str">
            <v>Increases Attack quite a lot</v>
          </cell>
          <cell r="IH689" t="str">
            <v>Increases Attack quite a lot</v>
          </cell>
          <cell r="II689" t="str">
            <v>Increases Attack quite a lot</v>
          </cell>
          <cell r="IJ689" t="str">
            <v>Increases Attack quite a lot</v>
          </cell>
          <cell r="IK689" t="str">
            <v>Increases Attack quite a lot</v>
          </cell>
          <cell r="IL689" t="str">
            <v>Increases Attack quite a lot</v>
          </cell>
          <cell r="IM689" t="str">
            <v>Increases Attack quite a lot</v>
          </cell>
          <cell r="IN689" t="str">
            <v>Increases Attack quite a lot</v>
          </cell>
          <cell r="IO689" t="str">
            <v>Increases Attack quite a lot</v>
          </cell>
          <cell r="IP689" t="str">
            <v>Increases Attack quite a lot</v>
          </cell>
          <cell r="IQ689" t="str">
            <v>Increases Attack quite a lot</v>
          </cell>
          <cell r="IR689" t="str">
            <v>Increases Attack quite a lot</v>
          </cell>
          <cell r="IS689" t="str">
            <v>Increases Attack quite a lot</v>
          </cell>
          <cell r="IT689" t="str">
            <v>Increases Attack quite a lot</v>
          </cell>
          <cell r="IU689" t="str">
            <v>Increases Attack quite a lot</v>
          </cell>
          <cell r="IV689" t="str">
            <v>Increases Attack quite a lot</v>
          </cell>
          <cell r="IW689" t="str">
            <v>Increases Attack quite a lot</v>
          </cell>
          <cell r="IX689" t="str">
            <v>Increases Attack quite a lot</v>
          </cell>
          <cell r="IY689" t="str">
            <v>Increases Attack quite a lot</v>
          </cell>
          <cell r="IZ689" t="str">
            <v>Increases Attack quite a lot</v>
          </cell>
          <cell r="JB689" t="str">
            <v>攻撃力が非常に多く増加し</v>
          </cell>
          <cell r="JC689" t="str">
            <v>所造成的伤害增加非常多</v>
          </cell>
          <cell r="JD689" t="str">
            <v>所造成的傷害增加非常多</v>
          </cell>
          <cell r="JE689" t="str">
            <v>Increases attack beaucoup</v>
          </cell>
          <cell r="JF689" t="str">
            <v>Erhöht den Angriff ziemlich viel</v>
          </cell>
          <cell r="JG689" t="str">
            <v>Meningkat Menyerang cukup banyak</v>
          </cell>
          <cell r="JH689" t="str">
            <v>Attacco aumenta un bel po '</v>
          </cell>
          <cell r="JI689" t="str">
            <v>Увеличивает атаку довольно много</v>
          </cell>
          <cell r="JJ689" t="str">
            <v>Ataque aumenta mucho</v>
          </cell>
          <cell r="JK689" t="str">
            <v>การเพิ่มขึ้นของการโจมตีค่อนข้างมาก</v>
          </cell>
          <cell r="JL689" t="str">
            <v>Tăng Tấn công khá nhiều</v>
          </cell>
          <cell r="JM689" t="str">
            <v>Aumenta o ataque bastante</v>
          </cell>
          <cell r="JN689" t="str">
            <v>زيادات يهاجمون الكثير جدا</v>
          </cell>
          <cell r="JO689" t="str">
            <v>Павялічвае атаку даволі шмат</v>
          </cell>
          <cell r="JP689" t="str">
            <v>Увеличава Атака доста</v>
          </cell>
          <cell r="JQ689" t="str">
            <v>Zvyšuje útok hodně</v>
          </cell>
          <cell r="JR689" t="str">
            <v>Verhoogt Attack heel veel</v>
          </cell>
          <cell r="JS689" t="str">
            <v>Lisäykset Attack aika paljon</v>
          </cell>
          <cell r="JT689" t="str">
            <v>Αυξήσεις Επίθεση αρκετά</v>
          </cell>
          <cell r="JU689" t="str">
            <v>עליות התקפה די הרבה</v>
          </cell>
          <cell r="JV689" t="str">
            <v>Növeli a támadási elég sok</v>
          </cell>
          <cell r="JW689" t="str">
            <v>Kenaikan Serangan agak banyak</v>
          </cell>
          <cell r="JX689" t="str">
            <v>Zwiększa Atak sporo</v>
          </cell>
          <cell r="JY689" t="str">
            <v>Creșteri atac destul de mult</v>
          </cell>
          <cell r="JZ689" t="str">
            <v>Zvyšuje útok veľa</v>
          </cell>
          <cell r="KA689" t="str">
            <v>Ökar Attack en hel del</v>
          </cell>
          <cell r="KB689" t="str">
            <v>Artışlar oldukça çok Saldırı</v>
          </cell>
          <cell r="KC689" t="str">
            <v>Збільшує атаку досить багато</v>
          </cell>
        </row>
        <row r="690">
          <cell r="A690" t="str">
            <v>LevelPackUIDesc_AtkSpeed</v>
          </cell>
          <cell r="B690">
            <v>1</v>
          </cell>
          <cell r="C690" t="str">
            <v>공격 속도가 증가합니다</v>
          </cell>
          <cell r="D690" t="str">
            <v>The attack speed increase</v>
          </cell>
          <cell r="E690" t="str">
            <v>Increases Attack Speed</v>
          </cell>
          <cell r="F690" t="str">
            <v/>
          </cell>
          <cell r="H690" t="str">
            <v>Increases Attack Speed</v>
          </cell>
          <cell r="J690">
            <v>1</v>
          </cell>
          <cell r="L690">
            <v>0</v>
          </cell>
          <cell r="AP690" t="str">
            <v>攻撃速度が増加します</v>
          </cell>
          <cell r="AQ690" t="str">
            <v>攻击速度增加</v>
          </cell>
          <cell r="AR690" t="str">
            <v>攻擊速度增加</v>
          </cell>
          <cell r="AS690" t="str">
            <v>Augmente la vitesse d'attaque</v>
          </cell>
          <cell r="AT690" t="str">
            <v>Erhöht Angriffsgeschwindigkeit</v>
          </cell>
          <cell r="AU690" t="str">
            <v>Meningkatkan Attack Speed</v>
          </cell>
          <cell r="AV690" t="str">
            <v>Aumenta la velocità d'attacco</v>
          </cell>
          <cell r="AW690" t="str">
            <v>Увеличивает скорость атаки</v>
          </cell>
          <cell r="AX690" t="str">
            <v>Aumenta la velocidad de ataque</v>
          </cell>
          <cell r="AY690" t="str">
            <v>เพิ่มความเร็วโจมตี</v>
          </cell>
          <cell r="AZ690" t="str">
            <v>Tăng tốc độ tấn công</v>
          </cell>
          <cell r="BA690" t="str">
            <v>Aumenta a Velocidade de Ataque</v>
          </cell>
          <cell r="BB690" t="str">
            <v>يزيد من سرعة الهجوم</v>
          </cell>
          <cell r="BC690" t="str">
            <v>Павялічвае хуткасць атакі</v>
          </cell>
          <cell r="BD690" t="str">
            <v>Увеличава Attack Speed</v>
          </cell>
          <cell r="BE690" t="str">
            <v>Zvyšuje rychlosti útoku</v>
          </cell>
          <cell r="BF690" t="str">
            <v>Verhoogt Attack Speed</v>
          </cell>
          <cell r="BG690" t="str">
            <v>Korotukset hyökkäys nopeutta</v>
          </cell>
          <cell r="BH690" t="str">
            <v>Αυξάνει την Ταχύτητα Επίθεσης</v>
          </cell>
          <cell r="BI690" t="str">
            <v>מגבירה מהירות התקפה</v>
          </cell>
          <cell r="BJ690" t="str">
            <v>Megnöveli a támadási sebességet</v>
          </cell>
          <cell r="BK690" t="str">
            <v>Meningkatkan kelajuan serangan</v>
          </cell>
          <cell r="BL690" t="str">
            <v>Zwiększa szybkość ataku</v>
          </cell>
          <cell r="BM690" t="str">
            <v>Crește atac de viteză</v>
          </cell>
          <cell r="BN690" t="str">
            <v>Zvyšuje rýchlosti útoku</v>
          </cell>
          <cell r="BO690" t="str">
            <v>Ökar attack hastighet</v>
          </cell>
          <cell r="BP690" t="str">
            <v>Saldırı Hız artırır</v>
          </cell>
          <cell r="BQ690" t="str">
            <v>Збільшує швидкість атаки</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공격 속도가 증가합니다</v>
          </cell>
          <cell r="HZ690" t="str">
            <v>공격 속도가 증가합니다</v>
          </cell>
          <cell r="IA690" t="str">
            <v>공격 속도가 증가합니다</v>
          </cell>
          <cell r="IB690" t="str">
            <v>Increases Attack Speed</v>
          </cell>
          <cell r="IC690" t="str">
            <v>Increases Attack Speed</v>
          </cell>
          <cell r="ID690" t="str">
            <v>Increases Attack Speed</v>
          </cell>
          <cell r="IE690" t="str">
            <v>Increases Attack Speed</v>
          </cell>
          <cell r="IF690" t="str">
            <v>Increases Attack Speed</v>
          </cell>
          <cell r="IG690" t="str">
            <v>Increases Attack Speed</v>
          </cell>
          <cell r="IH690" t="str">
            <v>Increases Attack Speed</v>
          </cell>
          <cell r="II690" t="str">
            <v>Increases Attack Speed</v>
          </cell>
          <cell r="IJ690" t="str">
            <v>Increases Attack Speed</v>
          </cell>
          <cell r="IK690" t="str">
            <v>Increases Attack Speed</v>
          </cell>
          <cell r="IL690" t="str">
            <v>Increases Attack Speed</v>
          </cell>
          <cell r="IM690" t="str">
            <v>Increases Attack Speed</v>
          </cell>
          <cell r="IN690" t="str">
            <v>Increases Attack Speed</v>
          </cell>
          <cell r="IO690" t="str">
            <v>Increases Attack Speed</v>
          </cell>
          <cell r="IP690" t="str">
            <v>Increases Attack Speed</v>
          </cell>
          <cell r="IQ690" t="str">
            <v>Increases Attack Speed</v>
          </cell>
          <cell r="IR690" t="str">
            <v>Increases Attack Speed</v>
          </cell>
          <cell r="IS690" t="str">
            <v>Increases Attack Speed</v>
          </cell>
          <cell r="IT690" t="str">
            <v>Increases Attack Speed</v>
          </cell>
          <cell r="IU690" t="str">
            <v>Increases Attack Speed</v>
          </cell>
          <cell r="IV690" t="str">
            <v>Increases Attack Speed</v>
          </cell>
          <cell r="IW690" t="str">
            <v>Increases Attack Speed</v>
          </cell>
          <cell r="IX690" t="str">
            <v>Increases Attack Speed</v>
          </cell>
          <cell r="IY690" t="str">
            <v>Increases Attack Speed</v>
          </cell>
          <cell r="IZ690" t="str">
            <v>Increases Attack Speed</v>
          </cell>
          <cell r="JB690" t="str">
            <v>攻撃速度が増加します</v>
          </cell>
          <cell r="JC690" t="str">
            <v>攻击速度增加</v>
          </cell>
          <cell r="JD690" t="str">
            <v>攻擊速度增加</v>
          </cell>
          <cell r="JE690" t="str">
            <v>Augmente la vitesse d'attaque</v>
          </cell>
          <cell r="JF690" t="str">
            <v>Erhöht Angriffsgeschwindigkeit</v>
          </cell>
          <cell r="JG690" t="str">
            <v>Meningkatkan Attack Speed</v>
          </cell>
          <cell r="JH690" t="str">
            <v>Aumenta la velocità d'attacco</v>
          </cell>
          <cell r="JI690" t="str">
            <v>Увеличивает скорость атаки</v>
          </cell>
          <cell r="JJ690" t="str">
            <v>Aumenta la velocidad de ataque</v>
          </cell>
          <cell r="JK690" t="str">
            <v>เพิ่มความเร็วโจมตี</v>
          </cell>
          <cell r="JL690" t="str">
            <v>Tăng tốc độ tấn công</v>
          </cell>
          <cell r="JM690" t="str">
            <v>Aumenta a Velocidade de Ataque</v>
          </cell>
          <cell r="JN690" t="str">
            <v>يزيد من سرعة الهجوم</v>
          </cell>
          <cell r="JO690" t="str">
            <v>Павялічвае хуткасць атакі</v>
          </cell>
          <cell r="JP690" t="str">
            <v>Увеличава Attack Speed</v>
          </cell>
          <cell r="JQ690" t="str">
            <v>Zvyšuje rychlosti útoku</v>
          </cell>
          <cell r="JR690" t="str">
            <v>Verhoogt Attack Speed</v>
          </cell>
          <cell r="JS690" t="str">
            <v>Korotukset hyökkäys nopeutta</v>
          </cell>
          <cell r="JT690" t="str">
            <v>Αυξάνει την Ταχύτητα Επίθεσης</v>
          </cell>
          <cell r="JU690" t="str">
            <v>מגבירה מהירות התקפה</v>
          </cell>
          <cell r="JV690" t="str">
            <v>Megnöveli a támadási sebességet</v>
          </cell>
          <cell r="JW690" t="str">
            <v>Meningkatkan kelajuan serangan</v>
          </cell>
          <cell r="JX690" t="str">
            <v>Zwiększa szybkość ataku</v>
          </cell>
          <cell r="JY690" t="str">
            <v>Crește atac de viteză</v>
          </cell>
          <cell r="JZ690" t="str">
            <v>Zvyšuje rýchlosti útoku</v>
          </cell>
          <cell r="KA690" t="str">
            <v>Ökar attack hastighet</v>
          </cell>
          <cell r="KB690" t="str">
            <v>Saldırı Hız artırır</v>
          </cell>
          <cell r="KC690" t="str">
            <v>Збільшує швидкість атаки</v>
          </cell>
        </row>
        <row r="691">
          <cell r="A691" t="str">
            <v>LevelPackUIDesc_AtkSpeedBetter</v>
          </cell>
          <cell r="B691">
            <v>1</v>
          </cell>
          <cell r="C691" t="str">
            <v>공격 속도가 많이 증가합니다</v>
          </cell>
          <cell r="D691" t="str">
            <v>The attack rate increased a lot</v>
          </cell>
          <cell r="E691" t="str">
            <v>Increases Attack Speed a lot</v>
          </cell>
          <cell r="F691" t="str">
            <v/>
          </cell>
          <cell r="H691" t="str">
            <v>Increases Attack Speed a lot</v>
          </cell>
          <cell r="J691">
            <v>1</v>
          </cell>
          <cell r="L691">
            <v>0</v>
          </cell>
          <cell r="AP691" t="str">
            <v>攻撃速度が多く増加し</v>
          </cell>
          <cell r="AQ691" t="str">
            <v>攻击速度提高了不少</v>
          </cell>
          <cell r="AR691" t="str">
            <v>攻擊速度提高了不少</v>
          </cell>
          <cell r="AS691" t="str">
            <v>Augmente la vitesse d'attaque beaucoup</v>
          </cell>
          <cell r="AT691" t="str">
            <v>Erhöht Angriffsgeschwindigkeit viel</v>
          </cell>
          <cell r="AU691" t="str">
            <v>Meningkatkan Attack Speed ​​banyak</v>
          </cell>
          <cell r="AV691" t="str">
            <v>Aumenta la velocità d'attacco molto</v>
          </cell>
          <cell r="AW691" t="str">
            <v>Увеличивает скорость атаки много</v>
          </cell>
          <cell r="AX691" t="str">
            <v>Aumenta la velocidad de ataque mucho</v>
          </cell>
          <cell r="AY691" t="str">
            <v>เพิ่มความเร็วโจมตีมาก</v>
          </cell>
          <cell r="AZ691" t="str">
            <v>Tăng tốc độ tấn công rất nhiều</v>
          </cell>
          <cell r="BA691" t="str">
            <v>Aumenta o ataque velocidade muito</v>
          </cell>
          <cell r="BB691" t="str">
            <v>يزيد من سرعة الهجوم الكثير</v>
          </cell>
          <cell r="BC691" t="str">
            <v>Павялічвае хуткасць атакі шмат</v>
          </cell>
          <cell r="BD691" t="str">
            <v>Увеличава Attack Speed ​​много</v>
          </cell>
          <cell r="BE691" t="str">
            <v>Zvyšuje útok Speed ​​hodně</v>
          </cell>
          <cell r="BF691" t="str">
            <v>Verhoogt Attack Speed ​​veel</v>
          </cell>
          <cell r="BG691" t="str">
            <v>Lisäykset hyökkäys nopeutta paljon</v>
          </cell>
          <cell r="BH691" t="str">
            <v>Αυξάνει την Ταχύτητα Επίθεσης πολύ</v>
          </cell>
          <cell r="BI691" t="str">
            <v>מגביר מהירות התקפה הרבה</v>
          </cell>
          <cell r="BJ691" t="str">
            <v>Megnöveli a támadási sebességet sokat</v>
          </cell>
          <cell r="BK691" t="str">
            <v>Meningkatkan kelajuan serangan banyak</v>
          </cell>
          <cell r="BL691" t="str">
            <v>Zwiększa szybkość ataku o wiele</v>
          </cell>
          <cell r="BM691" t="str">
            <v>Crește atac de viteză mult</v>
          </cell>
          <cell r="BN691" t="str">
            <v>Zvyšuje útok Speed ​​veľa</v>
          </cell>
          <cell r="BO691" t="str">
            <v>Ökar attack hastighet mycket</v>
          </cell>
          <cell r="BP691" t="str">
            <v>Saldırı Hız çok artırır</v>
          </cell>
          <cell r="BQ691" t="str">
            <v>Збільшує швидкість атаки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공격 속도가 많이 증가합니다</v>
          </cell>
          <cell r="HZ691" t="str">
            <v>공격 속도가 많이 증가합니다</v>
          </cell>
          <cell r="IA691" t="str">
            <v>공격 속도가 많이 증가합니다</v>
          </cell>
          <cell r="IB691" t="str">
            <v>Increases Attack Speed a lot</v>
          </cell>
          <cell r="IC691" t="str">
            <v>Increases Attack Speed a lot</v>
          </cell>
          <cell r="ID691" t="str">
            <v>Increases Attack Speed a lot</v>
          </cell>
          <cell r="IE691" t="str">
            <v>Increases Attack Speed a lot</v>
          </cell>
          <cell r="IF691" t="str">
            <v>Increases Attack Speed a lot</v>
          </cell>
          <cell r="IG691" t="str">
            <v>Increases Attack Speed a lot</v>
          </cell>
          <cell r="IH691" t="str">
            <v>Increases Attack Speed a lot</v>
          </cell>
          <cell r="II691" t="str">
            <v>Increases Attack Speed a lot</v>
          </cell>
          <cell r="IJ691" t="str">
            <v>Increases Attack Speed a lot</v>
          </cell>
          <cell r="IK691" t="str">
            <v>Increases Attack Speed a lot</v>
          </cell>
          <cell r="IL691" t="str">
            <v>Increases Attack Speed a lot</v>
          </cell>
          <cell r="IM691" t="str">
            <v>Increases Attack Speed a lot</v>
          </cell>
          <cell r="IN691" t="str">
            <v>Increases Attack Speed a lot</v>
          </cell>
          <cell r="IO691" t="str">
            <v>Increases Attack Speed a lot</v>
          </cell>
          <cell r="IP691" t="str">
            <v>Increases Attack Speed a lot</v>
          </cell>
          <cell r="IQ691" t="str">
            <v>Increases Attack Speed a lot</v>
          </cell>
          <cell r="IR691" t="str">
            <v>Increases Attack Speed a lot</v>
          </cell>
          <cell r="IS691" t="str">
            <v>Increases Attack Speed a lot</v>
          </cell>
          <cell r="IT691" t="str">
            <v>Increases Attack Speed a lot</v>
          </cell>
          <cell r="IU691" t="str">
            <v>Increases Attack Speed a lot</v>
          </cell>
          <cell r="IV691" t="str">
            <v>Increases Attack Speed a lot</v>
          </cell>
          <cell r="IW691" t="str">
            <v>Increases Attack Speed a lot</v>
          </cell>
          <cell r="IX691" t="str">
            <v>Increases Attack Speed a lot</v>
          </cell>
          <cell r="IY691" t="str">
            <v>Increases Attack Speed a lot</v>
          </cell>
          <cell r="IZ691" t="str">
            <v>Increases Attack Speed a lot</v>
          </cell>
          <cell r="JB691" t="str">
            <v>攻撃速度が多く増加し</v>
          </cell>
          <cell r="JC691" t="str">
            <v>攻击速度提高了不少</v>
          </cell>
          <cell r="JD691" t="str">
            <v>攻擊速度提高了不少</v>
          </cell>
          <cell r="JE691" t="str">
            <v>Augmente la vitesse d'attaque beaucoup</v>
          </cell>
          <cell r="JF691" t="str">
            <v>Erhöht Angriffsgeschwindigkeit viel</v>
          </cell>
          <cell r="JG691" t="str">
            <v>Meningkatkan Attack Speed ​​banyak</v>
          </cell>
          <cell r="JH691" t="str">
            <v>Aumenta la velocità d'attacco molto</v>
          </cell>
          <cell r="JI691" t="str">
            <v>Увеличивает скорость атаки много</v>
          </cell>
          <cell r="JJ691" t="str">
            <v>Aumenta la velocidad de ataque mucho</v>
          </cell>
          <cell r="JK691" t="str">
            <v>เพิ่มความเร็วโจมตีมาก</v>
          </cell>
          <cell r="JL691" t="str">
            <v>Tăng tốc độ tấn công rất nhiều</v>
          </cell>
          <cell r="JM691" t="str">
            <v>Aumenta o ataque velocidade muito</v>
          </cell>
          <cell r="JN691" t="str">
            <v>يزيد من سرعة الهجوم الكثير</v>
          </cell>
          <cell r="JO691" t="str">
            <v>Павялічвае хуткасць атакі шмат</v>
          </cell>
          <cell r="JP691" t="str">
            <v>Увеличава Attack Speed ​​много</v>
          </cell>
          <cell r="JQ691" t="str">
            <v>Zvyšuje útok Speed ​​hodně</v>
          </cell>
          <cell r="JR691" t="str">
            <v>Verhoogt Attack Speed ​​veel</v>
          </cell>
          <cell r="JS691" t="str">
            <v>Lisäykset hyökkäys nopeutta paljon</v>
          </cell>
          <cell r="JT691" t="str">
            <v>Αυξάνει την Ταχύτητα Επίθεσης πολύ</v>
          </cell>
          <cell r="JU691" t="str">
            <v>מגביר מהירות התקפה הרבה</v>
          </cell>
          <cell r="JV691" t="str">
            <v>Megnöveli a támadási sebességet sokat</v>
          </cell>
          <cell r="JW691" t="str">
            <v>Meningkatkan kelajuan serangan banyak</v>
          </cell>
          <cell r="JX691" t="str">
            <v>Zwiększa szybkość ataku o wiele</v>
          </cell>
          <cell r="JY691" t="str">
            <v>Crește atac de viteză mult</v>
          </cell>
          <cell r="JZ691" t="str">
            <v>Zvyšuje útok Speed ​​veľa</v>
          </cell>
          <cell r="KA691" t="str">
            <v>Ökar attack hastighet mycket</v>
          </cell>
          <cell r="KB691" t="str">
            <v>Saldırı Hız çok artırır</v>
          </cell>
          <cell r="KC691" t="str">
            <v>Збільшує швидкість атаки багато</v>
          </cell>
        </row>
        <row r="692">
          <cell r="A692" t="str">
            <v>LevelPackUIDesc_AtkSpeedBest</v>
          </cell>
          <cell r="B692">
            <v>1</v>
          </cell>
          <cell r="C692" t="str">
            <v>공격 속도가 매우 많이 증가합니다</v>
          </cell>
          <cell r="D692" t="str">
            <v>The attack speed is increased very much</v>
          </cell>
          <cell r="E692" t="str">
            <v>Increases Attack Speed quite a lot</v>
          </cell>
          <cell r="F692" t="str">
            <v/>
          </cell>
          <cell r="H692" t="str">
            <v>Increases Attack Speed quite a lot</v>
          </cell>
          <cell r="J692">
            <v>1</v>
          </cell>
          <cell r="L692">
            <v>0</v>
          </cell>
          <cell r="AP692" t="str">
            <v>攻撃速度が非常に多く増加し</v>
          </cell>
          <cell r="AQ692" t="str">
            <v>攻击速度提高很多</v>
          </cell>
          <cell r="AR692" t="str">
            <v>攻擊速度提高很多</v>
          </cell>
          <cell r="AS692" t="str">
            <v>Augmente la vitesse d'attaque tout à fait beaucoup</v>
          </cell>
          <cell r="AT692" t="str">
            <v>Erhöht Angriffsgeschwindigkeit ziemlich viel</v>
          </cell>
          <cell r="AU692" t="str">
            <v>Meningkatkan Attack Speed ​​cukup banyak</v>
          </cell>
          <cell r="AV692" t="str">
            <v>Aumenta la velocità di attacco un bel po '</v>
          </cell>
          <cell r="AW692" t="str">
            <v>Увеличивает скорость атаки довольно много</v>
          </cell>
          <cell r="AX692" t="str">
            <v>Aumenta la velocidad de ataque mucho</v>
          </cell>
          <cell r="AY692" t="str">
            <v>เพิ่มความเร็วโจมตีค่อนข้างมาก</v>
          </cell>
          <cell r="AZ692" t="str">
            <v>Tăng tốc độ tấn công khá nhiều</v>
          </cell>
          <cell r="BA692" t="str">
            <v>Aumenta a velocidade de ataque bastante</v>
          </cell>
          <cell r="BB692" t="str">
            <v>يزيد من سرعة الهجوم الكثير جدا</v>
          </cell>
          <cell r="BC692" t="str">
            <v>Павялічвае хуткасць атакі даволі шмат</v>
          </cell>
          <cell r="BD692" t="str">
            <v>Увеличава Attack Speed ​​доста</v>
          </cell>
          <cell r="BE692" t="str">
            <v>Zvyšuje útok Speed ​​hodně</v>
          </cell>
          <cell r="BF692" t="str">
            <v>Verhoogt Attack Speed ​​heel veel</v>
          </cell>
          <cell r="BG692" t="str">
            <v>Lisäykset hyökkäys nopeus melko paljon</v>
          </cell>
          <cell r="BH692" t="str">
            <v>Αυξάνει την Ταχύτητα Επίθεσης αρκετά</v>
          </cell>
          <cell r="BI692" t="str">
            <v>מגביר מהירות התקפה די הרבה</v>
          </cell>
          <cell r="BJ692" t="str">
            <v>Megnöveli a támadási sebességet elég sokat</v>
          </cell>
          <cell r="BK692" t="str">
            <v>Meningkatkan kelajuan serangan agak banyak</v>
          </cell>
          <cell r="BL692" t="str">
            <v>Zwiększa szybkość ataku sporo</v>
          </cell>
          <cell r="BM692" t="str">
            <v>Crește atac de viteză destul de mult</v>
          </cell>
          <cell r="BN692" t="str">
            <v>Zvyšuje útok Speed ​​veľa</v>
          </cell>
          <cell r="BO692" t="str">
            <v>Ökar attack hastighet en hel del</v>
          </cell>
          <cell r="BP692" t="str">
            <v>Saldırı Hız oldukça fazla artırır</v>
          </cell>
          <cell r="BQ692" t="str">
            <v>Збільшує швидкість атаки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공격 속도가 매우 많이 증가합니다</v>
          </cell>
          <cell r="HZ692" t="str">
            <v>공격 속도가 매우 많이 증가합니다</v>
          </cell>
          <cell r="IA692" t="str">
            <v>공격 속도가 매우 많이 증가합니다</v>
          </cell>
          <cell r="IB692" t="str">
            <v>Increases Attack Speed quite a lot</v>
          </cell>
          <cell r="IC692" t="str">
            <v>Increases Attack Speed quite a lot</v>
          </cell>
          <cell r="ID692" t="str">
            <v>Increases Attack Speed quite a lot</v>
          </cell>
          <cell r="IE692" t="str">
            <v>Increases Attack Speed quite a lot</v>
          </cell>
          <cell r="IF692" t="str">
            <v>Increases Attack Speed quite a lot</v>
          </cell>
          <cell r="IG692" t="str">
            <v>Increases Attack Speed quite a lot</v>
          </cell>
          <cell r="IH692" t="str">
            <v>Increases Attack Speed quite a lot</v>
          </cell>
          <cell r="II692" t="str">
            <v>Increases Attack Speed quite a lot</v>
          </cell>
          <cell r="IJ692" t="str">
            <v>Increases Attack Speed quite a lot</v>
          </cell>
          <cell r="IK692" t="str">
            <v>Increases Attack Speed quite a lot</v>
          </cell>
          <cell r="IL692" t="str">
            <v>Increases Attack Speed quite a lot</v>
          </cell>
          <cell r="IM692" t="str">
            <v>Increases Attack Speed quite a lot</v>
          </cell>
          <cell r="IN692" t="str">
            <v>Increases Attack Speed quite a lot</v>
          </cell>
          <cell r="IO692" t="str">
            <v>Increases Attack Speed quite a lot</v>
          </cell>
          <cell r="IP692" t="str">
            <v>Increases Attack Speed quite a lot</v>
          </cell>
          <cell r="IQ692" t="str">
            <v>Increases Attack Speed quite a lot</v>
          </cell>
          <cell r="IR692" t="str">
            <v>Increases Attack Speed quite a lot</v>
          </cell>
          <cell r="IS692" t="str">
            <v>Increases Attack Speed quite a lot</v>
          </cell>
          <cell r="IT692" t="str">
            <v>Increases Attack Speed quite a lot</v>
          </cell>
          <cell r="IU692" t="str">
            <v>Increases Attack Speed quite a lot</v>
          </cell>
          <cell r="IV692" t="str">
            <v>Increases Attack Speed quite a lot</v>
          </cell>
          <cell r="IW692" t="str">
            <v>Increases Attack Speed quite a lot</v>
          </cell>
          <cell r="IX692" t="str">
            <v>Increases Attack Speed quite a lot</v>
          </cell>
          <cell r="IY692" t="str">
            <v>Increases Attack Speed quite a lot</v>
          </cell>
          <cell r="IZ692" t="str">
            <v>Increases Attack Speed quite a lot</v>
          </cell>
          <cell r="JB692" t="str">
            <v>攻撃速度が非常に多く増加し</v>
          </cell>
          <cell r="JC692" t="str">
            <v>攻击速度提高很多</v>
          </cell>
          <cell r="JD692" t="str">
            <v>攻擊速度提高很多</v>
          </cell>
          <cell r="JE692" t="str">
            <v>Augmente la vitesse d'attaque tout à fait beaucoup</v>
          </cell>
          <cell r="JF692" t="str">
            <v>Erhöht Angriffsgeschwindigkeit ziemlich viel</v>
          </cell>
          <cell r="JG692" t="str">
            <v>Meningkatkan Attack Speed ​​cukup banyak</v>
          </cell>
          <cell r="JH692" t="str">
            <v>Aumenta la velocità di attacco un bel po '</v>
          </cell>
          <cell r="JI692" t="str">
            <v>Увеличивает скорость атаки довольно много</v>
          </cell>
          <cell r="JJ692" t="str">
            <v>Aumenta la velocidad de ataque mucho</v>
          </cell>
          <cell r="JK692" t="str">
            <v>เพิ่มความเร็วโจมตีค่อนข้างมาก</v>
          </cell>
          <cell r="JL692" t="str">
            <v>Tăng tốc độ tấn công khá nhiều</v>
          </cell>
          <cell r="JM692" t="str">
            <v>Aumenta a velocidade de ataque bastante</v>
          </cell>
          <cell r="JN692" t="str">
            <v>يزيد من سرعة الهجوم الكثير جدا</v>
          </cell>
          <cell r="JO692" t="str">
            <v>Павялічвае хуткасць атакі даволі шмат</v>
          </cell>
          <cell r="JP692" t="str">
            <v>Увеличава Attack Speed ​​доста</v>
          </cell>
          <cell r="JQ692" t="str">
            <v>Zvyšuje útok Speed ​​hodně</v>
          </cell>
          <cell r="JR692" t="str">
            <v>Verhoogt Attack Speed ​​heel veel</v>
          </cell>
          <cell r="JS692" t="str">
            <v>Lisäykset hyökkäys nopeus melko paljon</v>
          </cell>
          <cell r="JT692" t="str">
            <v>Αυξάνει την Ταχύτητα Επίθεσης αρκετά</v>
          </cell>
          <cell r="JU692" t="str">
            <v>מגביר מהירות התקפה די הרבה</v>
          </cell>
          <cell r="JV692" t="str">
            <v>Megnöveli a támadási sebességet elég sokat</v>
          </cell>
          <cell r="JW692" t="str">
            <v>Meningkatkan kelajuan serangan agak banyak</v>
          </cell>
          <cell r="JX692" t="str">
            <v>Zwiększa szybkość ataku sporo</v>
          </cell>
          <cell r="JY692" t="str">
            <v>Crește atac de viteză destul de mult</v>
          </cell>
          <cell r="JZ692" t="str">
            <v>Zvyšuje útok Speed ​​veľa</v>
          </cell>
          <cell r="KA692" t="str">
            <v>Ökar attack hastighet en hel del</v>
          </cell>
          <cell r="KB692" t="str">
            <v>Saldırı Hız oldukça fazla artırır</v>
          </cell>
          <cell r="KC692" t="str">
            <v>Збільшує швидкість атаки досить багато</v>
          </cell>
        </row>
        <row r="693">
          <cell r="A693" t="str">
            <v>LevelPackUIDesc_Crit</v>
          </cell>
          <cell r="B693">
            <v>1</v>
          </cell>
          <cell r="C693" t="str">
            <v>치명타 확률과 치명타 데미지가 증가합니다</v>
          </cell>
          <cell r="D693" t="str">
            <v>The critical damage and critical strike chance increases</v>
          </cell>
          <cell r="E693" t="str">
            <v>Increases Critical Chance and Critical Damage</v>
          </cell>
          <cell r="F693" t="str">
            <v/>
          </cell>
          <cell r="H693" t="str">
            <v>Increases Critical Chance and Critical Damage</v>
          </cell>
          <cell r="J693">
            <v>1</v>
          </cell>
          <cell r="L693">
            <v>0</v>
          </cell>
          <cell r="AP693" t="str">
            <v>クリティカル確率とクリティカルダメージが増加します</v>
          </cell>
          <cell r="AQ693" t="str">
            <v>爆击伤害和爆击几率增加</v>
          </cell>
          <cell r="AR693" t="str">
            <v>爆擊傷害和爆擊機率增加</v>
          </cell>
          <cell r="AS693" t="str">
            <v>Augmente les chances critique et dégâts critiques</v>
          </cell>
          <cell r="AT693" t="str">
            <v>Erhöht Chance auf kritische und Kritischer Schaden</v>
          </cell>
          <cell r="AU693" t="str">
            <v>Meningkatkan Kritis Peluang dan Critical Damage</v>
          </cell>
          <cell r="AV693" t="str">
            <v>Aumenta Critical Chance e Critical Damage</v>
          </cell>
          <cell r="AW693" t="str">
            <v>Увеличивает шанс критического удара и критического удара</v>
          </cell>
          <cell r="AX693" t="str">
            <v>Aumenta crítico Chance y daño crítico</v>
          </cell>
          <cell r="AY693" t="str">
            <v>เพิ่มโอกาสสำคัญและความเสียหายที่สำคัญ</v>
          </cell>
          <cell r="AZ693" t="str">
            <v>Tăng Critical Chance và thiệt hại nghiêm trọng</v>
          </cell>
          <cell r="BA693" t="str">
            <v>Aumenta Critical Possibilidade e Critical Damage</v>
          </cell>
          <cell r="BB693" t="str">
            <v>يزيد الحرجة فرصة والأضرار الحرجة</v>
          </cell>
          <cell r="BC693" t="str">
            <v>Павялічвае шанец крытычнага ўдару і крытычнага ўдару</v>
          </cell>
          <cell r="BD693" t="str">
            <v>Увеличава Критична Chance и критична щета</v>
          </cell>
          <cell r="BE693" t="str">
            <v>Zvyšuje kritické šanci a kritické poškození</v>
          </cell>
          <cell r="BF693" t="str">
            <v>Verhoogt Kritische Chance en Critical Damage</v>
          </cell>
          <cell r="BG693" t="str">
            <v>Lisäykset Kriittiset Chance ja kriittistä vahinkoa</v>
          </cell>
          <cell r="BH693" t="str">
            <v>Αυξάνει την πιθανότητα κρίσιμου και Κρίσιμη Ζημιά</v>
          </cell>
          <cell r="BI693" t="str">
            <v>מגדילה קריטית מקריות נזק קריטי</v>
          </cell>
          <cell r="BJ693" t="str">
            <v>Növeli Critical Chance és kritikus sebzés</v>
          </cell>
          <cell r="BK693" t="str">
            <v>Meningkatkan kritikal Chance and Damage kritikal</v>
          </cell>
          <cell r="BL693" t="str">
            <v>Zwiększa szansę i Critical Damage Critical</v>
          </cell>
          <cell r="BM693" t="str">
            <v>Crește critice șansă și daune critice</v>
          </cell>
          <cell r="BN693" t="str">
            <v>Zvyšuje kritickej šancu a kritické poškodenie</v>
          </cell>
          <cell r="BO693" t="str">
            <v>Ökar Critical Chance och kritisk skada</v>
          </cell>
          <cell r="BP693" t="str">
            <v>Kritik Chance ve Kritik Hasar artırır</v>
          </cell>
          <cell r="BQ693" t="str">
            <v>Збільшує шанс критичного удару і критичного удару</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치명타 확률과 치명타 데미지가 증가합니다</v>
          </cell>
          <cell r="HZ693" t="str">
            <v>치명타 확률과 치명타 데미지가 증가합니다</v>
          </cell>
          <cell r="IA693" t="str">
            <v>치명타 확률과 치명타 데미지가 증가합니다</v>
          </cell>
          <cell r="IB693" t="str">
            <v>Increases Critical Chance and Critical Damage</v>
          </cell>
          <cell r="IC693" t="str">
            <v>Increases Critical Chance and Critical Damage</v>
          </cell>
          <cell r="ID693" t="str">
            <v>Increases Critical Chance and Critical Damage</v>
          </cell>
          <cell r="IE693" t="str">
            <v>Increases Critical Chance and Critical Damage</v>
          </cell>
          <cell r="IF693" t="str">
            <v>Increases Critical Chance and Critical Damage</v>
          </cell>
          <cell r="IG693" t="str">
            <v>Increases Critical Chance and Critical Damage</v>
          </cell>
          <cell r="IH693" t="str">
            <v>Increases Critical Chance and Critical Damage</v>
          </cell>
          <cell r="II693" t="str">
            <v>Increases Critical Chance and Critical Damage</v>
          </cell>
          <cell r="IJ693" t="str">
            <v>Increases Critical Chance and Critical Damage</v>
          </cell>
          <cell r="IK693" t="str">
            <v>Increases Critical Chance and Critical Damage</v>
          </cell>
          <cell r="IL693" t="str">
            <v>Increases Critical Chance and Critical Damage</v>
          </cell>
          <cell r="IM693" t="str">
            <v>Increases Critical Chance and Critical Damage</v>
          </cell>
          <cell r="IN693" t="str">
            <v>Increases Critical Chance and Critical Damage</v>
          </cell>
          <cell r="IO693" t="str">
            <v>Increases Critical Chance and Critical Damage</v>
          </cell>
          <cell r="IP693" t="str">
            <v>Increases Critical Chance and Critical Damage</v>
          </cell>
          <cell r="IQ693" t="str">
            <v>Increases Critical Chance and Critical Damage</v>
          </cell>
          <cell r="IR693" t="str">
            <v>Increases Critical Chance and Critical Damage</v>
          </cell>
          <cell r="IS693" t="str">
            <v>Increases Critical Chance and Critical Damage</v>
          </cell>
          <cell r="IT693" t="str">
            <v>Increases Critical Chance and Critical Damage</v>
          </cell>
          <cell r="IU693" t="str">
            <v>Increases Critical Chance and Critical Damage</v>
          </cell>
          <cell r="IV693" t="str">
            <v>Increases Critical Chance and Critical Damage</v>
          </cell>
          <cell r="IW693" t="str">
            <v>Increases Critical Chance and Critical Damage</v>
          </cell>
          <cell r="IX693" t="str">
            <v>Increases Critical Chance and Critical Damage</v>
          </cell>
          <cell r="IY693" t="str">
            <v>Increases Critical Chance and Critical Damage</v>
          </cell>
          <cell r="IZ693" t="str">
            <v>Increases Critical Chance and Critical Damage</v>
          </cell>
          <cell r="JB693" t="str">
            <v>クリティカル確率とクリティカルダメージが増加します</v>
          </cell>
          <cell r="JC693" t="str">
            <v>爆击伤害和爆击几率增加</v>
          </cell>
          <cell r="JD693" t="str">
            <v>爆擊傷害和爆擊機率增加</v>
          </cell>
          <cell r="JE693" t="str">
            <v>Augmente les chances critique et dégâts critiques</v>
          </cell>
          <cell r="JF693" t="str">
            <v>Erhöht Chance auf kritische und Kritischer Schaden</v>
          </cell>
          <cell r="JG693" t="str">
            <v>Meningkatkan Kritis Peluang dan Critical Damage</v>
          </cell>
          <cell r="JH693" t="str">
            <v>Aumenta Critical Chance e Critical Damage</v>
          </cell>
          <cell r="JI693" t="str">
            <v>Увеличивает шанс критического удара и критического удара</v>
          </cell>
          <cell r="JJ693" t="str">
            <v>Aumenta crítico Chance y daño crítico</v>
          </cell>
          <cell r="JK693" t="str">
            <v>เพิ่มโอกาสสำคัญและความเสียหายที่สำคัญ</v>
          </cell>
          <cell r="JL693" t="str">
            <v>Tăng Critical Chance và thiệt hại nghiêm trọng</v>
          </cell>
          <cell r="JM693" t="str">
            <v>Aumenta Critical Possibilidade e Critical Damage</v>
          </cell>
          <cell r="JN693" t="str">
            <v>يزيد الحرجة فرصة والأضرار الحرجة</v>
          </cell>
          <cell r="JO693" t="str">
            <v>Павялічвае шанец крытычнага ўдару і крытычнага ўдару</v>
          </cell>
          <cell r="JP693" t="str">
            <v>Увеличава Критична Chance и критична щета</v>
          </cell>
          <cell r="JQ693" t="str">
            <v>Zvyšuje kritické šanci a kritické poškození</v>
          </cell>
          <cell r="JR693" t="str">
            <v>Verhoogt Kritische Chance en Critical Damage</v>
          </cell>
          <cell r="JS693" t="str">
            <v>Lisäykset Kriittiset Chance ja kriittistä vahinkoa</v>
          </cell>
          <cell r="JT693" t="str">
            <v>Αυξάνει την πιθανότητα κρίσιμου και Κρίσιμη Ζημιά</v>
          </cell>
          <cell r="JU693" t="str">
            <v>מגדילה קריטית מקריות נזק קריטי</v>
          </cell>
          <cell r="JV693" t="str">
            <v>Növeli Critical Chance és kritikus sebzés</v>
          </cell>
          <cell r="JW693" t="str">
            <v>Meningkatkan kritikal Chance and Damage kritikal</v>
          </cell>
          <cell r="JX693" t="str">
            <v>Zwiększa szansę i Critical Damage Critical</v>
          </cell>
          <cell r="JY693" t="str">
            <v>Crește critice șansă și daune critice</v>
          </cell>
          <cell r="JZ693" t="str">
            <v>Zvyšuje kritickej šancu a kritické poškodenie</v>
          </cell>
          <cell r="KA693" t="str">
            <v>Ökar Critical Chance och kritisk skada</v>
          </cell>
          <cell r="KB693" t="str">
            <v>Kritik Chance ve Kritik Hasar artırır</v>
          </cell>
          <cell r="KC693" t="str">
            <v>Збільшує шанс критичного удару і критичного удару</v>
          </cell>
        </row>
        <row r="694">
          <cell r="A694" t="str">
            <v>LevelPackUIDesc_CritBetter</v>
          </cell>
          <cell r="B694">
            <v>1</v>
          </cell>
          <cell r="C694" t="str">
            <v>치명타 확률과 치명타 데미지가 많이 증가합니다</v>
          </cell>
          <cell r="D694" t="str">
            <v>The critical damage and critical strike chance increased a lot</v>
          </cell>
          <cell r="E694" t="str">
            <v>Increases Critical Chance and Critical Damage a lot</v>
          </cell>
          <cell r="F694" t="str">
            <v/>
          </cell>
          <cell r="H694" t="str">
            <v>Increases Critical Chance and Critical Damage a lot</v>
          </cell>
          <cell r="J694">
            <v>1</v>
          </cell>
          <cell r="L694">
            <v>0</v>
          </cell>
          <cell r="AP694" t="str">
            <v>クリティカル確率とクリティカルダメージが多く増加し</v>
          </cell>
          <cell r="AQ694" t="str">
            <v>关键的伤害和暴击的几率提高了很多</v>
          </cell>
          <cell r="AR694" t="str">
            <v>關鍵的傷害和暴擊的機率提高了很多</v>
          </cell>
          <cell r="AS694" t="str">
            <v>Augmente les chances critique et dégâts critiques beaucoup</v>
          </cell>
          <cell r="AT694" t="str">
            <v>Erhöht die Chance auf kritische und Kritischer Schaden viel</v>
          </cell>
          <cell r="AU694" t="str">
            <v>Meningkat Kritis Peluang dan Critical Damage banyak</v>
          </cell>
          <cell r="AV694" t="str">
            <v>Aumenta Critical Chance e Critical Damage molto</v>
          </cell>
          <cell r="AW694" t="str">
            <v>Увеличивает шанс критического удара и критический урон много</v>
          </cell>
          <cell r="AX694" t="str">
            <v>Los aumentos crítico Chance y daño crítico mucho</v>
          </cell>
          <cell r="AY694" t="str">
            <v>เพิ่มขึ้นที่สำคัญโอกาสและความเสียหายที่สำคัญมาก</v>
          </cell>
          <cell r="AZ694" t="str">
            <v>Tăng Critical Chance và thiệt hại nghiêm trọng rất nhiều</v>
          </cell>
          <cell r="BA694" t="str">
            <v>Aumenta Critical Possibilidade e Critical Damage um monte</v>
          </cell>
          <cell r="BB694" t="str">
            <v>زيادات الحرجة فرصة والأضرار الحرجة الكثير</v>
          </cell>
          <cell r="BC694" t="str">
            <v>Павялічвае шанец крытычнага ўдару і крытычны страты шмат</v>
          </cell>
          <cell r="BD694" t="str">
            <v>Увеличава Критична Chance и критична щета много</v>
          </cell>
          <cell r="BE694" t="str">
            <v>Zvyšuje Critical Chance a Critical Damage hodně</v>
          </cell>
          <cell r="BF694" t="str">
            <v>Verhoogt Kritische Chance en Critical Damage veel</v>
          </cell>
          <cell r="BG694" t="str">
            <v>Lisäykset Kriittiset Chance ja kriittistä vahinkoa paljon</v>
          </cell>
          <cell r="BH694" t="str">
            <v>Αυξήσεις Κρίσιμη ευκαιρία και Κρίσιμη Ζημιά πολύ</v>
          </cell>
          <cell r="BI694" t="str">
            <v>עליות קריטיות מקרי ניזק קריטי הרבה</v>
          </cell>
          <cell r="BJ694" t="str">
            <v>Növeli Critical Chance és kritikus sebzés sokat</v>
          </cell>
          <cell r="BK694" t="str">
            <v>Kenaikan kritikal Chance and Damage kritikal banyak</v>
          </cell>
          <cell r="BL694" t="str">
            <v>Zwiększa Critical Chance i Critical Damage dużo</v>
          </cell>
          <cell r="BM694" t="str">
            <v>Creșteri critice șansă și daune critice mult</v>
          </cell>
          <cell r="BN694" t="str">
            <v>Zvyšuje Critical Chance a Critical Damage veľa</v>
          </cell>
          <cell r="BO694" t="str">
            <v>Ökar Critical Chance och kritisk skada en hel del</v>
          </cell>
          <cell r="BP694" t="str">
            <v>Artışlar Kritik Şans ve Kritik Hasar çok</v>
          </cell>
          <cell r="BQ694" t="str">
            <v>Збільшує шанс критичного удару і критичний шкоди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치명타 확률과 치명타 데미지가 많이 증가합니다</v>
          </cell>
          <cell r="HZ694" t="str">
            <v>치명타 확률과 치명타 데미지가 많이 증가합니다</v>
          </cell>
          <cell r="IA694" t="str">
            <v>치명타 확률과 치명타 데미지가 많이 증가합니다</v>
          </cell>
          <cell r="IB694" t="str">
            <v>Increases Critical Chance and Critical Damage a lot</v>
          </cell>
          <cell r="IC694" t="str">
            <v>Increases Critical Chance and Critical Damage a lot</v>
          </cell>
          <cell r="ID694" t="str">
            <v>Increases Critical Chance and Critical Damage a lot</v>
          </cell>
          <cell r="IE694" t="str">
            <v>Increases Critical Chance and Critical Damage a lot</v>
          </cell>
          <cell r="IF694" t="str">
            <v>Increases Critical Chance and Critical Damage a lot</v>
          </cell>
          <cell r="IG694" t="str">
            <v>Increases Critical Chance and Critical Damage a lot</v>
          </cell>
          <cell r="IH694" t="str">
            <v>Increases Critical Chance and Critical Damage a lot</v>
          </cell>
          <cell r="II694" t="str">
            <v>Increases Critical Chance and Critical Damage a lot</v>
          </cell>
          <cell r="IJ694" t="str">
            <v>Increases Critical Chance and Critical Damage a lot</v>
          </cell>
          <cell r="IK694" t="str">
            <v>Increases Critical Chance and Critical Damage a lot</v>
          </cell>
          <cell r="IL694" t="str">
            <v>Increases Critical Chance and Critical Damage a lot</v>
          </cell>
          <cell r="IM694" t="str">
            <v>Increases Critical Chance and Critical Damage a lot</v>
          </cell>
          <cell r="IN694" t="str">
            <v>Increases Critical Chance and Critical Damage a lot</v>
          </cell>
          <cell r="IO694" t="str">
            <v>Increases Critical Chance and Critical Damage a lot</v>
          </cell>
          <cell r="IP694" t="str">
            <v>Increases Critical Chance and Critical Damage a lot</v>
          </cell>
          <cell r="IQ694" t="str">
            <v>Increases Critical Chance and Critical Damage a lot</v>
          </cell>
          <cell r="IR694" t="str">
            <v>Increases Critical Chance and Critical Damage a lot</v>
          </cell>
          <cell r="IS694" t="str">
            <v>Increases Critical Chance and Critical Damage a lot</v>
          </cell>
          <cell r="IT694" t="str">
            <v>Increases Critical Chance and Critical Damage a lot</v>
          </cell>
          <cell r="IU694" t="str">
            <v>Increases Critical Chance and Critical Damage a lot</v>
          </cell>
          <cell r="IV694" t="str">
            <v>Increases Critical Chance and Critical Damage a lot</v>
          </cell>
          <cell r="IW694" t="str">
            <v>Increases Critical Chance and Critical Damage a lot</v>
          </cell>
          <cell r="IX694" t="str">
            <v>Increases Critical Chance and Critical Damage a lot</v>
          </cell>
          <cell r="IY694" t="str">
            <v>Increases Critical Chance and Critical Damage a lot</v>
          </cell>
          <cell r="IZ694" t="str">
            <v>Increases Critical Chance and Critical Damage a lot</v>
          </cell>
          <cell r="JB694" t="str">
            <v>クリティカル確率とクリティカルダメージが多く増加し</v>
          </cell>
          <cell r="JC694" t="str">
            <v>关键的伤害和暴击的几率提高了很多</v>
          </cell>
          <cell r="JD694" t="str">
            <v>關鍵的傷害和暴擊的機率提高了很多</v>
          </cell>
          <cell r="JE694" t="str">
            <v>Augmente les chances critique et dégâts critiques beaucoup</v>
          </cell>
          <cell r="JF694" t="str">
            <v>Erhöht die Chance auf kritische und Kritischer Schaden viel</v>
          </cell>
          <cell r="JG694" t="str">
            <v>Meningkat Kritis Peluang dan Critical Damage banyak</v>
          </cell>
          <cell r="JH694" t="str">
            <v>Aumenta Critical Chance e Critical Damage molto</v>
          </cell>
          <cell r="JI694" t="str">
            <v>Увеличивает шанс критического удара и критический урон много</v>
          </cell>
          <cell r="JJ694" t="str">
            <v>Los aumentos crítico Chance y daño crítico mucho</v>
          </cell>
          <cell r="JK694" t="str">
            <v>เพิ่มขึ้นที่สำคัญโอกาสและความเสียหายที่สำคัญมาก</v>
          </cell>
          <cell r="JL694" t="str">
            <v>Tăng Critical Chance và thiệt hại nghiêm trọng rất nhiều</v>
          </cell>
          <cell r="JM694" t="str">
            <v>Aumenta Critical Possibilidade e Critical Damage um monte</v>
          </cell>
          <cell r="JN694" t="str">
            <v>زيادات الحرجة فرصة والأضرار الحرجة الكثير</v>
          </cell>
          <cell r="JO694" t="str">
            <v>Павялічвае шанец крытычнага ўдару і крытычны страты шмат</v>
          </cell>
          <cell r="JP694" t="str">
            <v>Увеличава Критична Chance и критична щета много</v>
          </cell>
          <cell r="JQ694" t="str">
            <v>Zvyšuje Critical Chance a Critical Damage hodně</v>
          </cell>
          <cell r="JR694" t="str">
            <v>Verhoogt Kritische Chance en Critical Damage veel</v>
          </cell>
          <cell r="JS694" t="str">
            <v>Lisäykset Kriittiset Chance ja kriittistä vahinkoa paljon</v>
          </cell>
          <cell r="JT694" t="str">
            <v>Αυξήσεις Κρίσιμη ευκαιρία και Κρίσιμη Ζημιά πολύ</v>
          </cell>
          <cell r="JU694" t="str">
            <v>עליות קריטיות מקרי ניזק קריטי הרבה</v>
          </cell>
          <cell r="JV694" t="str">
            <v>Növeli Critical Chance és kritikus sebzés sokat</v>
          </cell>
          <cell r="JW694" t="str">
            <v>Kenaikan kritikal Chance and Damage kritikal banyak</v>
          </cell>
          <cell r="JX694" t="str">
            <v>Zwiększa Critical Chance i Critical Damage dużo</v>
          </cell>
          <cell r="JY694" t="str">
            <v>Creșteri critice șansă și daune critice mult</v>
          </cell>
          <cell r="JZ694" t="str">
            <v>Zvyšuje Critical Chance a Critical Damage veľa</v>
          </cell>
          <cell r="KA694" t="str">
            <v>Ökar Critical Chance och kritisk skada en hel del</v>
          </cell>
          <cell r="KB694" t="str">
            <v>Artışlar Kritik Şans ve Kritik Hasar çok</v>
          </cell>
          <cell r="KC694" t="str">
            <v>Збільшує шанс критичного удару і критичний шкоди багато</v>
          </cell>
        </row>
        <row r="695">
          <cell r="A695" t="str">
            <v>LevelPackUIDesc_CritBest</v>
          </cell>
          <cell r="B695">
            <v>1</v>
          </cell>
          <cell r="C695" t="str">
            <v>치명타 확률과 치명타 데미지가 매우 많이 증가합니다</v>
          </cell>
          <cell r="D695" t="str">
            <v>The critical chance and critical strike damage increased quite a lot</v>
          </cell>
          <cell r="E695" t="str">
            <v>Increases Critical Chance and Critical Damage quite a lot</v>
          </cell>
          <cell r="F695" t="str">
            <v/>
          </cell>
          <cell r="H695" t="str">
            <v>Increases Critical Chance and Critical Damage quite a lot</v>
          </cell>
          <cell r="J695">
            <v>1</v>
          </cell>
          <cell r="L695">
            <v>0</v>
          </cell>
          <cell r="AP695" t="str">
            <v>クリティカル確率とクリティカルダメージが非常に多く増加し</v>
          </cell>
          <cell r="AQ695" t="str">
            <v>爆击伤害和爆击几率提高很多</v>
          </cell>
          <cell r="AR695" t="str">
            <v>爆擊傷害和爆擊機率提高很多</v>
          </cell>
          <cell r="AS695" t="str">
            <v>Augmente les chances critique et dégâts critiques beaucoup</v>
          </cell>
          <cell r="AT695" t="str">
            <v>Erhöht die Chance auf kritische und Kritischer Schaden ziemlich viel</v>
          </cell>
          <cell r="AU695" t="str">
            <v>Meningkat Kritis Peluang dan Critical Damage cukup banyak</v>
          </cell>
          <cell r="AV695" t="str">
            <v>Aumenta Critical Chance e Critical Damage un bel po '</v>
          </cell>
          <cell r="AW695" t="str">
            <v>Увеличивает шанс критического удара и урон довольно много</v>
          </cell>
          <cell r="AX695" t="str">
            <v>Los aumentos crítico Chance y daño crítico mucho</v>
          </cell>
          <cell r="AY695" t="str">
            <v>เพิ่มขึ้นที่สำคัญโอกาสและความเสียหายที่สำคัญค่อนข้างมาก</v>
          </cell>
          <cell r="AZ695" t="str">
            <v>Tăng Critical Chance và Thiệt hại Critical khá nhiều</v>
          </cell>
          <cell r="BA695" t="str">
            <v>Aumenta Critical Possibilidade e Critical Damage bastante</v>
          </cell>
          <cell r="BB695" t="str">
            <v>زيادات الحرجة فرصة والأضرار الحرجة الكثير جدا</v>
          </cell>
          <cell r="BC695" t="str">
            <v>Павялічвае шанец крытычнага ўдару і страты даволі шмат</v>
          </cell>
          <cell r="BD695" t="str">
            <v>Увеличава Критична Chance и критична щета доста</v>
          </cell>
          <cell r="BE695" t="str">
            <v>Zvyšuje Critical Chance a Critical Damage poměrně hodně</v>
          </cell>
          <cell r="BF695" t="str">
            <v>Verhoogt Kritische Chance en Critical Damage heel veel</v>
          </cell>
          <cell r="BG695" t="str">
            <v>Lisäykset Kriittiset Chance ja kriittistä vahinkoa melko paljon</v>
          </cell>
          <cell r="BH695" t="str">
            <v>Αυξήσεις Κρίσιμη ευκαιρία και Κρίσιμη Ζημιά πάρα πολλά</v>
          </cell>
          <cell r="BI695" t="str">
            <v>עליות קריטית מקריות נזק קריטי די הרבה</v>
          </cell>
          <cell r="BJ695" t="str">
            <v>Növeli Critical Chance és kritikus sebzés elég sokat</v>
          </cell>
          <cell r="BK695" t="str">
            <v>Kenaikan kritikal Chance and Damage kritikal agak banyak</v>
          </cell>
          <cell r="BL695" t="str">
            <v>Zwiększa Critical Chance i Critical Damage sporo</v>
          </cell>
          <cell r="BM695" t="str">
            <v>Creșteri critice șansă și daune critice destul de mult</v>
          </cell>
          <cell r="BN695" t="str">
            <v>Zvyšuje Critical Chance a Critical Damage pomerne veľa</v>
          </cell>
          <cell r="BO695" t="str">
            <v>Ökar Critical Chance och kritisk skada en hel del</v>
          </cell>
          <cell r="BP695" t="str">
            <v>Artışlar Kritik Şans ve Kritik Hasar oldukça çok</v>
          </cell>
          <cell r="BQ695" t="str">
            <v>Збільшує шанс критичного удару і шкоди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치명타 확률과 치명타 데미지가 매우 많이 증가합니다</v>
          </cell>
          <cell r="HZ695" t="str">
            <v>치명타 확률과 치명타 데미지가 매우 많이 증가합니다</v>
          </cell>
          <cell r="IA695" t="str">
            <v>치명타 확률과 치명타 데미지가 매우 많이 증가합니다</v>
          </cell>
          <cell r="IB695" t="str">
            <v>Increases Critical Chance and Critical Damage quite a lot</v>
          </cell>
          <cell r="IC695" t="str">
            <v>Increases Critical Chance and Critical Damage quite a lot</v>
          </cell>
          <cell r="ID695" t="str">
            <v>Increases Critical Chance and Critical Damage quite a lot</v>
          </cell>
          <cell r="IE695" t="str">
            <v>Increases Critical Chance and Critical Damage quite a lot</v>
          </cell>
          <cell r="IF695" t="str">
            <v>Increases Critical Chance and Critical Damage quite a lot</v>
          </cell>
          <cell r="IG695" t="str">
            <v>Increases Critical Chance and Critical Damage quite a lot</v>
          </cell>
          <cell r="IH695" t="str">
            <v>Increases Critical Chance and Critical Damage quite a lot</v>
          </cell>
          <cell r="II695" t="str">
            <v>Increases Critical Chance and Critical Damage quite a lot</v>
          </cell>
          <cell r="IJ695" t="str">
            <v>Increases Critical Chance and Critical Damage quite a lot</v>
          </cell>
          <cell r="IK695" t="str">
            <v>Increases Critical Chance and Critical Damage quite a lot</v>
          </cell>
          <cell r="IL695" t="str">
            <v>Increases Critical Chance and Critical Damage quite a lot</v>
          </cell>
          <cell r="IM695" t="str">
            <v>Increases Critical Chance and Critical Damage quite a lot</v>
          </cell>
          <cell r="IN695" t="str">
            <v>Increases Critical Chance and Critical Damage quite a lot</v>
          </cell>
          <cell r="IO695" t="str">
            <v>Increases Critical Chance and Critical Damage quite a lot</v>
          </cell>
          <cell r="IP695" t="str">
            <v>Increases Critical Chance and Critical Damage quite a lot</v>
          </cell>
          <cell r="IQ695" t="str">
            <v>Increases Critical Chance and Critical Damage quite a lot</v>
          </cell>
          <cell r="IR695" t="str">
            <v>Increases Critical Chance and Critical Damage quite a lot</v>
          </cell>
          <cell r="IS695" t="str">
            <v>Increases Critical Chance and Critical Damage quite a lot</v>
          </cell>
          <cell r="IT695" t="str">
            <v>Increases Critical Chance and Critical Damage quite a lot</v>
          </cell>
          <cell r="IU695" t="str">
            <v>Increases Critical Chance and Critical Damage quite a lot</v>
          </cell>
          <cell r="IV695" t="str">
            <v>Increases Critical Chance and Critical Damage quite a lot</v>
          </cell>
          <cell r="IW695" t="str">
            <v>Increases Critical Chance and Critical Damage quite a lot</v>
          </cell>
          <cell r="IX695" t="str">
            <v>Increases Critical Chance and Critical Damage quite a lot</v>
          </cell>
          <cell r="IY695" t="str">
            <v>Increases Critical Chance and Critical Damage quite a lot</v>
          </cell>
          <cell r="IZ695" t="str">
            <v>Increases Critical Chance and Critical Damage quite a lot</v>
          </cell>
          <cell r="JB695" t="str">
            <v>クリティカル確率とクリティカルダメージが非常に多く増加し</v>
          </cell>
          <cell r="JC695" t="str">
            <v>爆击伤害和爆击几率提高很多</v>
          </cell>
          <cell r="JD695" t="str">
            <v>爆擊傷害和爆擊機率提高很多</v>
          </cell>
          <cell r="JE695" t="str">
            <v>Augmente les chances critique et dégâts critiques beaucoup</v>
          </cell>
          <cell r="JF695" t="str">
            <v>Erhöht die Chance auf kritische und Kritischer Schaden ziemlich viel</v>
          </cell>
          <cell r="JG695" t="str">
            <v>Meningkat Kritis Peluang dan Critical Damage cukup banyak</v>
          </cell>
          <cell r="JH695" t="str">
            <v>Aumenta Critical Chance e Critical Damage un bel po '</v>
          </cell>
          <cell r="JI695" t="str">
            <v>Увеличивает шанс критического удара и урон довольно много</v>
          </cell>
          <cell r="JJ695" t="str">
            <v>Los aumentos crítico Chance y daño crítico mucho</v>
          </cell>
          <cell r="JK695" t="str">
            <v>เพิ่มขึ้นที่สำคัญโอกาสและความเสียหายที่สำคัญค่อนข้างมาก</v>
          </cell>
          <cell r="JL695" t="str">
            <v>Tăng Critical Chance và Thiệt hại Critical khá nhiều</v>
          </cell>
          <cell r="JM695" t="str">
            <v>Aumenta Critical Possibilidade e Critical Damage bastante</v>
          </cell>
          <cell r="JN695" t="str">
            <v>زيادات الحرجة فرصة والأضرار الحرجة الكثير جدا</v>
          </cell>
          <cell r="JO695" t="str">
            <v>Павялічвае шанец крытычнага ўдару і страты даволі шмат</v>
          </cell>
          <cell r="JP695" t="str">
            <v>Увеличава Критична Chance и критична щета доста</v>
          </cell>
          <cell r="JQ695" t="str">
            <v>Zvyšuje Critical Chance a Critical Damage poměrně hodně</v>
          </cell>
          <cell r="JR695" t="str">
            <v>Verhoogt Kritische Chance en Critical Damage heel veel</v>
          </cell>
          <cell r="JS695" t="str">
            <v>Lisäykset Kriittiset Chance ja kriittistä vahinkoa melko paljon</v>
          </cell>
          <cell r="JT695" t="str">
            <v>Αυξήσεις Κρίσιμη ευκαιρία και Κρίσιμη Ζημιά πάρα πολλά</v>
          </cell>
          <cell r="JU695" t="str">
            <v>עליות קריטית מקריות נזק קריטי די הרבה</v>
          </cell>
          <cell r="JV695" t="str">
            <v>Növeli Critical Chance és kritikus sebzés elég sokat</v>
          </cell>
          <cell r="JW695" t="str">
            <v>Kenaikan kritikal Chance and Damage kritikal agak banyak</v>
          </cell>
          <cell r="JX695" t="str">
            <v>Zwiększa Critical Chance i Critical Damage sporo</v>
          </cell>
          <cell r="JY695" t="str">
            <v>Creșteri critice șansă și daune critice destul de mult</v>
          </cell>
          <cell r="JZ695" t="str">
            <v>Zvyšuje Critical Chance a Critical Damage pomerne veľa</v>
          </cell>
          <cell r="KA695" t="str">
            <v>Ökar Critical Chance och kritisk skada en hel del</v>
          </cell>
          <cell r="KB695" t="str">
            <v>Artışlar Kritik Şans ve Kritik Hasar oldukça çok</v>
          </cell>
          <cell r="KC695" t="str">
            <v>Збільшує шанс критичного удару і шкоди досить багато</v>
          </cell>
        </row>
        <row r="696">
          <cell r="A696" t="str">
            <v>LevelPackUIDesc_MaxHp</v>
          </cell>
          <cell r="B696">
            <v>1</v>
          </cell>
          <cell r="C696" t="str">
            <v>최대 체력이 증가합니다</v>
          </cell>
          <cell r="D696" t="str">
            <v>The maximum health increase</v>
          </cell>
          <cell r="E696" t="str">
            <v>Increases max HP</v>
          </cell>
          <cell r="F696" t="str">
            <v/>
          </cell>
          <cell r="H696" t="str">
            <v>Increases max HP</v>
          </cell>
          <cell r="J696">
            <v>1</v>
          </cell>
          <cell r="L696">
            <v>0</v>
          </cell>
          <cell r="AP696" t="str">
            <v>最大体力が増加します</v>
          </cell>
          <cell r="AQ696" t="str">
            <v>生命值上限增加</v>
          </cell>
          <cell r="AR696" t="str">
            <v>生命值上限增加</v>
          </cell>
          <cell r="AS696" t="str">
            <v>Augmente HP max</v>
          </cell>
          <cell r="AT696" t="str">
            <v>Erhöht max HP</v>
          </cell>
          <cell r="AU696" t="str">
            <v>Meningkatkan max HP</v>
          </cell>
          <cell r="AV696" t="str">
            <v>Aumenta HP max</v>
          </cell>
          <cell r="AW696" t="str">
            <v>Увеличивает максимальный HP</v>
          </cell>
          <cell r="AX696" t="str">
            <v>Aumenta el HP máximo</v>
          </cell>
          <cell r="AY696" t="str">
            <v>เพิ่ม HP สูงสุด</v>
          </cell>
          <cell r="AZ696" t="str">
            <v>Tăng HP max</v>
          </cell>
          <cell r="BA696" t="str">
            <v>Aumenta HP max</v>
          </cell>
          <cell r="BB696" t="str">
            <v>يزيد HP ماكس</v>
          </cell>
          <cell r="BC696" t="str">
            <v>Павялічвае максімальны HP</v>
          </cell>
          <cell r="BD696" t="str">
            <v>Увеличава макс HP</v>
          </cell>
          <cell r="BE696" t="str">
            <v>Zvyšuje maximální HP</v>
          </cell>
          <cell r="BF696" t="str">
            <v>Verhoogt max HP</v>
          </cell>
          <cell r="BG696" t="str">
            <v>Lisäykset max HP</v>
          </cell>
          <cell r="BH696" t="str">
            <v>Αυξάνει το μέγιστο HP</v>
          </cell>
          <cell r="BI696" t="str">
            <v>מגדילה HP מקסימום</v>
          </cell>
          <cell r="BJ696" t="str">
            <v>Megnöveli a max HP</v>
          </cell>
          <cell r="BK696" t="str">
            <v>Meningkatkan HP max</v>
          </cell>
          <cell r="BL696" t="str">
            <v>Zwiększa max HP</v>
          </cell>
          <cell r="BM696" t="str">
            <v>Crește HP max</v>
          </cell>
          <cell r="BN696" t="str">
            <v>Zvyšuje maximálnu HP</v>
          </cell>
          <cell r="BO696" t="str">
            <v>Ökar max HP</v>
          </cell>
          <cell r="BP696" t="str">
            <v>Karakterin HP artırır</v>
          </cell>
          <cell r="BQ696" t="str">
            <v>Збільшує максимальний HP</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최대 체력이 증가합니다</v>
          </cell>
          <cell r="HZ696" t="str">
            <v>최대 체력이 증가합니다</v>
          </cell>
          <cell r="IA696" t="str">
            <v>최대 체력이 증가합니다</v>
          </cell>
          <cell r="IB696" t="str">
            <v>Increases max HP</v>
          </cell>
          <cell r="IC696" t="str">
            <v>Increases max HP</v>
          </cell>
          <cell r="ID696" t="str">
            <v>Increases max HP</v>
          </cell>
          <cell r="IE696" t="str">
            <v>Increases max HP</v>
          </cell>
          <cell r="IF696" t="str">
            <v>Increases max HP</v>
          </cell>
          <cell r="IG696" t="str">
            <v>Increases max HP</v>
          </cell>
          <cell r="IH696" t="str">
            <v>Increases max HP</v>
          </cell>
          <cell r="II696" t="str">
            <v>Increases max HP</v>
          </cell>
          <cell r="IJ696" t="str">
            <v>Increases max HP</v>
          </cell>
          <cell r="IK696" t="str">
            <v>Increases max HP</v>
          </cell>
          <cell r="IL696" t="str">
            <v>Increases max HP</v>
          </cell>
          <cell r="IM696" t="str">
            <v>Increases max HP</v>
          </cell>
          <cell r="IN696" t="str">
            <v>Increases max HP</v>
          </cell>
          <cell r="IO696" t="str">
            <v>Increases max HP</v>
          </cell>
          <cell r="IP696" t="str">
            <v>Increases max HP</v>
          </cell>
          <cell r="IQ696" t="str">
            <v>Increases max HP</v>
          </cell>
          <cell r="IR696" t="str">
            <v>Increases max HP</v>
          </cell>
          <cell r="IS696" t="str">
            <v>Increases max HP</v>
          </cell>
          <cell r="IT696" t="str">
            <v>Increases max HP</v>
          </cell>
          <cell r="IU696" t="str">
            <v>Increases max HP</v>
          </cell>
          <cell r="IV696" t="str">
            <v>Increases max HP</v>
          </cell>
          <cell r="IW696" t="str">
            <v>Increases max HP</v>
          </cell>
          <cell r="IX696" t="str">
            <v>Increases max HP</v>
          </cell>
          <cell r="IY696" t="str">
            <v>Increases max HP</v>
          </cell>
          <cell r="IZ696" t="str">
            <v>Increases max HP</v>
          </cell>
          <cell r="JB696" t="str">
            <v>最大体力が増加します</v>
          </cell>
          <cell r="JC696" t="str">
            <v>生命值上限增加</v>
          </cell>
          <cell r="JD696" t="str">
            <v>生命值上限增加</v>
          </cell>
          <cell r="JE696" t="str">
            <v>Augmente HP max</v>
          </cell>
          <cell r="JF696" t="str">
            <v>Erhöht max HP</v>
          </cell>
          <cell r="JG696" t="str">
            <v>Meningkatkan max HP</v>
          </cell>
          <cell r="JH696" t="str">
            <v>Aumenta HP max</v>
          </cell>
          <cell r="JI696" t="str">
            <v>Увеличивает максимальный HP</v>
          </cell>
          <cell r="JJ696" t="str">
            <v>Aumenta el HP máximo</v>
          </cell>
          <cell r="JK696" t="str">
            <v>เพิ่ม HP สูงสุด</v>
          </cell>
          <cell r="JL696" t="str">
            <v>Tăng HP max</v>
          </cell>
          <cell r="JM696" t="str">
            <v>Aumenta HP max</v>
          </cell>
          <cell r="JN696" t="str">
            <v>يزيد HP ماكس</v>
          </cell>
          <cell r="JO696" t="str">
            <v>Павялічвае максімальны HP</v>
          </cell>
          <cell r="JP696" t="str">
            <v>Увеличава макс HP</v>
          </cell>
          <cell r="JQ696" t="str">
            <v>Zvyšuje maximální HP</v>
          </cell>
          <cell r="JR696" t="str">
            <v>Verhoogt max HP</v>
          </cell>
          <cell r="JS696" t="str">
            <v>Lisäykset max HP</v>
          </cell>
          <cell r="JT696" t="str">
            <v>Αυξάνει το μέγιστο HP</v>
          </cell>
          <cell r="JU696" t="str">
            <v>מגדילה HP מקסימום</v>
          </cell>
          <cell r="JV696" t="str">
            <v>Megnöveli a max HP</v>
          </cell>
          <cell r="JW696" t="str">
            <v>Meningkatkan HP max</v>
          </cell>
          <cell r="JX696" t="str">
            <v>Zwiększa max HP</v>
          </cell>
          <cell r="JY696" t="str">
            <v>Crește HP max</v>
          </cell>
          <cell r="JZ696" t="str">
            <v>Zvyšuje maximálnu HP</v>
          </cell>
          <cell r="KA696" t="str">
            <v>Ökar max HP</v>
          </cell>
          <cell r="KB696" t="str">
            <v>Karakterin HP artırır</v>
          </cell>
          <cell r="KC696" t="str">
            <v>Збільшує максимальний HP</v>
          </cell>
        </row>
        <row r="697">
          <cell r="A697" t="str">
            <v>LevelPackUIDesc_MaxHpBetter</v>
          </cell>
          <cell r="B697">
            <v>1</v>
          </cell>
          <cell r="C697" t="str">
            <v>최대 체력이 많이 증가합니다</v>
          </cell>
          <cell r="D697" t="str">
            <v>The maximum strength is greatly increased</v>
          </cell>
          <cell r="E697" t="str">
            <v>Increases max HP a lot</v>
          </cell>
          <cell r="F697" t="str">
            <v/>
          </cell>
          <cell r="H697" t="str">
            <v>Increases max HP a lot</v>
          </cell>
          <cell r="J697">
            <v>1</v>
          </cell>
          <cell r="L697">
            <v>0</v>
          </cell>
          <cell r="AP697" t="str">
            <v>最大体力が多く増加し</v>
          </cell>
          <cell r="AQ697" t="str">
            <v>最大强度大大增加</v>
          </cell>
          <cell r="AR697" t="str">
            <v>最大強度大大增加</v>
          </cell>
          <cell r="AS697" t="str">
            <v>Augmente le maximum HP beaucoup</v>
          </cell>
          <cell r="AT697" t="str">
            <v>Erhöht max HP viel</v>
          </cell>
          <cell r="AU697" t="str">
            <v>Meningkatkan max HP banyak</v>
          </cell>
          <cell r="AV697" t="str">
            <v>Aumenta max HP molto</v>
          </cell>
          <cell r="AW697" t="str">
            <v>Увеличивает максимум HP много</v>
          </cell>
          <cell r="AX697" t="str">
            <v>Aumenta el máximo de HP mucho</v>
          </cell>
          <cell r="AY697" t="str">
            <v>เพิ่ม HP สูงสุดมาก</v>
          </cell>
          <cell r="AZ697" t="str">
            <v>Tăng max HP rất nhiều</v>
          </cell>
          <cell r="BA697" t="str">
            <v>Aumenta max HP muito</v>
          </cell>
          <cell r="BB697" t="str">
            <v>يزيد الحد الأقصى HP الكثير</v>
          </cell>
          <cell r="BC697" t="str">
            <v>Павялічвае максімум HP шмат</v>
          </cell>
          <cell r="BD697" t="str">
            <v>Увеличава макс HP много</v>
          </cell>
          <cell r="BE697" t="str">
            <v>Zvyšuje max HP hodně</v>
          </cell>
          <cell r="BF697" t="str">
            <v>Verhoogt max HP veel</v>
          </cell>
          <cell r="BG697" t="str">
            <v>Lisäykset max HP paljon</v>
          </cell>
          <cell r="BH697" t="str">
            <v>Αυξάνει το μέγιστο HP πολλά</v>
          </cell>
          <cell r="BI697" t="str">
            <v>מגדילה למקסימום HP הרבה</v>
          </cell>
          <cell r="BJ697" t="str">
            <v>Megnöveli a max HP sokat</v>
          </cell>
          <cell r="BK697" t="str">
            <v>Meningkatkan max HP banyak</v>
          </cell>
          <cell r="BL697" t="str">
            <v>Zwiększa Max HP dużo</v>
          </cell>
          <cell r="BM697" t="str">
            <v>Crește max HP mult</v>
          </cell>
          <cell r="BN697" t="str">
            <v>Zvyšuje max HP veľa</v>
          </cell>
          <cell r="BO697" t="str">
            <v>Ökar max HP en hel del</v>
          </cell>
          <cell r="BP697" t="str">
            <v>Maksimum HP çok artırır</v>
          </cell>
          <cell r="BQ697" t="str">
            <v>Збільшує максимум HP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최대 체력이 많이 증가합니다</v>
          </cell>
          <cell r="HZ697" t="str">
            <v>최대 체력이 많이 증가합니다</v>
          </cell>
          <cell r="IA697" t="str">
            <v>최대 체력이 많이 증가합니다</v>
          </cell>
          <cell r="IB697" t="str">
            <v>Increases max HP a lot</v>
          </cell>
          <cell r="IC697" t="str">
            <v>Increases max HP a lot</v>
          </cell>
          <cell r="ID697" t="str">
            <v>Increases max HP a lot</v>
          </cell>
          <cell r="IE697" t="str">
            <v>Increases max HP a lot</v>
          </cell>
          <cell r="IF697" t="str">
            <v>Increases max HP a lot</v>
          </cell>
          <cell r="IG697" t="str">
            <v>Increases max HP a lot</v>
          </cell>
          <cell r="IH697" t="str">
            <v>Increases max HP a lot</v>
          </cell>
          <cell r="II697" t="str">
            <v>Increases max HP a lot</v>
          </cell>
          <cell r="IJ697" t="str">
            <v>Increases max HP a lot</v>
          </cell>
          <cell r="IK697" t="str">
            <v>Increases max HP a lot</v>
          </cell>
          <cell r="IL697" t="str">
            <v>Increases max HP a lot</v>
          </cell>
          <cell r="IM697" t="str">
            <v>Increases max HP a lot</v>
          </cell>
          <cell r="IN697" t="str">
            <v>Increases max HP a lot</v>
          </cell>
          <cell r="IO697" t="str">
            <v>Increases max HP a lot</v>
          </cell>
          <cell r="IP697" t="str">
            <v>Increases max HP a lot</v>
          </cell>
          <cell r="IQ697" t="str">
            <v>Increases max HP a lot</v>
          </cell>
          <cell r="IR697" t="str">
            <v>Increases max HP a lot</v>
          </cell>
          <cell r="IS697" t="str">
            <v>Increases max HP a lot</v>
          </cell>
          <cell r="IT697" t="str">
            <v>Increases max HP a lot</v>
          </cell>
          <cell r="IU697" t="str">
            <v>Increases max HP a lot</v>
          </cell>
          <cell r="IV697" t="str">
            <v>Increases max HP a lot</v>
          </cell>
          <cell r="IW697" t="str">
            <v>Increases max HP a lot</v>
          </cell>
          <cell r="IX697" t="str">
            <v>Increases max HP a lot</v>
          </cell>
          <cell r="IY697" t="str">
            <v>Increases max HP a lot</v>
          </cell>
          <cell r="IZ697" t="str">
            <v>Increases max HP a lot</v>
          </cell>
          <cell r="JB697" t="str">
            <v>最大体力が多く増加し</v>
          </cell>
          <cell r="JC697" t="str">
            <v>最大强度大大增加</v>
          </cell>
          <cell r="JD697" t="str">
            <v>最大強度大大增加</v>
          </cell>
          <cell r="JE697" t="str">
            <v>Augmente le maximum HP beaucoup</v>
          </cell>
          <cell r="JF697" t="str">
            <v>Erhöht max HP viel</v>
          </cell>
          <cell r="JG697" t="str">
            <v>Meningkatkan max HP banyak</v>
          </cell>
          <cell r="JH697" t="str">
            <v>Aumenta max HP molto</v>
          </cell>
          <cell r="JI697" t="str">
            <v>Увеличивает максимум HP много</v>
          </cell>
          <cell r="JJ697" t="str">
            <v>Aumenta el máximo de HP mucho</v>
          </cell>
          <cell r="JK697" t="str">
            <v>เพิ่ม HP สูงสุดมาก</v>
          </cell>
          <cell r="JL697" t="str">
            <v>Tăng max HP rất nhiều</v>
          </cell>
          <cell r="JM697" t="str">
            <v>Aumenta max HP muito</v>
          </cell>
          <cell r="JN697" t="str">
            <v>يزيد الحد الأقصى HP الكثير</v>
          </cell>
          <cell r="JO697" t="str">
            <v>Павялічвае максімум HP шмат</v>
          </cell>
          <cell r="JP697" t="str">
            <v>Увеличава макс HP много</v>
          </cell>
          <cell r="JQ697" t="str">
            <v>Zvyšuje max HP hodně</v>
          </cell>
          <cell r="JR697" t="str">
            <v>Verhoogt max HP veel</v>
          </cell>
          <cell r="JS697" t="str">
            <v>Lisäykset max HP paljon</v>
          </cell>
          <cell r="JT697" t="str">
            <v>Αυξάνει το μέγιστο HP πολλά</v>
          </cell>
          <cell r="JU697" t="str">
            <v>מגדילה למקסימום HP הרבה</v>
          </cell>
          <cell r="JV697" t="str">
            <v>Megnöveli a max HP sokat</v>
          </cell>
          <cell r="JW697" t="str">
            <v>Meningkatkan max HP banyak</v>
          </cell>
          <cell r="JX697" t="str">
            <v>Zwiększa Max HP dużo</v>
          </cell>
          <cell r="JY697" t="str">
            <v>Crește max HP mult</v>
          </cell>
          <cell r="JZ697" t="str">
            <v>Zvyšuje max HP veľa</v>
          </cell>
          <cell r="KA697" t="str">
            <v>Ökar max HP en hel del</v>
          </cell>
          <cell r="KB697" t="str">
            <v>Maksimum HP çok artırır</v>
          </cell>
          <cell r="KC697" t="str">
            <v>Збільшує максимум HP багато</v>
          </cell>
        </row>
        <row r="698">
          <cell r="A698" t="str">
            <v>LevelPackUIDesc_MaxHpBest</v>
          </cell>
          <cell r="B698">
            <v>1</v>
          </cell>
          <cell r="C698" t="str">
            <v>최대 체력이 매우 많이 증가합니다</v>
          </cell>
          <cell r="D698" t="str">
            <v>The maximum strength is increased very much</v>
          </cell>
          <cell r="E698" t="str">
            <v>Increases max HP quite a lot</v>
          </cell>
          <cell r="F698" t="str">
            <v/>
          </cell>
          <cell r="H698" t="str">
            <v>Increases max HP quite a lot</v>
          </cell>
          <cell r="J698">
            <v>1</v>
          </cell>
          <cell r="L698">
            <v>0</v>
          </cell>
          <cell r="AP698" t="str">
            <v>最大体力が非常に多く増加し</v>
          </cell>
          <cell r="AQ698" t="str">
            <v>最大强度的增加非常多</v>
          </cell>
          <cell r="AR698" t="str">
            <v>最大強度的增加非常多</v>
          </cell>
          <cell r="AS698" t="str">
            <v>HP augmente max beaucoup</v>
          </cell>
          <cell r="AT698" t="str">
            <v>Erhöht max HP ziemlich viel</v>
          </cell>
          <cell r="AU698" t="str">
            <v>Meningkat max HP cukup banyak</v>
          </cell>
          <cell r="AV698" t="str">
            <v>Aumenta max HP un bel po '</v>
          </cell>
          <cell r="AW698" t="str">
            <v>Увеличивает Макс HP довольно много</v>
          </cell>
          <cell r="AX698" t="str">
            <v>Los aumentos HP máx mucho</v>
          </cell>
          <cell r="AY698" t="str">
            <v>เพิ่มขึ้นสูงสุด HP ค่อนข้างมาก</v>
          </cell>
          <cell r="AZ698" t="str">
            <v>Tăng HP max khá nhiều</v>
          </cell>
          <cell r="BA698" t="str">
            <v>Aumenta max HP bastante</v>
          </cell>
          <cell r="BB698" t="str">
            <v>زيادة الحد الأقصى HP الكثير جدا</v>
          </cell>
          <cell r="BC698" t="str">
            <v>Павялічвае Макс HP даволі шмат</v>
          </cell>
          <cell r="BD698" t="str">
            <v>Увеличава макс HP доста</v>
          </cell>
          <cell r="BE698" t="str">
            <v>Zvyšuje max HP poměrně hodně</v>
          </cell>
          <cell r="BF698" t="str">
            <v>Verhoogt max HP heel veel</v>
          </cell>
          <cell r="BG698" t="str">
            <v>Lisäykset max HP melko paljon</v>
          </cell>
          <cell r="BH698" t="str">
            <v>Αυξήσεις max HP πάρα πολλά</v>
          </cell>
          <cell r="BI698" t="str">
            <v>עליות מקסימום HP די הרבה</v>
          </cell>
          <cell r="BJ698" t="str">
            <v>Növeli max HP elég sokat</v>
          </cell>
          <cell r="BK698" t="str">
            <v>Kenaikan HP max agak banyak</v>
          </cell>
          <cell r="BL698" t="str">
            <v>Zwiększa max HP sporo</v>
          </cell>
          <cell r="BM698" t="str">
            <v>Creșteri HP max destul de mult</v>
          </cell>
          <cell r="BN698" t="str">
            <v>Zvyšuje max HP pomerne veľa</v>
          </cell>
          <cell r="BO698" t="str">
            <v>Ökar max HP en hel del</v>
          </cell>
          <cell r="BP698" t="str">
            <v>Artırır maksimum HP oldukça çok</v>
          </cell>
          <cell r="BQ698" t="str">
            <v>Збільшує Макс HP досить багато</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최대 체력이 매우 많이 증가합니다</v>
          </cell>
          <cell r="HZ698" t="str">
            <v>최대 체력이 매우 많이 증가합니다</v>
          </cell>
          <cell r="IA698" t="str">
            <v>최대 체력이 매우 많이 증가합니다</v>
          </cell>
          <cell r="IB698" t="str">
            <v>Increases max HP quite a lot</v>
          </cell>
          <cell r="IC698" t="str">
            <v>Increases max HP quite a lot</v>
          </cell>
          <cell r="ID698" t="str">
            <v>Increases max HP quite a lot</v>
          </cell>
          <cell r="IE698" t="str">
            <v>Increases max HP quite a lot</v>
          </cell>
          <cell r="IF698" t="str">
            <v>Increases max HP quite a lot</v>
          </cell>
          <cell r="IG698" t="str">
            <v>Increases max HP quite a lot</v>
          </cell>
          <cell r="IH698" t="str">
            <v>Increases max HP quite a lot</v>
          </cell>
          <cell r="II698" t="str">
            <v>Increases max HP quite a lot</v>
          </cell>
          <cell r="IJ698" t="str">
            <v>Increases max HP quite a lot</v>
          </cell>
          <cell r="IK698" t="str">
            <v>Increases max HP quite a lot</v>
          </cell>
          <cell r="IL698" t="str">
            <v>Increases max HP quite a lot</v>
          </cell>
          <cell r="IM698" t="str">
            <v>Increases max HP quite a lot</v>
          </cell>
          <cell r="IN698" t="str">
            <v>Increases max HP quite a lot</v>
          </cell>
          <cell r="IO698" t="str">
            <v>Increases max HP quite a lot</v>
          </cell>
          <cell r="IP698" t="str">
            <v>Increases max HP quite a lot</v>
          </cell>
          <cell r="IQ698" t="str">
            <v>Increases max HP quite a lot</v>
          </cell>
          <cell r="IR698" t="str">
            <v>Increases max HP quite a lot</v>
          </cell>
          <cell r="IS698" t="str">
            <v>Increases max HP quite a lot</v>
          </cell>
          <cell r="IT698" t="str">
            <v>Increases max HP quite a lot</v>
          </cell>
          <cell r="IU698" t="str">
            <v>Increases max HP quite a lot</v>
          </cell>
          <cell r="IV698" t="str">
            <v>Increases max HP quite a lot</v>
          </cell>
          <cell r="IW698" t="str">
            <v>Increases max HP quite a lot</v>
          </cell>
          <cell r="IX698" t="str">
            <v>Increases max HP quite a lot</v>
          </cell>
          <cell r="IY698" t="str">
            <v>Increases max HP quite a lot</v>
          </cell>
          <cell r="IZ698" t="str">
            <v>Increases max HP quite a lot</v>
          </cell>
          <cell r="JB698" t="str">
            <v>最大体力が非常に多く増加し</v>
          </cell>
          <cell r="JC698" t="str">
            <v>最大强度的增加非常多</v>
          </cell>
          <cell r="JD698" t="str">
            <v>最大強度的增加非常多</v>
          </cell>
          <cell r="JE698" t="str">
            <v>HP augmente max beaucoup</v>
          </cell>
          <cell r="JF698" t="str">
            <v>Erhöht max HP ziemlich viel</v>
          </cell>
          <cell r="JG698" t="str">
            <v>Meningkat max HP cukup banyak</v>
          </cell>
          <cell r="JH698" t="str">
            <v>Aumenta max HP un bel po '</v>
          </cell>
          <cell r="JI698" t="str">
            <v>Увеличивает Макс HP довольно много</v>
          </cell>
          <cell r="JJ698" t="str">
            <v>Los aumentos HP máx mucho</v>
          </cell>
          <cell r="JK698" t="str">
            <v>เพิ่มขึ้นสูงสุด HP ค่อนข้างมาก</v>
          </cell>
          <cell r="JL698" t="str">
            <v>Tăng HP max khá nhiều</v>
          </cell>
          <cell r="JM698" t="str">
            <v>Aumenta max HP bastante</v>
          </cell>
          <cell r="JN698" t="str">
            <v>زيادة الحد الأقصى HP الكثير جدا</v>
          </cell>
          <cell r="JO698" t="str">
            <v>Павялічвае Макс HP даволі шмат</v>
          </cell>
          <cell r="JP698" t="str">
            <v>Увеличава макс HP доста</v>
          </cell>
          <cell r="JQ698" t="str">
            <v>Zvyšuje max HP poměrně hodně</v>
          </cell>
          <cell r="JR698" t="str">
            <v>Verhoogt max HP heel veel</v>
          </cell>
          <cell r="JS698" t="str">
            <v>Lisäykset max HP melko paljon</v>
          </cell>
          <cell r="JT698" t="str">
            <v>Αυξήσεις max HP πάρα πολλά</v>
          </cell>
          <cell r="JU698" t="str">
            <v>עליות מקסימום HP די הרבה</v>
          </cell>
          <cell r="JV698" t="str">
            <v>Növeli max HP elég sokat</v>
          </cell>
          <cell r="JW698" t="str">
            <v>Kenaikan HP max agak banyak</v>
          </cell>
          <cell r="JX698" t="str">
            <v>Zwiększa max HP sporo</v>
          </cell>
          <cell r="JY698" t="str">
            <v>Creșteri HP max destul de mult</v>
          </cell>
          <cell r="JZ698" t="str">
            <v>Zvyšuje max HP pomerne veľa</v>
          </cell>
          <cell r="KA698" t="str">
            <v>Ökar max HP en hel del</v>
          </cell>
          <cell r="KB698" t="str">
            <v>Artırır maksimum HP oldukça çok</v>
          </cell>
          <cell r="KC698" t="str">
            <v>Збільшує Макс HP досить багато</v>
          </cell>
        </row>
        <row r="699">
          <cell r="A699" t="str">
            <v>LevelPackUIDesc_ReduceDmgProjectile</v>
          </cell>
          <cell r="B699">
            <v>1</v>
          </cell>
          <cell r="C699" t="str">
            <v>발사체의 데미지가 감소합니다</v>
          </cell>
          <cell r="D699" t="str">
            <v>It reduces the damage of the projectile</v>
          </cell>
          <cell r="E699" t="str">
            <v>Decreases damage of projectiles</v>
          </cell>
          <cell r="F699" t="str">
            <v/>
          </cell>
          <cell r="H699" t="str">
            <v>Decreases damage of projectiles</v>
          </cell>
          <cell r="J699">
            <v>1</v>
          </cell>
          <cell r="L699">
            <v>0</v>
          </cell>
          <cell r="AP699" t="str">
            <v>発射体のダメージが減少します</v>
          </cell>
          <cell r="AQ699" t="str">
            <v>它减少了弹丸的损坏</v>
          </cell>
          <cell r="AR699" t="str">
            <v>它減少了彈丸的損壞</v>
          </cell>
          <cell r="AS699" t="str">
            <v>Réduit les dégâts des projectiles</v>
          </cell>
          <cell r="AT699" t="str">
            <v>Vermindert Schäden von Projektilen</v>
          </cell>
          <cell r="AU699" t="str">
            <v>Mengurangi kerusakan proyektil</v>
          </cell>
          <cell r="AV699" t="str">
            <v>Diminuisce il danno dei proiettili</v>
          </cell>
          <cell r="AW699" t="str">
            <v>Уменьшает урон от снарядов</v>
          </cell>
          <cell r="AX699" t="str">
            <v>Disminuye el daño de proyectiles</v>
          </cell>
          <cell r="AY699" t="str">
            <v>ลดความเสียหายของขีปนาวุธ</v>
          </cell>
          <cell r="AZ699" t="str">
            <v>Giảm thiệt hại của projectiles</v>
          </cell>
          <cell r="BA699" t="str">
            <v>Diminui o dano de projécteis</v>
          </cell>
          <cell r="BB699" t="str">
            <v>يقلل الضرر من المقذوفات</v>
          </cell>
          <cell r="BC699" t="str">
            <v>Памяншае страты ад снарадаў</v>
          </cell>
          <cell r="BD699" t="str">
            <v>Намалява щети на снаряди</v>
          </cell>
          <cell r="BE699" t="str">
            <v>Snižuje poškození projektilů</v>
          </cell>
          <cell r="BF699" t="str">
            <v>Vermindert schade van projectielen</v>
          </cell>
          <cell r="BG699" t="str">
            <v>Vähentää vahinkoja ammusten</v>
          </cell>
          <cell r="BH699" t="str">
            <v>Μειώνει βλάβη των βλημάτων</v>
          </cell>
          <cell r="BI699" t="str">
            <v>הקטנת הנזק של קליעים</v>
          </cell>
          <cell r="BJ699" t="str">
            <v>Csökkenti kár lövedékek</v>
          </cell>
          <cell r="BK699" t="str">
            <v>Mengurangkan kerosakan projectiles</v>
          </cell>
          <cell r="BL699" t="str">
            <v>Zmniejsza obrażenia od pocisków</v>
          </cell>
          <cell r="BM699" t="str">
            <v>Scăderi daune proiectilelor</v>
          </cell>
          <cell r="BN699" t="str">
            <v>Znižuje poškodenie projektilov</v>
          </cell>
          <cell r="BO699" t="str">
            <v>Minskar skador på projektiler</v>
          </cell>
          <cell r="BP699" t="str">
            <v>mermilerin hasarı azaltır</v>
          </cell>
          <cell r="BQ699" t="str">
            <v>Зменшує шкоди від снарядів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발사체의 데미지가 감소합니다</v>
          </cell>
          <cell r="HZ699" t="str">
            <v>발사체의 데미지가 감소합니다</v>
          </cell>
          <cell r="IA699" t="str">
            <v>발사체의 데미지가 감소합니다</v>
          </cell>
          <cell r="IB699" t="str">
            <v>Decreases damage of projectiles</v>
          </cell>
          <cell r="IC699" t="str">
            <v>Decreases damage of projectiles</v>
          </cell>
          <cell r="ID699" t="str">
            <v>Decreases damage of projectiles</v>
          </cell>
          <cell r="IE699" t="str">
            <v>Decreases damage of projectiles</v>
          </cell>
          <cell r="IF699" t="str">
            <v>Decreases damage of projectiles</v>
          </cell>
          <cell r="IG699" t="str">
            <v>Decreases damage of projectiles</v>
          </cell>
          <cell r="IH699" t="str">
            <v>Decreases damage of projectiles</v>
          </cell>
          <cell r="II699" t="str">
            <v>Decreases damage of projectiles</v>
          </cell>
          <cell r="IJ699" t="str">
            <v>Decreases damage of projectiles</v>
          </cell>
          <cell r="IK699" t="str">
            <v>Decreases damage of projectiles</v>
          </cell>
          <cell r="IL699" t="str">
            <v>Decreases damage of projectiles</v>
          </cell>
          <cell r="IM699" t="str">
            <v>Decreases damage of projectiles</v>
          </cell>
          <cell r="IN699" t="str">
            <v>Decreases damage of projectiles</v>
          </cell>
          <cell r="IO699" t="str">
            <v>Decreases damage of projectiles</v>
          </cell>
          <cell r="IP699" t="str">
            <v>Decreases damage of projectiles</v>
          </cell>
          <cell r="IQ699" t="str">
            <v>Decreases damage of projectiles</v>
          </cell>
          <cell r="IR699" t="str">
            <v>Decreases damage of projectiles</v>
          </cell>
          <cell r="IS699" t="str">
            <v>Decreases damage of projectiles</v>
          </cell>
          <cell r="IT699" t="str">
            <v>Decreases damage of projectiles</v>
          </cell>
          <cell r="IU699" t="str">
            <v>Decreases damage of projectiles</v>
          </cell>
          <cell r="IV699" t="str">
            <v>Decreases damage of projectiles</v>
          </cell>
          <cell r="IW699" t="str">
            <v>Decreases damage of projectiles</v>
          </cell>
          <cell r="IX699" t="str">
            <v>Decreases damage of projectiles</v>
          </cell>
          <cell r="IY699" t="str">
            <v>Decreases damage of projectiles</v>
          </cell>
          <cell r="IZ699" t="str">
            <v>Decreases damage of projectiles</v>
          </cell>
          <cell r="JB699" t="str">
            <v>発射体のダメージが減少します</v>
          </cell>
          <cell r="JC699" t="str">
            <v>它减少了弹丸的损坏</v>
          </cell>
          <cell r="JD699" t="str">
            <v>它減少了彈丸的損壞</v>
          </cell>
          <cell r="JE699" t="str">
            <v>Réduit les dégâts des projectiles</v>
          </cell>
          <cell r="JF699" t="str">
            <v>Vermindert Schäden von Projektilen</v>
          </cell>
          <cell r="JG699" t="str">
            <v>Mengurangi kerusakan proyektil</v>
          </cell>
          <cell r="JH699" t="str">
            <v>Diminuisce il danno dei proiettili</v>
          </cell>
          <cell r="JI699" t="str">
            <v>Уменьшает урон от снарядов</v>
          </cell>
          <cell r="JJ699" t="str">
            <v>Disminuye el daño de proyectiles</v>
          </cell>
          <cell r="JK699" t="str">
            <v>ลดความเสียหายของขีปนาวุธ</v>
          </cell>
          <cell r="JL699" t="str">
            <v>Giảm thiệt hại của projectiles</v>
          </cell>
          <cell r="JM699" t="str">
            <v>Diminui o dano de projécteis</v>
          </cell>
          <cell r="JN699" t="str">
            <v>يقلل الضرر من المقذوفات</v>
          </cell>
          <cell r="JO699" t="str">
            <v>Памяншае страты ад снарадаў</v>
          </cell>
          <cell r="JP699" t="str">
            <v>Намалява щети на снаряди</v>
          </cell>
          <cell r="JQ699" t="str">
            <v>Snižuje poškození projektilů</v>
          </cell>
          <cell r="JR699" t="str">
            <v>Vermindert schade van projectielen</v>
          </cell>
          <cell r="JS699" t="str">
            <v>Vähentää vahinkoja ammusten</v>
          </cell>
          <cell r="JT699" t="str">
            <v>Μειώνει βλάβη των βλημάτων</v>
          </cell>
          <cell r="JU699" t="str">
            <v>הקטנת הנזק של קליעים</v>
          </cell>
          <cell r="JV699" t="str">
            <v>Csökkenti kár lövedékek</v>
          </cell>
          <cell r="JW699" t="str">
            <v>Mengurangkan kerosakan projectiles</v>
          </cell>
          <cell r="JX699" t="str">
            <v>Zmniejsza obrażenia od pocisków</v>
          </cell>
          <cell r="JY699" t="str">
            <v>Scăderi daune proiectilelor</v>
          </cell>
          <cell r="JZ699" t="str">
            <v>Znižuje poškodenie projektilov</v>
          </cell>
          <cell r="KA699" t="str">
            <v>Minskar skador på projektiler</v>
          </cell>
          <cell r="KB699" t="str">
            <v>mermilerin hasarı azaltır</v>
          </cell>
          <cell r="KC699" t="str">
            <v>Зменшує шкоди від снарядів</v>
          </cell>
        </row>
        <row r="700">
          <cell r="A700" t="str">
            <v>LevelPackUIDesc_ReduceDmgProjectileBetter</v>
          </cell>
          <cell r="B700">
            <v>1</v>
          </cell>
          <cell r="C700" t="str">
            <v>발사체의 데미지가 더 많이 감소합니다</v>
          </cell>
          <cell r="D700" t="str">
            <v>The further reduce a lot of damage projectile</v>
          </cell>
          <cell r="E700" t="str">
            <v>Decreases damage of projectiles a lot</v>
          </cell>
          <cell r="F700" t="str">
            <v/>
          </cell>
          <cell r="H700" t="str">
            <v>Decreases damage of projectiles a lot</v>
          </cell>
          <cell r="J700">
            <v>1</v>
          </cell>
          <cell r="L700">
            <v>0</v>
          </cell>
          <cell r="AP700" t="str">
            <v>発射体のダメージがより大きく減少し</v>
          </cell>
          <cell r="AQ700" t="str">
            <v>进一步减少很多伤害弹丸</v>
          </cell>
          <cell r="AR700" t="str">
            <v>進一步減少很多傷害彈丸</v>
          </cell>
          <cell r="AS700" t="str">
            <v>Réduit les dégâts des projectiles beaucoup</v>
          </cell>
          <cell r="AT700" t="str">
            <v>Verringert Schaden von Geschossen viel</v>
          </cell>
          <cell r="AU700" t="str">
            <v>Mengurangi kerusakan proyektil banyak</v>
          </cell>
          <cell r="AV700" t="str">
            <v>Diminuisce il danno dei proiettili molto</v>
          </cell>
          <cell r="AW700" t="str">
            <v>Уменьшает урон от снарядов много</v>
          </cell>
          <cell r="AX700" t="str">
            <v>Disminuye el daño de proyectiles mucho</v>
          </cell>
          <cell r="AY700" t="str">
            <v>ลดความเสียหายของขีปนาวุธมาก</v>
          </cell>
          <cell r="AZ700" t="str">
            <v>Giảm thiệt hại của đạn rất nhiều</v>
          </cell>
          <cell r="BA700" t="str">
            <v>Diminui o dano de projéteis muito</v>
          </cell>
          <cell r="BB700" t="str">
            <v>يقلل الضرر من المقذوفات الكثير</v>
          </cell>
          <cell r="BC700" t="str">
            <v>Памяншае страты ад снарадаў шмат</v>
          </cell>
          <cell r="BD700" t="str">
            <v>Намалява щети на снаряди много</v>
          </cell>
          <cell r="BE700" t="str">
            <v>Snižuje poškození projektilů hodně</v>
          </cell>
          <cell r="BF700" t="str">
            <v>Vermindert schade van projectielen veel</v>
          </cell>
          <cell r="BG700" t="str">
            <v>Vähentää vahinkoa ammuksia paljon</v>
          </cell>
          <cell r="BH700" t="str">
            <v>Μειώνει την ζημιά των βλημάτων πολύ</v>
          </cell>
          <cell r="BI700" t="str">
            <v>הקטנת הנזק של קליעים הרבה</v>
          </cell>
          <cell r="BJ700" t="str">
            <v>Csökkenti kár lövedékek sok</v>
          </cell>
          <cell r="BK700" t="str">
            <v>Mengurangkan kerosakan projectiles banyak</v>
          </cell>
          <cell r="BL700" t="str">
            <v>Zmniejsza obrażenia od pocisków dużo</v>
          </cell>
          <cell r="BM700" t="str">
            <v>Scăderi deteriorare a proiectilelor mult</v>
          </cell>
          <cell r="BN700" t="str">
            <v>Znižuje poškodenie projektilov veľa</v>
          </cell>
          <cell r="BO700" t="str">
            <v>Minskar skador på projektiler mycket</v>
          </cell>
          <cell r="BP700" t="str">
            <v>bir çok mermilerin hasarı azaltır</v>
          </cell>
          <cell r="BQ700" t="str">
            <v>Зменшує шкоди від снарядів багато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발사체의 데미지가 더 많이 감소합니다</v>
          </cell>
          <cell r="HZ700" t="str">
            <v>발사체의 데미지가 더 많이 감소합니다</v>
          </cell>
          <cell r="IA700" t="str">
            <v>발사체의 데미지가 더 많이 감소합니다</v>
          </cell>
          <cell r="IB700" t="str">
            <v>Decreases damage of projectiles a lot</v>
          </cell>
          <cell r="IC700" t="str">
            <v>Decreases damage of projectiles a lot</v>
          </cell>
          <cell r="ID700" t="str">
            <v>Decreases damage of projectiles a lot</v>
          </cell>
          <cell r="IE700" t="str">
            <v>Decreases damage of projectiles a lot</v>
          </cell>
          <cell r="IF700" t="str">
            <v>Decreases damage of projectiles a lot</v>
          </cell>
          <cell r="IG700" t="str">
            <v>Decreases damage of projectiles a lot</v>
          </cell>
          <cell r="IH700" t="str">
            <v>Decreases damage of projectiles a lot</v>
          </cell>
          <cell r="II700" t="str">
            <v>Decreases damage of projectiles a lot</v>
          </cell>
          <cell r="IJ700" t="str">
            <v>Decreases damage of projectiles a lot</v>
          </cell>
          <cell r="IK700" t="str">
            <v>Decreases damage of projectiles a lot</v>
          </cell>
          <cell r="IL700" t="str">
            <v>Decreases damage of projectiles a lot</v>
          </cell>
          <cell r="IM700" t="str">
            <v>Decreases damage of projectiles a lot</v>
          </cell>
          <cell r="IN700" t="str">
            <v>Decreases damage of projectiles a lot</v>
          </cell>
          <cell r="IO700" t="str">
            <v>Decreases damage of projectiles a lot</v>
          </cell>
          <cell r="IP700" t="str">
            <v>Decreases damage of projectiles a lot</v>
          </cell>
          <cell r="IQ700" t="str">
            <v>Decreases damage of projectiles a lot</v>
          </cell>
          <cell r="IR700" t="str">
            <v>Decreases damage of projectiles a lot</v>
          </cell>
          <cell r="IS700" t="str">
            <v>Decreases damage of projectiles a lot</v>
          </cell>
          <cell r="IT700" t="str">
            <v>Decreases damage of projectiles a lot</v>
          </cell>
          <cell r="IU700" t="str">
            <v>Decreases damage of projectiles a lot</v>
          </cell>
          <cell r="IV700" t="str">
            <v>Decreases damage of projectiles a lot</v>
          </cell>
          <cell r="IW700" t="str">
            <v>Decreases damage of projectiles a lot</v>
          </cell>
          <cell r="IX700" t="str">
            <v>Decreases damage of projectiles a lot</v>
          </cell>
          <cell r="IY700" t="str">
            <v>Decreases damage of projectiles a lot</v>
          </cell>
          <cell r="IZ700" t="str">
            <v>Decreases damage of projectiles a lot</v>
          </cell>
          <cell r="JB700" t="str">
            <v>発射体のダメージがより大きく減少し</v>
          </cell>
          <cell r="JC700" t="str">
            <v>进一步减少很多伤害弹丸</v>
          </cell>
          <cell r="JD700" t="str">
            <v>進一步減少很多傷害彈丸</v>
          </cell>
          <cell r="JE700" t="str">
            <v>Réduit les dégâts des projectiles beaucoup</v>
          </cell>
          <cell r="JF700" t="str">
            <v>Verringert Schaden von Geschossen viel</v>
          </cell>
          <cell r="JG700" t="str">
            <v>Mengurangi kerusakan proyektil banyak</v>
          </cell>
          <cell r="JH700" t="str">
            <v>Diminuisce il danno dei proiettili molto</v>
          </cell>
          <cell r="JI700" t="str">
            <v>Уменьшает урон от снарядов много</v>
          </cell>
          <cell r="JJ700" t="str">
            <v>Disminuye el daño de proyectiles mucho</v>
          </cell>
          <cell r="JK700" t="str">
            <v>ลดความเสียหายของขีปนาวุธมาก</v>
          </cell>
          <cell r="JL700" t="str">
            <v>Giảm thiệt hại của đạn rất nhiều</v>
          </cell>
          <cell r="JM700" t="str">
            <v>Diminui o dano de projéteis muito</v>
          </cell>
          <cell r="JN700" t="str">
            <v>يقلل الضرر من المقذوفات الكثير</v>
          </cell>
          <cell r="JO700" t="str">
            <v>Памяншае страты ад снарадаў шмат</v>
          </cell>
          <cell r="JP700" t="str">
            <v>Намалява щети на снаряди много</v>
          </cell>
          <cell r="JQ700" t="str">
            <v>Snižuje poškození projektilů hodně</v>
          </cell>
          <cell r="JR700" t="str">
            <v>Vermindert schade van projectielen veel</v>
          </cell>
          <cell r="JS700" t="str">
            <v>Vähentää vahinkoa ammuksia paljon</v>
          </cell>
          <cell r="JT700" t="str">
            <v>Μειώνει την ζημιά των βλημάτων πολύ</v>
          </cell>
          <cell r="JU700" t="str">
            <v>הקטנת הנזק של קליעים הרבה</v>
          </cell>
          <cell r="JV700" t="str">
            <v>Csökkenti kár lövedékek sok</v>
          </cell>
          <cell r="JW700" t="str">
            <v>Mengurangkan kerosakan projectiles banyak</v>
          </cell>
          <cell r="JX700" t="str">
            <v>Zmniejsza obrażenia od pocisków dużo</v>
          </cell>
          <cell r="JY700" t="str">
            <v>Scăderi deteriorare a proiectilelor mult</v>
          </cell>
          <cell r="JZ700" t="str">
            <v>Znižuje poškodenie projektilov veľa</v>
          </cell>
          <cell r="KA700" t="str">
            <v>Minskar skador på projektiler mycket</v>
          </cell>
          <cell r="KB700" t="str">
            <v>bir çok mermilerin hasarı azaltır</v>
          </cell>
          <cell r="KC700" t="str">
            <v>Зменшує шкоди від снарядів багато</v>
          </cell>
        </row>
        <row r="701">
          <cell r="A701" t="str">
            <v>LevelPackUIDesc_ReduceDmgMelee</v>
          </cell>
          <cell r="B701">
            <v>1</v>
          </cell>
          <cell r="C701" t="str">
            <v>근접공격의 데미지가 감소합니다</v>
          </cell>
          <cell r="D701" t="str">
            <v>It reduces the damage of melee</v>
          </cell>
          <cell r="E701" t="str">
            <v>Decreases damage of melee attacks</v>
          </cell>
          <cell r="F701" t="str">
            <v/>
          </cell>
          <cell r="H701" t="str">
            <v>Decreases damage of melee attacks</v>
          </cell>
          <cell r="J701">
            <v>1</v>
          </cell>
          <cell r="L701">
            <v>0</v>
          </cell>
          <cell r="AP701" t="str">
            <v>近接攻撃のダメージが減少します</v>
          </cell>
          <cell r="AQ701" t="str">
            <v>它减少混战损伤</v>
          </cell>
          <cell r="AR701" t="str">
            <v>它減少混戰損傷</v>
          </cell>
          <cell r="AS701" t="str">
            <v>Réduit les dégâts des attaques de mêlée</v>
          </cell>
          <cell r="AT701" t="str">
            <v>Verringert Schaden von Nahkampfangriffen</v>
          </cell>
          <cell r="AU701" t="str">
            <v>Mengurangi kerusakan serangan jarak dekat</v>
          </cell>
          <cell r="AV701" t="str">
            <v>Diminuisce i danni di attacchi corpo a corpo</v>
          </cell>
          <cell r="AW701" t="str">
            <v>Уменьшает урон от атак ближнего боя</v>
          </cell>
          <cell r="AX701" t="str">
            <v>Disminuye el daño de los ataques cuerpo a cuerpo</v>
          </cell>
          <cell r="AY701" t="str">
            <v>ลดความเสียหายจากการโจมตีระยะประชิด</v>
          </cell>
          <cell r="AZ701" t="str">
            <v>Giảm thiệt hại của cuộc tấn công melee</v>
          </cell>
          <cell r="BA701" t="str">
            <v>Diminui o dano de ataques corpo a corpo</v>
          </cell>
          <cell r="BB701" t="str">
            <v>يقلل الضرر من الهجمات المشاجرة</v>
          </cell>
          <cell r="BC701" t="str">
            <v>Памяншае страты ад нападаў блізкага бою</v>
          </cell>
          <cell r="BD701" t="str">
            <v>Намалява щети на меле атаки</v>
          </cell>
          <cell r="BE701" t="str">
            <v>Snižuje poškození útoky nablízko</v>
          </cell>
          <cell r="BF701" t="str">
            <v>Vermindert schade van melee aanvallen</v>
          </cell>
          <cell r="BG701" t="str">
            <v>Vähentää vahinkoja melee hyökkäyksiä</v>
          </cell>
          <cell r="BH701" t="str">
            <v>Μειώνει την ζημιά melee επιθέσεις</v>
          </cell>
          <cell r="BI701" t="str">
            <v>הקטנת הנזק של התקפות תגרה</v>
          </cell>
          <cell r="BJ701" t="str">
            <v>Csökkenti kárt közelharci támadásokat</v>
          </cell>
          <cell r="BK701" t="str">
            <v>Mengurangkan kerosakan serangan huru-hara</v>
          </cell>
          <cell r="BL701" t="str">
            <v>Zmniejsza obrażenia od ataków wręcz</v>
          </cell>
          <cell r="BM701" t="str">
            <v>Scăderi daune de atacuri corp la corp</v>
          </cell>
          <cell r="BN701" t="str">
            <v>Znižuje poškodenie útoky nablízko</v>
          </cell>
          <cell r="BO701" t="str">
            <v>Minskar skador på närstridsattacker</v>
          </cell>
          <cell r="BP701" t="str">
            <v>yakın dövüş saldırıları hasar azaltır</v>
          </cell>
          <cell r="BQ701" t="str">
            <v>Зменшує втрати від атак ближнього бою</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근접공격의 데미지가 감소합니다</v>
          </cell>
          <cell r="HZ701" t="str">
            <v>근접공격의 데미지가 감소합니다</v>
          </cell>
          <cell r="IA701" t="str">
            <v>근접공격의 데미지가 감소합니다</v>
          </cell>
          <cell r="IB701" t="str">
            <v>Decreases damage of melee attacks</v>
          </cell>
          <cell r="IC701" t="str">
            <v>Decreases damage of melee attacks</v>
          </cell>
          <cell r="ID701" t="str">
            <v>Decreases damage of melee attacks</v>
          </cell>
          <cell r="IE701" t="str">
            <v>Decreases damage of melee attacks</v>
          </cell>
          <cell r="IF701" t="str">
            <v>Decreases damage of melee attacks</v>
          </cell>
          <cell r="IG701" t="str">
            <v>Decreases damage of melee attacks</v>
          </cell>
          <cell r="IH701" t="str">
            <v>Decreases damage of melee attacks</v>
          </cell>
          <cell r="II701" t="str">
            <v>Decreases damage of melee attacks</v>
          </cell>
          <cell r="IJ701" t="str">
            <v>Decreases damage of melee attacks</v>
          </cell>
          <cell r="IK701" t="str">
            <v>Decreases damage of melee attacks</v>
          </cell>
          <cell r="IL701" t="str">
            <v>Decreases damage of melee attacks</v>
          </cell>
          <cell r="IM701" t="str">
            <v>Decreases damage of melee attacks</v>
          </cell>
          <cell r="IN701" t="str">
            <v>Decreases damage of melee attacks</v>
          </cell>
          <cell r="IO701" t="str">
            <v>Decreases damage of melee attacks</v>
          </cell>
          <cell r="IP701" t="str">
            <v>Decreases damage of melee attacks</v>
          </cell>
          <cell r="IQ701" t="str">
            <v>Decreases damage of melee attacks</v>
          </cell>
          <cell r="IR701" t="str">
            <v>Decreases damage of melee attacks</v>
          </cell>
          <cell r="IS701" t="str">
            <v>Decreases damage of melee attacks</v>
          </cell>
          <cell r="IT701" t="str">
            <v>Decreases damage of melee attacks</v>
          </cell>
          <cell r="IU701" t="str">
            <v>Decreases damage of melee attacks</v>
          </cell>
          <cell r="IV701" t="str">
            <v>Decreases damage of melee attacks</v>
          </cell>
          <cell r="IW701" t="str">
            <v>Decreases damage of melee attacks</v>
          </cell>
          <cell r="IX701" t="str">
            <v>Decreases damage of melee attacks</v>
          </cell>
          <cell r="IY701" t="str">
            <v>Decreases damage of melee attacks</v>
          </cell>
          <cell r="IZ701" t="str">
            <v>Decreases damage of melee attacks</v>
          </cell>
          <cell r="JB701" t="str">
            <v>近接攻撃のダメージが減少します</v>
          </cell>
          <cell r="JC701" t="str">
            <v>它减少混战损伤</v>
          </cell>
          <cell r="JD701" t="str">
            <v>它減少混戰損傷</v>
          </cell>
          <cell r="JE701" t="str">
            <v>Réduit les dégâts des attaques de mêlée</v>
          </cell>
          <cell r="JF701" t="str">
            <v>Verringert Schaden von Nahkampfangriffen</v>
          </cell>
          <cell r="JG701" t="str">
            <v>Mengurangi kerusakan serangan jarak dekat</v>
          </cell>
          <cell r="JH701" t="str">
            <v>Diminuisce i danni di attacchi corpo a corpo</v>
          </cell>
          <cell r="JI701" t="str">
            <v>Уменьшает урон от атак ближнего боя</v>
          </cell>
          <cell r="JJ701" t="str">
            <v>Disminuye el daño de los ataques cuerpo a cuerpo</v>
          </cell>
          <cell r="JK701" t="str">
            <v>ลดความเสียหายจากการโจมตีระยะประชิด</v>
          </cell>
          <cell r="JL701" t="str">
            <v>Giảm thiệt hại của cuộc tấn công melee</v>
          </cell>
          <cell r="JM701" t="str">
            <v>Diminui o dano de ataques corpo a corpo</v>
          </cell>
          <cell r="JN701" t="str">
            <v>يقلل الضرر من الهجمات المشاجرة</v>
          </cell>
          <cell r="JO701" t="str">
            <v>Памяншае страты ад нападаў блізкага бою</v>
          </cell>
          <cell r="JP701" t="str">
            <v>Намалява щети на меле атаки</v>
          </cell>
          <cell r="JQ701" t="str">
            <v>Snižuje poškození útoky nablízko</v>
          </cell>
          <cell r="JR701" t="str">
            <v>Vermindert schade van melee aanvallen</v>
          </cell>
          <cell r="JS701" t="str">
            <v>Vähentää vahinkoja melee hyökkäyksiä</v>
          </cell>
          <cell r="JT701" t="str">
            <v>Μειώνει την ζημιά melee επιθέσεις</v>
          </cell>
          <cell r="JU701" t="str">
            <v>הקטנת הנזק של התקפות תגרה</v>
          </cell>
          <cell r="JV701" t="str">
            <v>Csökkenti kárt közelharci támadásokat</v>
          </cell>
          <cell r="JW701" t="str">
            <v>Mengurangkan kerosakan serangan huru-hara</v>
          </cell>
          <cell r="JX701" t="str">
            <v>Zmniejsza obrażenia od ataków wręcz</v>
          </cell>
          <cell r="JY701" t="str">
            <v>Scăderi daune de atacuri corp la corp</v>
          </cell>
          <cell r="JZ701" t="str">
            <v>Znižuje poškodenie útoky nablízko</v>
          </cell>
          <cell r="KA701" t="str">
            <v>Minskar skador på närstridsattacker</v>
          </cell>
          <cell r="KB701" t="str">
            <v>yakın dövüş saldırıları hasar azaltır</v>
          </cell>
          <cell r="KC701" t="str">
            <v>Зменшує втрати від атак ближнього бою</v>
          </cell>
        </row>
        <row r="702">
          <cell r="A702" t="str">
            <v>LevelPackUIDesc_ReduceDmgMeleeBetter</v>
          </cell>
          <cell r="B702">
            <v>1</v>
          </cell>
          <cell r="C702" t="str">
            <v>근접공격의 데미지가 더 많이 감소합니다</v>
          </cell>
          <cell r="D702" t="str">
            <v>The melee damage of more greatly reduced</v>
          </cell>
          <cell r="E702" t="str">
            <v>Decreases damage of melee attacks a lot</v>
          </cell>
          <cell r="F702" t="str">
            <v/>
          </cell>
          <cell r="H702" t="str">
            <v>Decreases damage of melee attacks a lot</v>
          </cell>
          <cell r="J702">
            <v>1</v>
          </cell>
          <cell r="L702">
            <v>0</v>
          </cell>
          <cell r="AP702" t="str">
            <v>近接攻撃のダメージがより大きく減少し</v>
          </cell>
          <cell r="AQ702" t="str">
            <v>混战伤害降低得多</v>
          </cell>
          <cell r="AR702" t="str">
            <v>混戰傷害降低得多</v>
          </cell>
          <cell r="AS702" t="str">
            <v>Réduit les dégâts de mêlée attaque beaucoup</v>
          </cell>
          <cell r="AT702" t="str">
            <v>Verringert Schaden von Nahkampf viel angreift</v>
          </cell>
          <cell r="AU702" t="str">
            <v>Mengurangi kerusakan dari jarak dekat menyerang banyak</v>
          </cell>
          <cell r="AV702" t="str">
            <v>Diminuisce danni di mischia attacca un sacco</v>
          </cell>
          <cell r="AW702" t="str">
            <v>Уменьшает урон от атак ближнего боя много</v>
          </cell>
          <cell r="AX702" t="str">
            <v>Reduce el daño de ataques cuerpo a cuerpo un montón</v>
          </cell>
          <cell r="AY702" t="str">
            <v>ลดความเสียหายของระยะประชิดโจมตีมาก</v>
          </cell>
          <cell r="AZ702" t="str">
            <v>Giảm thiệt hại của melee tấn công rất nhiều</v>
          </cell>
          <cell r="BA702" t="str">
            <v>Diminui o dano de ataques corpo a corpo muito</v>
          </cell>
          <cell r="BB702" t="str">
            <v>يقلل الضرر من المشاجرة يهاجم الكثير</v>
          </cell>
          <cell r="BC702" t="str">
            <v>Памяншае страты ад нападаў блізкага бою шмат</v>
          </cell>
          <cell r="BD702" t="str">
            <v>Намалява щети на меле атаки много</v>
          </cell>
          <cell r="BE702" t="str">
            <v>Snižuje poškození rvačky napadá hodně</v>
          </cell>
          <cell r="BF702" t="str">
            <v>Vermindert schade van melee aanvallen veel</v>
          </cell>
          <cell r="BG702" t="str">
            <v>Vähennykset vaurioita melee hyökkäyksiä paljon</v>
          </cell>
          <cell r="BH702" t="str">
            <v>Μειώνει την ζημιά melee επιθέσεις πολλά</v>
          </cell>
          <cell r="BI702" t="str">
            <v>הקטנת הנזק של תגרה תוקף הרבה</v>
          </cell>
          <cell r="BJ702" t="str">
            <v>Csökkenti kárt közelharci támadásokat sokat</v>
          </cell>
          <cell r="BK702" t="str">
            <v>Mengurangkan kerosakan huru-hara menyerang banyak</v>
          </cell>
          <cell r="BL702" t="str">
            <v>Zmniejsza obrażenia od ataków wręcz dużo</v>
          </cell>
          <cell r="BM702" t="str">
            <v>Scăderi de daune corp la corp ataca mult</v>
          </cell>
          <cell r="BN702" t="str">
            <v>Znižuje poškodenie bitky napáda veľa</v>
          </cell>
          <cell r="BO702" t="str">
            <v>Minskar skador på närstridsattacker mycket</v>
          </cell>
          <cell r="BP702" t="str">
            <v>arbede hasar çok saldırır azaltır</v>
          </cell>
          <cell r="BQ702" t="str">
            <v>Зменшує втрати від атак ближнього бою багато</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근접공격의 데미지가 더 많이 감소합니다</v>
          </cell>
          <cell r="HZ702" t="str">
            <v>근접공격의 데미지가 더 많이 감소합니다</v>
          </cell>
          <cell r="IA702" t="str">
            <v>근접공격의 데미지가 더 많이 감소합니다</v>
          </cell>
          <cell r="IB702" t="str">
            <v>Decreases damage of melee attacks a lot</v>
          </cell>
          <cell r="IC702" t="str">
            <v>Decreases damage of melee attacks a lot</v>
          </cell>
          <cell r="ID702" t="str">
            <v>Decreases damage of melee attacks a lot</v>
          </cell>
          <cell r="IE702" t="str">
            <v>Decreases damage of melee attacks a lot</v>
          </cell>
          <cell r="IF702" t="str">
            <v>Decreases damage of melee attacks a lot</v>
          </cell>
          <cell r="IG702" t="str">
            <v>Decreases damage of melee attacks a lot</v>
          </cell>
          <cell r="IH702" t="str">
            <v>Decreases damage of melee attacks a lot</v>
          </cell>
          <cell r="II702" t="str">
            <v>Decreases damage of melee attacks a lot</v>
          </cell>
          <cell r="IJ702" t="str">
            <v>Decreases damage of melee attacks a lot</v>
          </cell>
          <cell r="IK702" t="str">
            <v>Decreases damage of melee attacks a lot</v>
          </cell>
          <cell r="IL702" t="str">
            <v>Decreases damage of melee attacks a lot</v>
          </cell>
          <cell r="IM702" t="str">
            <v>Decreases damage of melee attacks a lot</v>
          </cell>
          <cell r="IN702" t="str">
            <v>Decreases damage of melee attacks a lot</v>
          </cell>
          <cell r="IO702" t="str">
            <v>Decreases damage of melee attacks a lot</v>
          </cell>
          <cell r="IP702" t="str">
            <v>Decreases damage of melee attacks a lot</v>
          </cell>
          <cell r="IQ702" t="str">
            <v>Decreases damage of melee attacks a lot</v>
          </cell>
          <cell r="IR702" t="str">
            <v>Decreases damage of melee attacks a lot</v>
          </cell>
          <cell r="IS702" t="str">
            <v>Decreases damage of melee attacks a lot</v>
          </cell>
          <cell r="IT702" t="str">
            <v>Decreases damage of melee attacks a lot</v>
          </cell>
          <cell r="IU702" t="str">
            <v>Decreases damage of melee attacks a lot</v>
          </cell>
          <cell r="IV702" t="str">
            <v>Decreases damage of melee attacks a lot</v>
          </cell>
          <cell r="IW702" t="str">
            <v>Decreases damage of melee attacks a lot</v>
          </cell>
          <cell r="IX702" t="str">
            <v>Decreases damage of melee attacks a lot</v>
          </cell>
          <cell r="IY702" t="str">
            <v>Decreases damage of melee attacks a lot</v>
          </cell>
          <cell r="IZ702" t="str">
            <v>Decreases damage of melee attacks a lot</v>
          </cell>
          <cell r="JB702" t="str">
            <v>近接攻撃のダメージがより大きく減少し</v>
          </cell>
          <cell r="JC702" t="str">
            <v>混战伤害降低得多</v>
          </cell>
          <cell r="JD702" t="str">
            <v>混戰傷害降低得多</v>
          </cell>
          <cell r="JE702" t="str">
            <v>Réduit les dégâts de mêlée attaque beaucoup</v>
          </cell>
          <cell r="JF702" t="str">
            <v>Verringert Schaden von Nahkampf viel angreift</v>
          </cell>
          <cell r="JG702" t="str">
            <v>Mengurangi kerusakan dari jarak dekat menyerang banyak</v>
          </cell>
          <cell r="JH702" t="str">
            <v>Diminuisce danni di mischia attacca un sacco</v>
          </cell>
          <cell r="JI702" t="str">
            <v>Уменьшает урон от атак ближнего боя много</v>
          </cell>
          <cell r="JJ702" t="str">
            <v>Reduce el daño de ataques cuerpo a cuerpo un montón</v>
          </cell>
          <cell r="JK702" t="str">
            <v>ลดความเสียหายของระยะประชิดโจมตีมาก</v>
          </cell>
          <cell r="JL702" t="str">
            <v>Giảm thiệt hại của melee tấn công rất nhiều</v>
          </cell>
          <cell r="JM702" t="str">
            <v>Diminui o dano de ataques corpo a corpo muito</v>
          </cell>
          <cell r="JN702" t="str">
            <v>يقلل الضرر من المشاجرة يهاجم الكثير</v>
          </cell>
          <cell r="JO702" t="str">
            <v>Памяншае страты ад нападаў блізкага бою шмат</v>
          </cell>
          <cell r="JP702" t="str">
            <v>Намалява щети на меле атаки много</v>
          </cell>
          <cell r="JQ702" t="str">
            <v>Snižuje poškození rvačky napadá hodně</v>
          </cell>
          <cell r="JR702" t="str">
            <v>Vermindert schade van melee aanvallen veel</v>
          </cell>
          <cell r="JS702" t="str">
            <v>Vähennykset vaurioita melee hyökkäyksiä paljon</v>
          </cell>
          <cell r="JT702" t="str">
            <v>Μειώνει την ζημιά melee επιθέσεις πολλά</v>
          </cell>
          <cell r="JU702" t="str">
            <v>הקטנת הנזק של תגרה תוקף הרבה</v>
          </cell>
          <cell r="JV702" t="str">
            <v>Csökkenti kárt közelharci támadásokat sokat</v>
          </cell>
          <cell r="JW702" t="str">
            <v>Mengurangkan kerosakan huru-hara menyerang banyak</v>
          </cell>
          <cell r="JX702" t="str">
            <v>Zmniejsza obrażenia od ataków wręcz dużo</v>
          </cell>
          <cell r="JY702" t="str">
            <v>Scăderi de daune corp la corp ataca mult</v>
          </cell>
          <cell r="JZ702" t="str">
            <v>Znižuje poškodenie bitky napáda veľa</v>
          </cell>
          <cell r="KA702" t="str">
            <v>Minskar skador på närstridsattacker mycket</v>
          </cell>
          <cell r="KB702" t="str">
            <v>arbede hasar çok saldırır azaltır</v>
          </cell>
          <cell r="KC702" t="str">
            <v>Зменшує втрати від атак ближнього бою багато</v>
          </cell>
        </row>
        <row r="703">
          <cell r="A703" t="str">
            <v>LevelPackUIDesc_ReduceDmgClose</v>
          </cell>
          <cell r="B703">
            <v>1</v>
          </cell>
          <cell r="C703" t="str">
            <v>몬스터와 충돌 시 데미지가 감소합니다</v>
          </cell>
          <cell r="D703" t="str">
            <v>It decreases damage during collisions with monsters</v>
          </cell>
          <cell r="E703" t="str">
            <v>Decreases damage of collisions</v>
          </cell>
          <cell r="F703" t="str">
            <v/>
          </cell>
          <cell r="H703" t="str">
            <v>Decreases damage of collisions</v>
          </cell>
          <cell r="J703">
            <v>1</v>
          </cell>
          <cell r="L703">
            <v>0</v>
          </cell>
          <cell r="AP703" t="str">
            <v>モンスターとの衝突時のダメージが減少します</v>
          </cell>
          <cell r="AQ703" t="str">
            <v>其与怪物碰撞过程中降低了损坏</v>
          </cell>
          <cell r="AR703" t="str">
            <v>其與怪物碰撞過程中降低了損壞</v>
          </cell>
          <cell r="AS703" t="str">
            <v>Réduit les dégâts des collisions</v>
          </cell>
          <cell r="AT703" t="str">
            <v>Verringert Schaden von Kollisionen</v>
          </cell>
          <cell r="AU703" t="str">
            <v>Mengurangi kerusakan tabrakan</v>
          </cell>
          <cell r="AV703" t="str">
            <v>Diminuisce danni di collisioni</v>
          </cell>
          <cell r="AW703" t="str">
            <v>Уменьшает урон от столкновений</v>
          </cell>
          <cell r="AX703" t="str">
            <v>Disminuye el daño de las colisiones</v>
          </cell>
          <cell r="AY703" t="str">
            <v>ลดความเสียหายของการชน</v>
          </cell>
          <cell r="AZ703" t="str">
            <v>Giảm thiệt hại của vụ va chạm</v>
          </cell>
          <cell r="BA703" t="str">
            <v>Diminui o dano de colisões</v>
          </cell>
          <cell r="BB703" t="str">
            <v>يقلل الضرر اصطدام</v>
          </cell>
          <cell r="BC703" t="str">
            <v>Памяншае страты ад сутыкненняў</v>
          </cell>
          <cell r="BD703" t="str">
            <v>Намалява щети на сблъсъци</v>
          </cell>
          <cell r="BE703" t="str">
            <v>Snižuje poškození kolizí</v>
          </cell>
          <cell r="BF703" t="str">
            <v>Vermindert schade botsingen</v>
          </cell>
          <cell r="BG703" t="str">
            <v>Vähentää vahinkoja yhteentörmäyksiä</v>
          </cell>
          <cell r="BH703" t="str">
            <v>Μειώνει βλάβη των συγκρούσεων</v>
          </cell>
          <cell r="BI703" t="str">
            <v>הקטנת הנזק של התנגשויות</v>
          </cell>
          <cell r="BJ703" t="str">
            <v>Csökkenti kár ütközések</v>
          </cell>
          <cell r="BK703" t="str">
            <v>Mengurangkan kerosakan perlanggaran</v>
          </cell>
          <cell r="BL703" t="str">
            <v>Zmniejsza obrażenia od kolizji</v>
          </cell>
          <cell r="BM703" t="str">
            <v>Scăderi daune de coliziuni</v>
          </cell>
          <cell r="BN703" t="str">
            <v>Znižuje poškodenie kolízií</v>
          </cell>
          <cell r="BO703" t="str">
            <v>Minskar skador kollisioner</v>
          </cell>
          <cell r="BP703" t="str">
            <v>çarpışmaların hasara azaltır</v>
          </cell>
          <cell r="BQ703" t="str">
            <v>Зменшує шкоди від зіткнень</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몬스터와 충돌 시 데미지가 감소합니다</v>
          </cell>
          <cell r="HZ703" t="str">
            <v>몬스터와 충돌 시 데미지가 감소합니다</v>
          </cell>
          <cell r="IA703" t="str">
            <v>몬스터와 충돌 시 데미지가 감소합니다</v>
          </cell>
          <cell r="IB703" t="str">
            <v>Decreases damage of collisions</v>
          </cell>
          <cell r="IC703" t="str">
            <v>Decreases damage of collisions</v>
          </cell>
          <cell r="ID703" t="str">
            <v>Decreases damage of collisions</v>
          </cell>
          <cell r="IE703" t="str">
            <v>Decreases damage of collisions</v>
          </cell>
          <cell r="IF703" t="str">
            <v>Decreases damage of collisions</v>
          </cell>
          <cell r="IG703" t="str">
            <v>Decreases damage of collisions</v>
          </cell>
          <cell r="IH703" t="str">
            <v>Decreases damage of collisions</v>
          </cell>
          <cell r="II703" t="str">
            <v>Decreases damage of collisions</v>
          </cell>
          <cell r="IJ703" t="str">
            <v>Decreases damage of collisions</v>
          </cell>
          <cell r="IK703" t="str">
            <v>Decreases damage of collisions</v>
          </cell>
          <cell r="IL703" t="str">
            <v>Decreases damage of collisions</v>
          </cell>
          <cell r="IM703" t="str">
            <v>Decreases damage of collisions</v>
          </cell>
          <cell r="IN703" t="str">
            <v>Decreases damage of collisions</v>
          </cell>
          <cell r="IO703" t="str">
            <v>Decreases damage of collisions</v>
          </cell>
          <cell r="IP703" t="str">
            <v>Decreases damage of collisions</v>
          </cell>
          <cell r="IQ703" t="str">
            <v>Decreases damage of collisions</v>
          </cell>
          <cell r="IR703" t="str">
            <v>Decreases damage of collisions</v>
          </cell>
          <cell r="IS703" t="str">
            <v>Decreases damage of collisions</v>
          </cell>
          <cell r="IT703" t="str">
            <v>Decreases damage of collisions</v>
          </cell>
          <cell r="IU703" t="str">
            <v>Decreases damage of collisions</v>
          </cell>
          <cell r="IV703" t="str">
            <v>Decreases damage of collisions</v>
          </cell>
          <cell r="IW703" t="str">
            <v>Decreases damage of collisions</v>
          </cell>
          <cell r="IX703" t="str">
            <v>Decreases damage of collisions</v>
          </cell>
          <cell r="IY703" t="str">
            <v>Decreases damage of collisions</v>
          </cell>
          <cell r="IZ703" t="str">
            <v>Decreases damage of collisions</v>
          </cell>
          <cell r="JB703" t="str">
            <v>モンスターとの衝突時のダメージが減少します</v>
          </cell>
          <cell r="JC703" t="str">
            <v>其与怪物碰撞过程中降低了损坏</v>
          </cell>
          <cell r="JD703" t="str">
            <v>其與怪物碰撞過程中降低了損壞</v>
          </cell>
          <cell r="JE703" t="str">
            <v>Réduit les dégâts des collisions</v>
          </cell>
          <cell r="JF703" t="str">
            <v>Verringert Schaden von Kollisionen</v>
          </cell>
          <cell r="JG703" t="str">
            <v>Mengurangi kerusakan tabrakan</v>
          </cell>
          <cell r="JH703" t="str">
            <v>Diminuisce danni di collisioni</v>
          </cell>
          <cell r="JI703" t="str">
            <v>Уменьшает урон от столкновений</v>
          </cell>
          <cell r="JJ703" t="str">
            <v>Disminuye el daño de las colisiones</v>
          </cell>
          <cell r="JK703" t="str">
            <v>ลดความเสียหายของการชน</v>
          </cell>
          <cell r="JL703" t="str">
            <v>Giảm thiệt hại của vụ va chạm</v>
          </cell>
          <cell r="JM703" t="str">
            <v>Diminui o dano de colisões</v>
          </cell>
          <cell r="JN703" t="str">
            <v>يقلل الضرر اصطدام</v>
          </cell>
          <cell r="JO703" t="str">
            <v>Памяншае страты ад сутыкненняў</v>
          </cell>
          <cell r="JP703" t="str">
            <v>Намалява щети на сблъсъци</v>
          </cell>
          <cell r="JQ703" t="str">
            <v>Snižuje poškození kolizí</v>
          </cell>
          <cell r="JR703" t="str">
            <v>Vermindert schade botsingen</v>
          </cell>
          <cell r="JS703" t="str">
            <v>Vähentää vahinkoja yhteentörmäyksiä</v>
          </cell>
          <cell r="JT703" t="str">
            <v>Μειώνει βλάβη των συγκρούσεων</v>
          </cell>
          <cell r="JU703" t="str">
            <v>הקטנת הנזק של התנגשויות</v>
          </cell>
          <cell r="JV703" t="str">
            <v>Csökkenti kár ütközések</v>
          </cell>
          <cell r="JW703" t="str">
            <v>Mengurangkan kerosakan perlanggaran</v>
          </cell>
          <cell r="JX703" t="str">
            <v>Zmniejsza obrażenia od kolizji</v>
          </cell>
          <cell r="JY703" t="str">
            <v>Scăderi daune de coliziuni</v>
          </cell>
          <cell r="JZ703" t="str">
            <v>Znižuje poškodenie kolízií</v>
          </cell>
          <cell r="KA703" t="str">
            <v>Minskar skador kollisioner</v>
          </cell>
          <cell r="KB703" t="str">
            <v>çarpışmaların hasara azaltır</v>
          </cell>
          <cell r="KC703" t="str">
            <v>Зменшує шкоди від зіткнень</v>
          </cell>
        </row>
        <row r="704">
          <cell r="A704" t="str">
            <v>LevelPackUIDesc_ReduceDmgCloseBetter</v>
          </cell>
          <cell r="B704">
            <v>1</v>
          </cell>
          <cell r="C704" t="str">
            <v>몬스터와 충돌 시 데미지가 더 많이 감소합니다</v>
          </cell>
          <cell r="D704" t="str">
            <v>The damage upon collision with the monsters much more reduced</v>
          </cell>
          <cell r="E704" t="str">
            <v>Decreases damage of collisions a lot</v>
          </cell>
          <cell r="F704" t="str">
            <v/>
          </cell>
          <cell r="H704" t="str">
            <v>Decreases damage of collisions a lot</v>
          </cell>
          <cell r="J704">
            <v>1</v>
          </cell>
          <cell r="L704">
            <v>0</v>
          </cell>
          <cell r="AP704" t="str">
            <v>モンスターとの衝突時のダメージがより大きく減少し</v>
          </cell>
          <cell r="AQ704" t="str">
            <v>与怪物发生碰撞时的伤害更加降低</v>
          </cell>
          <cell r="AR704" t="str">
            <v>與怪物發生碰撞時的傷害更加降低</v>
          </cell>
          <cell r="AS704" t="str">
            <v>Réduit les dégâts des collisions beaucoup</v>
          </cell>
          <cell r="AT704" t="str">
            <v>Verringert Schaden von Kollisionen viel</v>
          </cell>
          <cell r="AU704" t="str">
            <v>Mengurangi kerusakan tabrakan banyak</v>
          </cell>
          <cell r="AV704" t="str">
            <v>Diminuisce danni di collisioni molto</v>
          </cell>
          <cell r="AW704" t="str">
            <v>Снижает урон столкновений много</v>
          </cell>
          <cell r="AX704" t="str">
            <v>Disminuye el daño de las colisiones mucho</v>
          </cell>
          <cell r="AY704" t="str">
            <v>ลดความเสียหายของการชนเป็นจำนวนมาก</v>
          </cell>
          <cell r="AZ704" t="str">
            <v>Giảm thiệt hại của vụ va chạm rất nhiều</v>
          </cell>
          <cell r="BA704" t="str">
            <v>Diminui danos de colisões muito</v>
          </cell>
          <cell r="BB704" t="str">
            <v>يقلل الضرر اصطدام الكثير</v>
          </cell>
          <cell r="BC704" t="str">
            <v>Зніжае страты сутыкненняў шмат</v>
          </cell>
          <cell r="BD704" t="str">
            <v>Намалява щети на сблъсъци много</v>
          </cell>
          <cell r="BE704" t="str">
            <v>Snižuje poškození kolizí hodně</v>
          </cell>
          <cell r="BF704" t="str">
            <v>Vermindert schade van botsingen veel</v>
          </cell>
          <cell r="BG704" t="str">
            <v>Vähennykset vaurioita törmäysten paljon</v>
          </cell>
          <cell r="BH704" t="str">
            <v>Μειώνει την ζημιά των συγκρούσεων πολύ</v>
          </cell>
          <cell r="BI704" t="str">
            <v>הקטנת הנזק של התנגשויות הרבה</v>
          </cell>
          <cell r="BJ704" t="str">
            <v>Csökkenti kár ütközések sokkal</v>
          </cell>
          <cell r="BK704" t="str">
            <v>Mengurangkan kerosakan perlanggaran banyak</v>
          </cell>
          <cell r="BL704" t="str">
            <v>Zmniejsza obrażenia od kolizji dużo</v>
          </cell>
          <cell r="BM704" t="str">
            <v>Scăderi daune de coliziuni mult</v>
          </cell>
          <cell r="BN704" t="str">
            <v>Znižuje poškodenie kolízií veľa</v>
          </cell>
          <cell r="BO704" t="str">
            <v>Minskar skador kollisioner mycket</v>
          </cell>
          <cell r="BP704" t="str">
            <v>çok çarpışmaların hasara azaltır</v>
          </cell>
          <cell r="BQ704" t="str">
            <v>Знижує шкоди зіткнень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몬스터와 충돌 시 데미지가 더 많이 감소합니다</v>
          </cell>
          <cell r="HZ704" t="str">
            <v>몬스터와 충돌 시 데미지가 더 많이 감소합니다</v>
          </cell>
          <cell r="IA704" t="str">
            <v>몬스터와 충돌 시 데미지가 더 많이 감소합니다</v>
          </cell>
          <cell r="IB704" t="str">
            <v>Decreases damage of collisions a lot</v>
          </cell>
          <cell r="IC704" t="str">
            <v>Decreases damage of collisions a lot</v>
          </cell>
          <cell r="ID704" t="str">
            <v>Decreases damage of collisions a lot</v>
          </cell>
          <cell r="IE704" t="str">
            <v>Decreases damage of collisions a lot</v>
          </cell>
          <cell r="IF704" t="str">
            <v>Decreases damage of collisions a lot</v>
          </cell>
          <cell r="IG704" t="str">
            <v>Decreases damage of collisions a lot</v>
          </cell>
          <cell r="IH704" t="str">
            <v>Decreases damage of collisions a lot</v>
          </cell>
          <cell r="II704" t="str">
            <v>Decreases damage of collisions a lot</v>
          </cell>
          <cell r="IJ704" t="str">
            <v>Decreases damage of collisions a lot</v>
          </cell>
          <cell r="IK704" t="str">
            <v>Decreases damage of collisions a lot</v>
          </cell>
          <cell r="IL704" t="str">
            <v>Decreases damage of collisions a lot</v>
          </cell>
          <cell r="IM704" t="str">
            <v>Decreases damage of collisions a lot</v>
          </cell>
          <cell r="IN704" t="str">
            <v>Decreases damage of collisions a lot</v>
          </cell>
          <cell r="IO704" t="str">
            <v>Decreases damage of collisions a lot</v>
          </cell>
          <cell r="IP704" t="str">
            <v>Decreases damage of collisions a lot</v>
          </cell>
          <cell r="IQ704" t="str">
            <v>Decreases damage of collisions a lot</v>
          </cell>
          <cell r="IR704" t="str">
            <v>Decreases damage of collisions a lot</v>
          </cell>
          <cell r="IS704" t="str">
            <v>Decreases damage of collisions a lot</v>
          </cell>
          <cell r="IT704" t="str">
            <v>Decreases damage of collisions a lot</v>
          </cell>
          <cell r="IU704" t="str">
            <v>Decreases damage of collisions a lot</v>
          </cell>
          <cell r="IV704" t="str">
            <v>Decreases damage of collisions a lot</v>
          </cell>
          <cell r="IW704" t="str">
            <v>Decreases damage of collisions a lot</v>
          </cell>
          <cell r="IX704" t="str">
            <v>Decreases damage of collisions a lot</v>
          </cell>
          <cell r="IY704" t="str">
            <v>Decreases damage of collisions a lot</v>
          </cell>
          <cell r="IZ704" t="str">
            <v>Decreases damage of collisions a lot</v>
          </cell>
          <cell r="JB704" t="str">
            <v>モンスターとの衝突時のダメージがより大きく減少し</v>
          </cell>
          <cell r="JC704" t="str">
            <v>与怪物发生碰撞时的伤害更加降低</v>
          </cell>
          <cell r="JD704" t="str">
            <v>與怪物發生碰撞時的傷害更加降低</v>
          </cell>
          <cell r="JE704" t="str">
            <v>Réduit les dégâts des collisions beaucoup</v>
          </cell>
          <cell r="JF704" t="str">
            <v>Verringert Schaden von Kollisionen viel</v>
          </cell>
          <cell r="JG704" t="str">
            <v>Mengurangi kerusakan tabrakan banyak</v>
          </cell>
          <cell r="JH704" t="str">
            <v>Diminuisce danni di collisioni molto</v>
          </cell>
          <cell r="JI704" t="str">
            <v>Снижает урон столкновений много</v>
          </cell>
          <cell r="JJ704" t="str">
            <v>Disminuye el daño de las colisiones mucho</v>
          </cell>
          <cell r="JK704" t="str">
            <v>ลดความเสียหายของการชนเป็นจำนวนมาก</v>
          </cell>
          <cell r="JL704" t="str">
            <v>Giảm thiệt hại của vụ va chạm rất nhiều</v>
          </cell>
          <cell r="JM704" t="str">
            <v>Diminui danos de colisões muito</v>
          </cell>
          <cell r="JN704" t="str">
            <v>يقلل الضرر اصطدام الكثير</v>
          </cell>
          <cell r="JO704" t="str">
            <v>Зніжае страты сутыкненняў шмат</v>
          </cell>
          <cell r="JP704" t="str">
            <v>Намалява щети на сблъсъци много</v>
          </cell>
          <cell r="JQ704" t="str">
            <v>Snižuje poškození kolizí hodně</v>
          </cell>
          <cell r="JR704" t="str">
            <v>Vermindert schade van botsingen veel</v>
          </cell>
          <cell r="JS704" t="str">
            <v>Vähennykset vaurioita törmäysten paljon</v>
          </cell>
          <cell r="JT704" t="str">
            <v>Μειώνει την ζημιά των συγκρούσεων πολύ</v>
          </cell>
          <cell r="JU704" t="str">
            <v>הקטנת הנזק של התנגשויות הרבה</v>
          </cell>
          <cell r="JV704" t="str">
            <v>Csökkenti kár ütközések sokkal</v>
          </cell>
          <cell r="JW704" t="str">
            <v>Mengurangkan kerosakan perlanggaran banyak</v>
          </cell>
          <cell r="JX704" t="str">
            <v>Zmniejsza obrażenia od kolizji dużo</v>
          </cell>
          <cell r="JY704" t="str">
            <v>Scăderi daune de coliziuni mult</v>
          </cell>
          <cell r="JZ704" t="str">
            <v>Znižuje poškodenie kolízií veľa</v>
          </cell>
          <cell r="KA704" t="str">
            <v>Minskar skador kollisioner mycket</v>
          </cell>
          <cell r="KB704" t="str">
            <v>çok çarpışmaların hasara azaltır</v>
          </cell>
          <cell r="KC704" t="str">
            <v>Знижує шкоди зіткнень багато</v>
          </cell>
        </row>
        <row r="705">
          <cell r="A705" t="str">
            <v>LevelPackUIDesc_ReduceDmgTrap</v>
          </cell>
          <cell r="B705">
            <v>1</v>
          </cell>
          <cell r="C705" t="str">
            <v>트랩의 데미지가 감소합니다</v>
          </cell>
          <cell r="D705" t="str">
            <v>It reduces the damage of the trap</v>
          </cell>
          <cell r="E705" t="str">
            <v>Decreases damage of traps</v>
          </cell>
          <cell r="F705" t="str">
            <v/>
          </cell>
          <cell r="H705" t="str">
            <v>Decreases damage of traps</v>
          </cell>
          <cell r="J705">
            <v>1</v>
          </cell>
          <cell r="L705">
            <v>0</v>
          </cell>
          <cell r="AP705" t="str">
            <v>トラップのダメージが減少します</v>
          </cell>
          <cell r="AQ705" t="str">
            <v>它降低了捕集器的损坏</v>
          </cell>
          <cell r="AR705" t="str">
            <v>它降低了捕集器的損壞</v>
          </cell>
          <cell r="AS705" t="str">
            <v>Réduit les dégâts des pièges</v>
          </cell>
          <cell r="AT705" t="str">
            <v>Vermindert Schäden von Fallen</v>
          </cell>
          <cell r="AU705" t="str">
            <v>Mengurangi kerusakan perangkap</v>
          </cell>
          <cell r="AV705" t="str">
            <v>Diminuisce danni di trappole</v>
          </cell>
          <cell r="AW705" t="str">
            <v>Уменьшает урон ловушек</v>
          </cell>
          <cell r="AX705" t="str">
            <v>Disminuye el daño de las trampas</v>
          </cell>
          <cell r="AY705" t="str">
            <v>ลดความเสียหายของกับดัก</v>
          </cell>
          <cell r="AZ705" t="str">
            <v>Giảm thiệt hại bẫy</v>
          </cell>
          <cell r="BA705" t="str">
            <v>Diminui o dano de armadilhas</v>
          </cell>
          <cell r="BB705" t="str">
            <v>يقلل الضرر من الفخاخ</v>
          </cell>
          <cell r="BC705" t="str">
            <v>Памяншае страты пастак</v>
          </cell>
          <cell r="BD705" t="str">
            <v>Намалява щети на капани</v>
          </cell>
          <cell r="BE705" t="str">
            <v>Snižuje poškození pastí</v>
          </cell>
          <cell r="BF705" t="str">
            <v>Vermindert schade van vallen</v>
          </cell>
          <cell r="BG705" t="str">
            <v>Vähentää vahinkoja erottimien</v>
          </cell>
          <cell r="BH705" t="str">
            <v>Μειώνει βλάβη των παγίδων</v>
          </cell>
          <cell r="BI705" t="str">
            <v>הקטנת הנזק של מלכודות</v>
          </cell>
          <cell r="BJ705" t="str">
            <v>Csökkenti kár csapdák</v>
          </cell>
          <cell r="BK705" t="str">
            <v>Mengurangkan kerosakan perangkap</v>
          </cell>
          <cell r="BL705" t="str">
            <v>Zmniejsza obrażenia od pułapek</v>
          </cell>
          <cell r="BM705" t="str">
            <v>Scăderi daune de capcane</v>
          </cell>
          <cell r="BN705" t="str">
            <v>Znižuje poškodenie pascí</v>
          </cell>
          <cell r="BO705" t="str">
            <v>Minskar skador av fällor</v>
          </cell>
          <cell r="BP705" t="str">
            <v>tuzaklar zararı azaltır</v>
          </cell>
          <cell r="BQ705" t="str">
            <v>Зменшує шкоди пасток</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트랩의 데미지가 감소합니다</v>
          </cell>
          <cell r="HZ705" t="str">
            <v>트랩의 데미지가 감소합니다</v>
          </cell>
          <cell r="IA705" t="str">
            <v>트랩의 데미지가 감소합니다</v>
          </cell>
          <cell r="IB705" t="str">
            <v>Decreases damage of traps</v>
          </cell>
          <cell r="IC705" t="str">
            <v>Decreases damage of traps</v>
          </cell>
          <cell r="ID705" t="str">
            <v>Decreases damage of traps</v>
          </cell>
          <cell r="IE705" t="str">
            <v>Decreases damage of traps</v>
          </cell>
          <cell r="IF705" t="str">
            <v>Decreases damage of traps</v>
          </cell>
          <cell r="IG705" t="str">
            <v>Decreases damage of traps</v>
          </cell>
          <cell r="IH705" t="str">
            <v>Decreases damage of traps</v>
          </cell>
          <cell r="II705" t="str">
            <v>Decreases damage of traps</v>
          </cell>
          <cell r="IJ705" t="str">
            <v>Decreases damage of traps</v>
          </cell>
          <cell r="IK705" t="str">
            <v>Decreases damage of traps</v>
          </cell>
          <cell r="IL705" t="str">
            <v>Decreases damage of traps</v>
          </cell>
          <cell r="IM705" t="str">
            <v>Decreases damage of traps</v>
          </cell>
          <cell r="IN705" t="str">
            <v>Decreases damage of traps</v>
          </cell>
          <cell r="IO705" t="str">
            <v>Decreases damage of traps</v>
          </cell>
          <cell r="IP705" t="str">
            <v>Decreases damage of traps</v>
          </cell>
          <cell r="IQ705" t="str">
            <v>Decreases damage of traps</v>
          </cell>
          <cell r="IR705" t="str">
            <v>Decreases damage of traps</v>
          </cell>
          <cell r="IS705" t="str">
            <v>Decreases damage of traps</v>
          </cell>
          <cell r="IT705" t="str">
            <v>Decreases damage of traps</v>
          </cell>
          <cell r="IU705" t="str">
            <v>Decreases damage of traps</v>
          </cell>
          <cell r="IV705" t="str">
            <v>Decreases damage of traps</v>
          </cell>
          <cell r="IW705" t="str">
            <v>Decreases damage of traps</v>
          </cell>
          <cell r="IX705" t="str">
            <v>Decreases damage of traps</v>
          </cell>
          <cell r="IY705" t="str">
            <v>Decreases damage of traps</v>
          </cell>
          <cell r="IZ705" t="str">
            <v>Decreases damage of traps</v>
          </cell>
          <cell r="JB705" t="str">
            <v>トラップのダメージが減少します</v>
          </cell>
          <cell r="JC705" t="str">
            <v>它降低了捕集器的损坏</v>
          </cell>
          <cell r="JD705" t="str">
            <v>它降低了捕集器的損壞</v>
          </cell>
          <cell r="JE705" t="str">
            <v>Réduit les dégâts des pièges</v>
          </cell>
          <cell r="JF705" t="str">
            <v>Vermindert Schäden von Fallen</v>
          </cell>
          <cell r="JG705" t="str">
            <v>Mengurangi kerusakan perangkap</v>
          </cell>
          <cell r="JH705" t="str">
            <v>Diminuisce danni di trappole</v>
          </cell>
          <cell r="JI705" t="str">
            <v>Уменьшает урон ловушек</v>
          </cell>
          <cell r="JJ705" t="str">
            <v>Disminuye el daño de las trampas</v>
          </cell>
          <cell r="JK705" t="str">
            <v>ลดความเสียหายของกับดัก</v>
          </cell>
          <cell r="JL705" t="str">
            <v>Giảm thiệt hại bẫy</v>
          </cell>
          <cell r="JM705" t="str">
            <v>Diminui o dano de armadilhas</v>
          </cell>
          <cell r="JN705" t="str">
            <v>يقلل الضرر من الفخاخ</v>
          </cell>
          <cell r="JO705" t="str">
            <v>Памяншае страты пастак</v>
          </cell>
          <cell r="JP705" t="str">
            <v>Намалява щети на капани</v>
          </cell>
          <cell r="JQ705" t="str">
            <v>Snižuje poškození pastí</v>
          </cell>
          <cell r="JR705" t="str">
            <v>Vermindert schade van vallen</v>
          </cell>
          <cell r="JS705" t="str">
            <v>Vähentää vahinkoja erottimien</v>
          </cell>
          <cell r="JT705" t="str">
            <v>Μειώνει βλάβη των παγίδων</v>
          </cell>
          <cell r="JU705" t="str">
            <v>הקטנת הנזק של מלכודות</v>
          </cell>
          <cell r="JV705" t="str">
            <v>Csökkenti kár csapdák</v>
          </cell>
          <cell r="JW705" t="str">
            <v>Mengurangkan kerosakan perangkap</v>
          </cell>
          <cell r="JX705" t="str">
            <v>Zmniejsza obrażenia od pułapek</v>
          </cell>
          <cell r="JY705" t="str">
            <v>Scăderi daune de capcane</v>
          </cell>
          <cell r="JZ705" t="str">
            <v>Znižuje poškodenie pascí</v>
          </cell>
          <cell r="KA705" t="str">
            <v>Minskar skador av fällor</v>
          </cell>
          <cell r="KB705" t="str">
            <v>tuzaklar zararı azaltır</v>
          </cell>
          <cell r="KC705" t="str">
            <v>Зменшує шкоди пасток</v>
          </cell>
        </row>
        <row r="706">
          <cell r="A706" t="str">
            <v>LevelPackUIDesc_ReduceDmgTrapBetter</v>
          </cell>
          <cell r="B706">
            <v>1</v>
          </cell>
          <cell r="C706" t="str">
            <v>트랩의 데미지가 더 많이 감소합니다</v>
          </cell>
          <cell r="D706" t="str">
            <v>The damage has been reduced a lot more traps</v>
          </cell>
          <cell r="E706" t="str">
            <v>Decreases damage of traps a lot</v>
          </cell>
          <cell r="F706" t="str">
            <v/>
          </cell>
          <cell r="H706" t="str">
            <v>Decreases damage of traps a lot</v>
          </cell>
          <cell r="J706">
            <v>1</v>
          </cell>
          <cell r="L706">
            <v>0</v>
          </cell>
          <cell r="AP706" t="str">
            <v>トラップのダメージがより大きく減少し</v>
          </cell>
          <cell r="AQ706" t="str">
            <v>陷阱的损伤减小得多</v>
          </cell>
          <cell r="AR706" t="str">
            <v>陷阱的損傷減小得多</v>
          </cell>
          <cell r="AS706" t="str">
            <v>Réduit les dégâts des pièges beaucoup</v>
          </cell>
          <cell r="AT706" t="str">
            <v>Vermindert Schäden von Fallen viel</v>
          </cell>
          <cell r="AU706" t="str">
            <v>Mengurangi kerusakan perangkap banyak</v>
          </cell>
          <cell r="AV706" t="str">
            <v>Diminuisce danni di trappole molto</v>
          </cell>
          <cell r="AW706" t="str">
            <v>Уменьшает повреждение ловушек много</v>
          </cell>
          <cell r="AX706" t="str">
            <v>Disminuye el daño de las trampas mucho</v>
          </cell>
          <cell r="AY706" t="str">
            <v>ลดความเสียหายของกับดักมาก</v>
          </cell>
          <cell r="AZ706" t="str">
            <v>Giảm thiệt hại bẫy rất nhiều</v>
          </cell>
          <cell r="BA706" t="str">
            <v>Diminui danos de armadilhas um monte</v>
          </cell>
          <cell r="BB706" t="str">
            <v>يقلل الضرر من الفخاخ الكثير</v>
          </cell>
          <cell r="BC706" t="str">
            <v>Памяншае пашкоджанне пастак шмат</v>
          </cell>
          <cell r="BD706" t="str">
            <v>Намалява щети на много капани</v>
          </cell>
          <cell r="BE706" t="str">
            <v>Snižuje poškození pastí hodně</v>
          </cell>
          <cell r="BF706" t="str">
            <v>Vermindert schade van vallen een heleboel</v>
          </cell>
          <cell r="BG706" t="str">
            <v>Vähentää vahinkoa ansoja paljon</v>
          </cell>
          <cell r="BH706" t="str">
            <v>Μειώνει την ζημιά των παγίδων πολύ</v>
          </cell>
          <cell r="BI706" t="str">
            <v>הקטנת הנזק של מלכודות הרבה</v>
          </cell>
          <cell r="BJ706" t="str">
            <v>Csökkenti kár csapdák sok</v>
          </cell>
          <cell r="BK706" t="str">
            <v>Mengurangkan kerosakan perangkap banyak</v>
          </cell>
          <cell r="BL706" t="str">
            <v>Zmniejsza uszkodzenia wiele pułapek</v>
          </cell>
          <cell r="BM706" t="str">
            <v>Scăderi daune de capcane mult</v>
          </cell>
          <cell r="BN706" t="str">
            <v>Znižuje poškodenie pascí veľa</v>
          </cell>
          <cell r="BO706" t="str">
            <v>Minskar skador på fällor mycket</v>
          </cell>
          <cell r="BP706" t="str">
            <v>çok tuzaklar hasar azaltır</v>
          </cell>
          <cell r="BQ706" t="str">
            <v>Зменшує пошкодження пасток багато</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트랩의 데미지가 더 많이 감소합니다</v>
          </cell>
          <cell r="HZ706" t="str">
            <v>트랩의 데미지가 더 많이 감소합니다</v>
          </cell>
          <cell r="IA706" t="str">
            <v>트랩의 데미지가 더 많이 감소합니다</v>
          </cell>
          <cell r="IB706" t="str">
            <v>Decreases damage of traps a lot</v>
          </cell>
          <cell r="IC706" t="str">
            <v>Decreases damage of traps a lot</v>
          </cell>
          <cell r="ID706" t="str">
            <v>Decreases damage of traps a lot</v>
          </cell>
          <cell r="IE706" t="str">
            <v>Decreases damage of traps a lot</v>
          </cell>
          <cell r="IF706" t="str">
            <v>Decreases damage of traps a lot</v>
          </cell>
          <cell r="IG706" t="str">
            <v>Decreases damage of traps a lot</v>
          </cell>
          <cell r="IH706" t="str">
            <v>Decreases damage of traps a lot</v>
          </cell>
          <cell r="II706" t="str">
            <v>Decreases damage of traps a lot</v>
          </cell>
          <cell r="IJ706" t="str">
            <v>Decreases damage of traps a lot</v>
          </cell>
          <cell r="IK706" t="str">
            <v>Decreases damage of traps a lot</v>
          </cell>
          <cell r="IL706" t="str">
            <v>Decreases damage of traps a lot</v>
          </cell>
          <cell r="IM706" t="str">
            <v>Decreases damage of traps a lot</v>
          </cell>
          <cell r="IN706" t="str">
            <v>Decreases damage of traps a lot</v>
          </cell>
          <cell r="IO706" t="str">
            <v>Decreases damage of traps a lot</v>
          </cell>
          <cell r="IP706" t="str">
            <v>Decreases damage of traps a lot</v>
          </cell>
          <cell r="IQ706" t="str">
            <v>Decreases damage of traps a lot</v>
          </cell>
          <cell r="IR706" t="str">
            <v>Decreases damage of traps a lot</v>
          </cell>
          <cell r="IS706" t="str">
            <v>Decreases damage of traps a lot</v>
          </cell>
          <cell r="IT706" t="str">
            <v>Decreases damage of traps a lot</v>
          </cell>
          <cell r="IU706" t="str">
            <v>Decreases damage of traps a lot</v>
          </cell>
          <cell r="IV706" t="str">
            <v>Decreases damage of traps a lot</v>
          </cell>
          <cell r="IW706" t="str">
            <v>Decreases damage of traps a lot</v>
          </cell>
          <cell r="IX706" t="str">
            <v>Decreases damage of traps a lot</v>
          </cell>
          <cell r="IY706" t="str">
            <v>Decreases damage of traps a lot</v>
          </cell>
          <cell r="IZ706" t="str">
            <v>Decreases damage of traps a lot</v>
          </cell>
          <cell r="JB706" t="str">
            <v>トラップのダメージがより大きく減少し</v>
          </cell>
          <cell r="JC706" t="str">
            <v>陷阱的损伤减小得多</v>
          </cell>
          <cell r="JD706" t="str">
            <v>陷阱的損傷減小得多</v>
          </cell>
          <cell r="JE706" t="str">
            <v>Réduit les dégâts des pièges beaucoup</v>
          </cell>
          <cell r="JF706" t="str">
            <v>Vermindert Schäden von Fallen viel</v>
          </cell>
          <cell r="JG706" t="str">
            <v>Mengurangi kerusakan perangkap banyak</v>
          </cell>
          <cell r="JH706" t="str">
            <v>Diminuisce danni di trappole molto</v>
          </cell>
          <cell r="JI706" t="str">
            <v>Уменьшает повреждение ловушек много</v>
          </cell>
          <cell r="JJ706" t="str">
            <v>Disminuye el daño de las trampas mucho</v>
          </cell>
          <cell r="JK706" t="str">
            <v>ลดความเสียหายของกับดักมาก</v>
          </cell>
          <cell r="JL706" t="str">
            <v>Giảm thiệt hại bẫy rất nhiều</v>
          </cell>
          <cell r="JM706" t="str">
            <v>Diminui danos de armadilhas um monte</v>
          </cell>
          <cell r="JN706" t="str">
            <v>يقلل الضرر من الفخاخ الكثير</v>
          </cell>
          <cell r="JO706" t="str">
            <v>Памяншае пашкоджанне пастак шмат</v>
          </cell>
          <cell r="JP706" t="str">
            <v>Намалява щети на много капани</v>
          </cell>
          <cell r="JQ706" t="str">
            <v>Snižuje poškození pastí hodně</v>
          </cell>
          <cell r="JR706" t="str">
            <v>Vermindert schade van vallen een heleboel</v>
          </cell>
          <cell r="JS706" t="str">
            <v>Vähentää vahinkoa ansoja paljon</v>
          </cell>
          <cell r="JT706" t="str">
            <v>Μειώνει την ζημιά των παγίδων πολύ</v>
          </cell>
          <cell r="JU706" t="str">
            <v>הקטנת הנזק של מלכודות הרבה</v>
          </cell>
          <cell r="JV706" t="str">
            <v>Csökkenti kár csapdák sok</v>
          </cell>
          <cell r="JW706" t="str">
            <v>Mengurangkan kerosakan perangkap banyak</v>
          </cell>
          <cell r="JX706" t="str">
            <v>Zmniejsza uszkodzenia wiele pułapek</v>
          </cell>
          <cell r="JY706" t="str">
            <v>Scăderi daune de capcane mult</v>
          </cell>
          <cell r="JZ706" t="str">
            <v>Znižuje poškodenie pascí veľa</v>
          </cell>
          <cell r="KA706" t="str">
            <v>Minskar skador på fällor mycket</v>
          </cell>
          <cell r="KB706" t="str">
            <v>çok tuzaklar hasar azaltır</v>
          </cell>
          <cell r="KC706" t="str">
            <v>Зменшує пошкодження пасток багато</v>
          </cell>
        </row>
        <row r="707">
          <cell r="A707" t="str">
            <v>LevelPackUIDesc_ReduceContinuousDmg</v>
          </cell>
          <cell r="B707">
            <v>1</v>
          </cell>
          <cell r="C707" t="str">
            <v>몬스터에게 피격 시 짧은 시간 동안 데미지가 감소합니다</v>
          </cell>
          <cell r="D707" t="str">
            <v>Monster reduced to the damage for a short time during the shot</v>
          </cell>
          <cell r="E707" t="str">
            <v>Decreases damage for a short time when attacked</v>
          </cell>
          <cell r="F707" t="str">
            <v/>
          </cell>
          <cell r="H707" t="str">
            <v>Decreases damage for a short time when attacked</v>
          </cell>
          <cell r="J707">
            <v>1</v>
          </cell>
          <cell r="L707">
            <v>0</v>
          </cell>
          <cell r="M707" t="str">
            <v>モンスターに襲撃時の短い時間の間にダメージが減少します</v>
          </cell>
          <cell r="AP707" t="str">
            <v>モンスターに襲撃時の短い時間の間にダメージが減少します</v>
          </cell>
          <cell r="AQ707" t="str">
            <v>怪物拍摄期间降低到伤害，持续时间短</v>
          </cell>
          <cell r="AR707" t="str">
            <v>怪物拍攝期間降低到傷害，持續時間短</v>
          </cell>
          <cell r="AS707" t="str">
            <v>Réduit les dégâts pendant une courte période en cas d'attaque</v>
          </cell>
          <cell r="AT707" t="str">
            <v>Vermindert Schaden für eine kurze Zeit, wenn sie angegriffen</v>
          </cell>
          <cell r="AU707" t="str">
            <v>Mengurangi kerusakan untuk waktu yang singkat ketika diserang</v>
          </cell>
          <cell r="AV707" t="str">
            <v>Diminuisce danni per un breve periodo di tempo quando viene attaccato</v>
          </cell>
          <cell r="AW707" t="str">
            <v>Уменьшает урон в течение короткого промежутка времени, когда нападению</v>
          </cell>
          <cell r="AX707" t="str">
            <v>Disminuye el daño por un corto tiempo cuando es atacado</v>
          </cell>
          <cell r="AY707" t="str">
            <v>ลดความเสียหายเป็นเวลาสั้น ๆ เมื่อถูกโจมตี</v>
          </cell>
          <cell r="AZ707" t="str">
            <v>Giảm thiệt hại trong một thời gian ngắn khi bị tấn công</v>
          </cell>
          <cell r="BA707" t="str">
            <v>Diminui o dano por um curto tempo quando atacado</v>
          </cell>
          <cell r="BB707" t="str">
            <v>يقلل الضرر لفترة قصيرة عندما هاجم</v>
          </cell>
          <cell r="BC707" t="str">
            <v>Памяншае страты на працягу кароткага прамежку часу, калі нападу</v>
          </cell>
          <cell r="BD707" t="str">
            <v>Намалява щети за кратко време, когато нападнат</v>
          </cell>
          <cell r="BE707" t="str">
            <v>Snižuje poškození na krátkou dobu, kdy napadl</v>
          </cell>
          <cell r="BF707" t="str">
            <v>Verlaagt schade voor een korte tijd als ze aangevallen worden</v>
          </cell>
          <cell r="BG707" t="str">
            <v>Vähennykset vaurioita lyhyen aikaa, kun hyökkäsi</v>
          </cell>
          <cell r="BH707" t="str">
            <v>Μειώνει ζημιά για μικρό χρονικό διάστημα, όταν επιτέθηκαν</v>
          </cell>
          <cell r="BI707" t="str">
            <v>הקטנת הנזק לזמן קצר כאשר תקפו</v>
          </cell>
          <cell r="BJ707" t="str">
            <v>Csökkenti kár egy rövid időre, amikor megtámadták</v>
          </cell>
          <cell r="BK707" t="str">
            <v>Mengurangkan kerosakan untuk masa yang singkat apabila diserang</v>
          </cell>
          <cell r="BL707" t="str">
            <v>Zmniejsza obrażenia zadawane przez krótki czas, gdy zaatakowany</v>
          </cell>
          <cell r="BM707" t="str">
            <v>Reduce daunele pentru o perioadă scurtă de timp, atunci când a atacat</v>
          </cell>
          <cell r="BN707" t="str">
            <v>Znižuje poškodenie na krátku dobu, kedy napadol</v>
          </cell>
          <cell r="BO707" t="str">
            <v>Minskar skador under en kort tid när attacke</v>
          </cell>
          <cell r="BP707" t="str">
            <v>saldırdığı kısa bir süre için hasar azaltır</v>
          </cell>
          <cell r="BQ707" t="str">
            <v>Зменшує шкоди протягом короткого проміжку часу, коли нападу</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몬스터에게 피격 시 짧은 시간 동안 데미지가 감소합니다</v>
          </cell>
          <cell r="HZ707" t="str">
            <v>몬스터에게 피격 시 짧은 시간 동안 데미지가 감소합니다</v>
          </cell>
          <cell r="IA707" t="str">
            <v>몬스터에게 피격 시 짧은 시간 동안 데미지가 감소합니다</v>
          </cell>
          <cell r="IB707" t="str">
            <v>Decreases damage for a short time when attacked</v>
          </cell>
          <cell r="IC707" t="str">
            <v>Decreases damage for a short time when attacked</v>
          </cell>
          <cell r="ID707" t="str">
            <v>Decreases damage for a short time when attacked</v>
          </cell>
          <cell r="IE707" t="str">
            <v>Decreases damage for a short time when attacked</v>
          </cell>
          <cell r="IF707" t="str">
            <v>Decreases damage for a short time when attacked</v>
          </cell>
          <cell r="IG707" t="str">
            <v>Decreases damage for a short time when attacked</v>
          </cell>
          <cell r="IH707" t="str">
            <v>Decreases damage for a short time when attacked</v>
          </cell>
          <cell r="II707" t="str">
            <v>Decreases damage for a short time when attacked</v>
          </cell>
          <cell r="IJ707" t="str">
            <v>Decreases damage for a short time when attacked</v>
          </cell>
          <cell r="IK707" t="str">
            <v>Decreases damage for a short time when attacked</v>
          </cell>
          <cell r="IL707" t="str">
            <v>Decreases damage for a short time when attacked</v>
          </cell>
          <cell r="IM707" t="str">
            <v>Decreases damage for a short time when attacked</v>
          </cell>
          <cell r="IN707" t="str">
            <v>Decreases damage for a short time when attacked</v>
          </cell>
          <cell r="IO707" t="str">
            <v>Decreases damage for a short time when attacked</v>
          </cell>
          <cell r="IP707" t="str">
            <v>Decreases damage for a short time when attacked</v>
          </cell>
          <cell r="IQ707" t="str">
            <v>Decreases damage for a short time when attacked</v>
          </cell>
          <cell r="IR707" t="str">
            <v>Decreases damage for a short time when attacked</v>
          </cell>
          <cell r="IS707" t="str">
            <v>Decreases damage for a short time when attacked</v>
          </cell>
          <cell r="IT707" t="str">
            <v>Decreases damage for a short time when attacked</v>
          </cell>
          <cell r="IU707" t="str">
            <v>Decreases damage for a short time when attacked</v>
          </cell>
          <cell r="IV707" t="str">
            <v>Decreases damage for a short time when attacked</v>
          </cell>
          <cell r="IW707" t="str">
            <v>Decreases damage for a short time when attacked</v>
          </cell>
          <cell r="IX707" t="str">
            <v>Decreases damage for a short time when attacked</v>
          </cell>
          <cell r="IY707" t="str">
            <v>Decreases damage for a short time when attacked</v>
          </cell>
          <cell r="IZ707" t="str">
            <v>Decreases damage for a short time when attacked</v>
          </cell>
          <cell r="JB707" t="str">
            <v>モンスターに襲撃時の短い時間の間にダメージが減少します</v>
          </cell>
          <cell r="JC707" t="str">
            <v>怪物拍摄期间降低到伤害，持续时间短</v>
          </cell>
          <cell r="JD707" t="str">
            <v>怪物拍攝期間降低到傷害，持續時間短</v>
          </cell>
          <cell r="JE707" t="str">
            <v>Réduit les dégâts pendant une courte période en cas d'attaque</v>
          </cell>
          <cell r="JF707" t="str">
            <v>Vermindert Schaden für eine kurze Zeit, wenn sie angegriffen</v>
          </cell>
          <cell r="JG707" t="str">
            <v>Mengurangi kerusakan untuk waktu yang singkat ketika diserang</v>
          </cell>
          <cell r="JH707" t="str">
            <v>Diminuisce danni per un breve periodo di tempo quando viene attaccato</v>
          </cell>
          <cell r="JI707" t="str">
            <v>Уменьшает урон в течение короткого промежутка времени, когда нападению</v>
          </cell>
          <cell r="JJ707" t="str">
            <v>Disminuye el daño por un corto tiempo cuando es atacado</v>
          </cell>
          <cell r="JK707" t="str">
            <v>ลดความเสียหายเป็นเวลาสั้น ๆ เมื่อถูกโจมตี</v>
          </cell>
          <cell r="JL707" t="str">
            <v>Giảm thiệt hại trong một thời gian ngắn khi bị tấn công</v>
          </cell>
          <cell r="JM707" t="str">
            <v>Diminui o dano por um curto tempo quando atacado</v>
          </cell>
          <cell r="JN707" t="str">
            <v>يقلل الضرر لفترة قصيرة عندما هاجم</v>
          </cell>
          <cell r="JO707" t="str">
            <v>Памяншае страты на працягу кароткага прамежку часу, калі нападу</v>
          </cell>
          <cell r="JP707" t="str">
            <v>Намалява щети за кратко време, когато нападнат</v>
          </cell>
          <cell r="JQ707" t="str">
            <v>Snižuje poškození na krátkou dobu, kdy napadl</v>
          </cell>
          <cell r="JR707" t="str">
            <v>Verlaagt schade voor een korte tijd als ze aangevallen worden</v>
          </cell>
          <cell r="JS707" t="str">
            <v>Vähennykset vaurioita lyhyen aikaa, kun hyökkäsi</v>
          </cell>
          <cell r="JT707" t="str">
            <v>Μειώνει ζημιά για μικρό χρονικό διάστημα, όταν επιτέθηκαν</v>
          </cell>
          <cell r="JU707" t="str">
            <v>הקטנת הנזק לזמן קצר כאשר תקפו</v>
          </cell>
          <cell r="JV707" t="str">
            <v>Csökkenti kár egy rövid időre, amikor megtámadták</v>
          </cell>
          <cell r="JW707" t="str">
            <v>Mengurangkan kerosakan untuk masa yang singkat apabila diserang</v>
          </cell>
          <cell r="JX707" t="str">
            <v>Zmniejsza obrażenia zadawane przez krótki czas, gdy zaatakowany</v>
          </cell>
          <cell r="JY707" t="str">
            <v>Reduce daunele pentru o perioadă scurtă de timp, atunci când a atacat</v>
          </cell>
          <cell r="JZ707" t="str">
            <v>Znižuje poškodenie na krátku dobu, kedy napadol</v>
          </cell>
          <cell r="KA707" t="str">
            <v>Minskar skador under en kort tid när attacke</v>
          </cell>
          <cell r="KB707" t="str">
            <v>saldırdığı kısa bir süre için hasar azaltır</v>
          </cell>
          <cell r="KC707" t="str">
            <v>Зменшує шкоди протягом короткого проміжку часу, коли нападу</v>
          </cell>
        </row>
        <row r="708">
          <cell r="A708" t="str">
            <v>LevelPackUIDesc_DefenseStrongDmg</v>
          </cell>
          <cell r="B708">
            <v>1</v>
          </cell>
          <cell r="C708" t="str">
            <v>데미지가 최대 체력의 일정량을 넘지 않습니다</v>
          </cell>
          <cell r="D708" t="str">
            <v>The damage does not exceed the maximum amount of stamina</v>
          </cell>
          <cell r="E708" t="str">
            <v>Damage does not exceed the a certain amount of max HP</v>
          </cell>
          <cell r="F708" t="str">
            <v/>
          </cell>
          <cell r="H708" t="str">
            <v>Damage does not exceed the a certain amount of max HP</v>
          </cell>
          <cell r="J708">
            <v>1</v>
          </cell>
          <cell r="L708">
            <v>0</v>
          </cell>
          <cell r="M708" t="str">
            <v>ダメージが最大HPの一定量を超えない</v>
          </cell>
          <cell r="AP708" t="str">
            <v>ダメージが最大HPの一定量を超えない</v>
          </cell>
          <cell r="AQ708" t="str">
            <v>损害不超过耐力的最高金额</v>
          </cell>
          <cell r="AR708" t="str">
            <v>損害不超過耐力的最高金額</v>
          </cell>
          <cell r="AS708" t="str">
            <v>Les dommages ne dépasse pas la une certaine quantité de HP max</v>
          </cell>
          <cell r="AT708" t="str">
            <v>Schaden übersteigt nicht die eine bestimmte Menge von max HP</v>
          </cell>
          <cell r="AU708" t="str">
            <v>Kerusakan tidak melebihi jumlah tertentu max HP</v>
          </cell>
          <cell r="AV708" t="str">
            <v>I danni non supera l'una certa quantità di HP max</v>
          </cell>
          <cell r="AW708" t="str">
            <v>Ущерб не превышает определенную сумму максимального HP</v>
          </cell>
          <cell r="AX708" t="str">
            <v>El daño no supere el de una cierta cantidad de HP máximo</v>
          </cell>
          <cell r="AY708" t="str">
            <v>ความเสียหายไม่เกินจำนวนหนึ่งของ HP สูงสุด</v>
          </cell>
          <cell r="AZ708" t="str">
            <v>Thiệt hại không vượt quá một số tiền nhất định của HP max</v>
          </cell>
          <cell r="BA708" t="str">
            <v>Danos não exceda a uma certa quantidade de HP max</v>
          </cell>
          <cell r="BB708" t="str">
            <v>لا يتجاوز الضرر قدر معين من HP أقصى</v>
          </cell>
          <cell r="BC708" t="str">
            <v>Ўрон не перавышае пэўную суму максімальнага HP</v>
          </cell>
          <cell r="BD708" t="str">
            <v>Щети не надвишава определен размер на не повече от HP</v>
          </cell>
          <cell r="BE708" t="str">
            <v>Škoda nepřekročí určitou částku max HP</v>
          </cell>
          <cell r="BF708" t="str">
            <v>Schade niet overschrijdt een bepaalde hoeveelheid van max HP</v>
          </cell>
          <cell r="BG708" t="str">
            <v>Vahinko ei ylitä tiettyä max HP</v>
          </cell>
          <cell r="BH708" t="str">
            <v>Ζημιές δεν υπερβαίνει το ένα ορισμένο ποσό max HP</v>
          </cell>
          <cell r="BI708" t="str">
            <v>הנזק אינו עולה על סכום מסוים של HP מקסימום</v>
          </cell>
          <cell r="BJ708" t="str">
            <v>Sérülés nem haladja meg a meghatározott mennyiségű max HP</v>
          </cell>
          <cell r="BK708" t="str">
            <v>Kerosakan tidak melebihi jumlah tertentu-ribu HP max</v>
          </cell>
          <cell r="BL708" t="str">
            <v>Obrażenia nie przekracza pewną kwotę max HP</v>
          </cell>
          <cell r="BM708" t="str">
            <v>Deteriorarea nu depășește o anumită cantitate de HP max</v>
          </cell>
          <cell r="BN708" t="str">
            <v>Škoda nepresiahne určitú sumu max HP</v>
          </cell>
          <cell r="BO708" t="str">
            <v>Skador inte överstiger ett visst mått av max HP</v>
          </cell>
          <cell r="BP708" t="str">
            <v>Hasar max HP belli bir miktarı aşmayan</v>
          </cell>
          <cell r="BQ708" t="str">
            <v>Збиток не перевищує певну суму максимального HP</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데미지가 최대 체력의 일정량을 넘지 않습니다</v>
          </cell>
          <cell r="HZ708" t="str">
            <v>데미지가 최대 체력의 일정량을 넘지 않습니다</v>
          </cell>
          <cell r="IA708" t="str">
            <v>데미지가 최대 체력의 일정량을 넘지 않습니다</v>
          </cell>
          <cell r="IB708" t="str">
            <v>Damage does not exceed the a certain amount of max HP</v>
          </cell>
          <cell r="IC708" t="str">
            <v>Damage does not exceed the a certain amount of max HP</v>
          </cell>
          <cell r="ID708" t="str">
            <v>Damage does not exceed the a certain amount of max HP</v>
          </cell>
          <cell r="IE708" t="str">
            <v>Damage does not exceed the a certain amount of max HP</v>
          </cell>
          <cell r="IF708" t="str">
            <v>Damage does not exceed the a certain amount of max HP</v>
          </cell>
          <cell r="IG708" t="str">
            <v>Damage does not exceed the a certain amount of max HP</v>
          </cell>
          <cell r="IH708" t="str">
            <v>Damage does not exceed the a certain amount of max HP</v>
          </cell>
          <cell r="II708" t="str">
            <v>Damage does not exceed the a certain amount of max HP</v>
          </cell>
          <cell r="IJ708" t="str">
            <v>Damage does not exceed the a certain amount of max HP</v>
          </cell>
          <cell r="IK708" t="str">
            <v>Damage does not exceed the a certain amount of max HP</v>
          </cell>
          <cell r="IL708" t="str">
            <v>Damage does not exceed the a certain amount of max HP</v>
          </cell>
          <cell r="IM708" t="str">
            <v>Damage does not exceed the a certain amount of max HP</v>
          </cell>
          <cell r="IN708" t="str">
            <v>Damage does not exceed the a certain amount of max HP</v>
          </cell>
          <cell r="IO708" t="str">
            <v>Damage does not exceed the a certain amount of max HP</v>
          </cell>
          <cell r="IP708" t="str">
            <v>Damage does not exceed the a certain amount of max HP</v>
          </cell>
          <cell r="IQ708" t="str">
            <v>Damage does not exceed the a certain amount of max HP</v>
          </cell>
          <cell r="IR708" t="str">
            <v>Damage does not exceed the a certain amount of max HP</v>
          </cell>
          <cell r="IS708" t="str">
            <v>Damage does not exceed the a certain amount of max HP</v>
          </cell>
          <cell r="IT708" t="str">
            <v>Damage does not exceed the a certain amount of max HP</v>
          </cell>
          <cell r="IU708" t="str">
            <v>Damage does not exceed the a certain amount of max HP</v>
          </cell>
          <cell r="IV708" t="str">
            <v>Damage does not exceed the a certain amount of max HP</v>
          </cell>
          <cell r="IW708" t="str">
            <v>Damage does not exceed the a certain amount of max HP</v>
          </cell>
          <cell r="IX708" t="str">
            <v>Damage does not exceed the a certain amount of max HP</v>
          </cell>
          <cell r="IY708" t="str">
            <v>Damage does not exceed the a certain amount of max HP</v>
          </cell>
          <cell r="IZ708" t="str">
            <v>Damage does not exceed the a certain amount of max HP</v>
          </cell>
          <cell r="JB708" t="str">
            <v>ダメージが最大HPの一定量を超えない</v>
          </cell>
          <cell r="JC708" t="str">
            <v>损害不超过耐力的最高金额</v>
          </cell>
          <cell r="JD708" t="str">
            <v>損害不超過耐力的最高金額</v>
          </cell>
          <cell r="JE708" t="str">
            <v>Les dommages ne dépasse pas la une certaine quantité de HP max</v>
          </cell>
          <cell r="JF708" t="str">
            <v>Schaden übersteigt nicht die eine bestimmte Menge von max HP</v>
          </cell>
          <cell r="JG708" t="str">
            <v>Kerusakan tidak melebihi jumlah tertentu max HP</v>
          </cell>
          <cell r="JH708" t="str">
            <v>I danni non supera l'una certa quantità di HP max</v>
          </cell>
          <cell r="JI708" t="str">
            <v>Ущерб не превышает определенную сумму максимального HP</v>
          </cell>
          <cell r="JJ708" t="str">
            <v>El daño no supere el de una cierta cantidad de HP máximo</v>
          </cell>
          <cell r="JK708" t="str">
            <v>ความเสียหายไม่เกินจำนวนหนึ่งของ HP สูงสุด</v>
          </cell>
          <cell r="JL708" t="str">
            <v>Thiệt hại không vượt quá một số tiền nhất định của HP max</v>
          </cell>
          <cell r="JM708" t="str">
            <v>Danos não exceda a uma certa quantidade de HP max</v>
          </cell>
          <cell r="JN708" t="str">
            <v>لا يتجاوز الضرر قدر معين من HP أقصى</v>
          </cell>
          <cell r="JO708" t="str">
            <v>Ўрон не перавышае пэўную суму максімальнага HP</v>
          </cell>
          <cell r="JP708" t="str">
            <v>Щети не надвишава определен размер на не повече от HP</v>
          </cell>
          <cell r="JQ708" t="str">
            <v>Škoda nepřekročí určitou částku max HP</v>
          </cell>
          <cell r="JR708" t="str">
            <v>Schade niet overschrijdt een bepaalde hoeveelheid van max HP</v>
          </cell>
          <cell r="JS708" t="str">
            <v>Vahinko ei ylitä tiettyä max HP</v>
          </cell>
          <cell r="JT708" t="str">
            <v>Ζημιές δεν υπερβαίνει το ένα ορισμένο ποσό max HP</v>
          </cell>
          <cell r="JU708" t="str">
            <v>הנזק אינו עולה על סכום מסוים של HP מקסימום</v>
          </cell>
          <cell r="JV708" t="str">
            <v>Sérülés nem haladja meg a meghatározott mennyiségű max HP</v>
          </cell>
          <cell r="JW708" t="str">
            <v>Kerosakan tidak melebihi jumlah tertentu-ribu HP max</v>
          </cell>
          <cell r="JX708" t="str">
            <v>Obrażenia nie przekracza pewną kwotę max HP</v>
          </cell>
          <cell r="JY708" t="str">
            <v>Deteriorarea nu depășește o anumită cantitate de HP max</v>
          </cell>
          <cell r="JZ708" t="str">
            <v>Škoda nepresiahne určitú sumu max HP</v>
          </cell>
          <cell r="KA708" t="str">
            <v>Skador inte överstiger ett visst mått av max HP</v>
          </cell>
          <cell r="KB708" t="str">
            <v>Hasar max HP belli bir miktarı aşmayan</v>
          </cell>
          <cell r="KC708" t="str">
            <v>Збиток не перевищує певну суму максимального HP</v>
          </cell>
        </row>
        <row r="709">
          <cell r="A709" t="str">
            <v>LevelPackUIDesc_ExtraGold</v>
          </cell>
          <cell r="B709">
            <v>1</v>
          </cell>
          <cell r="C709" t="str">
            <v>골드 획득량이 증가합니다</v>
          </cell>
          <cell r="D709" t="str">
            <v>To increase the amount of gold acquired</v>
          </cell>
          <cell r="E709" t="str">
            <v>Increases Gold when killing Monsters</v>
          </cell>
          <cell r="F709" t="str">
            <v/>
          </cell>
          <cell r="H709" t="str">
            <v>Increases Gold when killing Monsters</v>
          </cell>
          <cell r="J709">
            <v>1</v>
          </cell>
          <cell r="L709">
            <v>0</v>
          </cell>
          <cell r="M709" t="str">
            <v>ゴールド獲得量が増加します</v>
          </cell>
          <cell r="AP709" t="str">
            <v>ゴールド獲得量が増加します</v>
          </cell>
          <cell r="AQ709" t="str">
            <v>为了提高所获得的黄金量</v>
          </cell>
          <cell r="AR709" t="str">
            <v>為了提高所獲得的黃金量</v>
          </cell>
          <cell r="AS709" t="str">
            <v>L'augmentation d'or en tuant des monstres</v>
          </cell>
          <cell r="AT709" t="str">
            <v>Erhöht Gold, wenn das Töten von Monstern</v>
          </cell>
          <cell r="AU709" t="str">
            <v>Meningkat Emas ketika membunuh Monsters</v>
          </cell>
          <cell r="AV709" t="str">
            <v>Aumenta oro uccidendo mostri</v>
          </cell>
          <cell r="AW709" t="str">
            <v>Увеличение золота при убийстве монстров</v>
          </cell>
          <cell r="AX709" t="str">
            <v>Los aumentos de oro al matar monstruos</v>
          </cell>
          <cell r="AY709" t="str">
            <v>เพิ่มทองเมื่อฆ่ามอนสเตอร์</v>
          </cell>
          <cell r="AZ709" t="str">
            <v>Tăng vàng khi tiêu diệt quái vật</v>
          </cell>
          <cell r="BA709" t="str">
            <v>Ouro aumenta quando matar monstros</v>
          </cell>
          <cell r="BB709" t="str">
            <v>ارتفاع الذهب عند قتل الوحوش</v>
          </cell>
          <cell r="BC709" t="str">
            <v>Павелічэнне золата пры забойстве монстраў</v>
          </cell>
          <cell r="BD709" t="str">
            <v>Увеличава Gold, когато убиват чудовища</v>
          </cell>
          <cell r="BE709" t="str">
            <v>Zvyšuje Gold při zabíjení Monsters</v>
          </cell>
          <cell r="BF709" t="str">
            <v>Verhoogt Gold bij het doden van Monsters</v>
          </cell>
          <cell r="BG709" t="str">
            <v>Lisääntyy Kulta kun tappaa hirviöitä</v>
          </cell>
          <cell r="BH709" t="str">
            <v>Αυξήσεις χρυσού κατά τη θανάτωση των Monsters</v>
          </cell>
          <cell r="BI709" t="str">
            <v>עליות זהב כאשר הורגים מפלצות</v>
          </cell>
          <cell r="BJ709" t="str">
            <v>Növeli Arany amikor gyilkos szörnyek</v>
          </cell>
          <cell r="BK709" t="str">
            <v>Kenaikan emas apabila membunuh Monsters</v>
          </cell>
          <cell r="BL709" t="str">
            <v>Złoty rośnie, gdy zabijanie potworów</v>
          </cell>
          <cell r="BM709" t="str">
            <v>Creșteri de aur atunci când uciderea monștri</v>
          </cell>
          <cell r="BN709" t="str">
            <v>Zvyšuje Gold pri zabíjaní Monsters</v>
          </cell>
          <cell r="BO709" t="str">
            <v>Ökar guld när döda monster</v>
          </cell>
          <cell r="BP709" t="str">
            <v>Artırır Altın Canavarlar öldürme</v>
          </cell>
          <cell r="BQ709" t="str">
            <v>Збільшення золота при вбивстві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골드 획득량이 증가합니다</v>
          </cell>
          <cell r="HZ709" t="str">
            <v>골드 획득량이 증가합니다</v>
          </cell>
          <cell r="IA709" t="str">
            <v>골드 획득량이 증가합니다</v>
          </cell>
          <cell r="IB709" t="str">
            <v>Increases Gold when killing Monsters</v>
          </cell>
          <cell r="IC709" t="str">
            <v>Increases Gold when killing Monsters</v>
          </cell>
          <cell r="ID709" t="str">
            <v>Increases Gold when killing Monsters</v>
          </cell>
          <cell r="IE709" t="str">
            <v>Increases Gold when killing Monsters</v>
          </cell>
          <cell r="IF709" t="str">
            <v>Increases Gold when killing Monsters</v>
          </cell>
          <cell r="IG709" t="str">
            <v>Increases Gold when killing Monsters</v>
          </cell>
          <cell r="IH709" t="str">
            <v>Increases Gold when killing Monsters</v>
          </cell>
          <cell r="II709" t="str">
            <v>Increases Gold when killing Monsters</v>
          </cell>
          <cell r="IJ709" t="str">
            <v>Increases Gold when killing Monsters</v>
          </cell>
          <cell r="IK709" t="str">
            <v>Increases Gold when killing Monsters</v>
          </cell>
          <cell r="IL709" t="str">
            <v>Increases Gold when killing Monsters</v>
          </cell>
          <cell r="IM709" t="str">
            <v>Increases Gold when killing Monsters</v>
          </cell>
          <cell r="IN709" t="str">
            <v>Increases Gold when killing Monsters</v>
          </cell>
          <cell r="IO709" t="str">
            <v>Increases Gold when killing Monsters</v>
          </cell>
          <cell r="IP709" t="str">
            <v>Increases Gold when killing Monsters</v>
          </cell>
          <cell r="IQ709" t="str">
            <v>Increases Gold when killing Monsters</v>
          </cell>
          <cell r="IR709" t="str">
            <v>Increases Gold when killing Monsters</v>
          </cell>
          <cell r="IS709" t="str">
            <v>Increases Gold when killing Monsters</v>
          </cell>
          <cell r="IT709" t="str">
            <v>Increases Gold when killing Monsters</v>
          </cell>
          <cell r="IU709" t="str">
            <v>Increases Gold when killing Monsters</v>
          </cell>
          <cell r="IV709" t="str">
            <v>Increases Gold when killing Monsters</v>
          </cell>
          <cell r="IW709" t="str">
            <v>Increases Gold when killing Monsters</v>
          </cell>
          <cell r="IX709" t="str">
            <v>Increases Gold when killing Monsters</v>
          </cell>
          <cell r="IY709" t="str">
            <v>Increases Gold when killing Monsters</v>
          </cell>
          <cell r="IZ709" t="str">
            <v>Increases Gold when killing Monsters</v>
          </cell>
          <cell r="JB709" t="str">
            <v>ゴールド獲得量が増加します</v>
          </cell>
          <cell r="JC709" t="str">
            <v>为了提高所获得的黄金量</v>
          </cell>
          <cell r="JD709" t="str">
            <v>為了提高所獲得的黃金量</v>
          </cell>
          <cell r="JE709" t="str">
            <v>L'augmentation d'or en tuant des monstres</v>
          </cell>
          <cell r="JF709" t="str">
            <v>Erhöht Gold, wenn das Töten von Monstern</v>
          </cell>
          <cell r="JG709" t="str">
            <v>Meningkat Emas ketika membunuh Monsters</v>
          </cell>
          <cell r="JH709" t="str">
            <v>Aumenta oro uccidendo mostri</v>
          </cell>
          <cell r="JI709" t="str">
            <v>Увеличение золота при убийстве монстров</v>
          </cell>
          <cell r="JJ709" t="str">
            <v>Los aumentos de oro al matar monstruos</v>
          </cell>
          <cell r="JK709" t="str">
            <v>เพิ่มทองเมื่อฆ่ามอนสเตอร์</v>
          </cell>
          <cell r="JL709" t="str">
            <v>Tăng vàng khi tiêu diệt quái vật</v>
          </cell>
          <cell r="JM709" t="str">
            <v>Ouro aumenta quando matar monstros</v>
          </cell>
          <cell r="JN709" t="str">
            <v>ارتفاع الذهب عند قتل الوحوش</v>
          </cell>
          <cell r="JO709" t="str">
            <v>Павелічэнне золата пры забойстве монстраў</v>
          </cell>
          <cell r="JP709" t="str">
            <v>Увеличава Gold, когато убиват чудовища</v>
          </cell>
          <cell r="JQ709" t="str">
            <v>Zvyšuje Gold při zabíjení Monsters</v>
          </cell>
          <cell r="JR709" t="str">
            <v>Verhoogt Gold bij het doden van Monsters</v>
          </cell>
          <cell r="JS709" t="str">
            <v>Lisääntyy Kulta kun tappaa hirviöitä</v>
          </cell>
          <cell r="JT709" t="str">
            <v>Αυξήσεις χρυσού κατά τη θανάτωση των Monsters</v>
          </cell>
          <cell r="JU709" t="str">
            <v>עליות זהב כאשר הורגים מפלצות</v>
          </cell>
          <cell r="JV709" t="str">
            <v>Növeli Arany amikor gyilkos szörnyek</v>
          </cell>
          <cell r="JW709" t="str">
            <v>Kenaikan emas apabila membunuh Monsters</v>
          </cell>
          <cell r="JX709" t="str">
            <v>Złoty rośnie, gdy zabijanie potworów</v>
          </cell>
          <cell r="JY709" t="str">
            <v>Creșteri de aur atunci când uciderea monștri</v>
          </cell>
          <cell r="JZ709" t="str">
            <v>Zvyšuje Gold pri zabíjaní Monsters</v>
          </cell>
          <cell r="KA709" t="str">
            <v>Ökar guld när döda monster</v>
          </cell>
          <cell r="KB709" t="str">
            <v>Artırır Altın Canavarlar öldürme</v>
          </cell>
          <cell r="KC709" t="str">
            <v>Збільшення золота при вбивстві монстрів</v>
          </cell>
        </row>
        <row r="710">
          <cell r="A710" t="str">
            <v>LevelPackUIDesc_ExtraGoldBetter</v>
          </cell>
          <cell r="B710">
            <v>1</v>
          </cell>
          <cell r="C710" t="str">
            <v>골드 획득량이 더 많이 증가합니다</v>
          </cell>
          <cell r="D710" t="str">
            <v>The increased amount of gold acquired much</v>
          </cell>
          <cell r="E710" t="str">
            <v>Increases Gold a lot when killing Monsters</v>
          </cell>
          <cell r="F710" t="str">
            <v/>
          </cell>
          <cell r="H710" t="str">
            <v>Increases Gold a lot when killing Monsters</v>
          </cell>
          <cell r="J710">
            <v>1</v>
          </cell>
          <cell r="L710">
            <v>0</v>
          </cell>
          <cell r="AP710" t="str">
            <v>ゴールド獲得量が多く増加し</v>
          </cell>
          <cell r="AQ710" t="str">
            <v>收购黄金的增加量多</v>
          </cell>
          <cell r="AR710" t="str">
            <v>收購黃金的增加量多</v>
          </cell>
          <cell r="AS710" t="str">
            <v>Augmente l'or beaucoup en tuant des monstres</v>
          </cell>
          <cell r="AT710" t="str">
            <v>Erhöht Gold viel, wenn das Töten von Monstern</v>
          </cell>
          <cell r="AU710" t="str">
            <v>Meningkatkan Emas banyak ketika membunuh Monsters</v>
          </cell>
          <cell r="AV710" t="str">
            <v>Aumenta oro molto quando uccidendo mostri</v>
          </cell>
          <cell r="AW710" t="str">
            <v>Увеличивает Золото много, убивая монстров</v>
          </cell>
          <cell r="AX710" t="str">
            <v>El oro aumenta mucho cuando matar a los monstruos</v>
          </cell>
          <cell r="AY710" t="str">
            <v>เพิ่มทองจำนวนมากเมื่อฆ่ามอนสเตอร์</v>
          </cell>
          <cell r="AZ710" t="str">
            <v>Tăng Vàng rất nhiều khi giết Monsters</v>
          </cell>
          <cell r="BA710" t="str">
            <v>Aumenta ouro muito quando matar monstros</v>
          </cell>
          <cell r="BB710" t="str">
            <v>يزيد من الذهب كثيرا عندما قتل الوحوش</v>
          </cell>
          <cell r="BC710" t="str">
            <v>Павялічвае Золата шмат, забіваючы монстраў</v>
          </cell>
          <cell r="BD710" t="str">
            <v>Увеличава Gold много, когато убиват чудовища</v>
          </cell>
          <cell r="BE710" t="str">
            <v>Zvyšuje Gold hodně, když zabíjet Monsters</v>
          </cell>
          <cell r="BF710" t="str">
            <v>Verhoogt Gold veel wanneer het doden van monsters</v>
          </cell>
          <cell r="BG710" t="str">
            <v>Lisäykset Kulta paljon, kun tappaa hirviöitä</v>
          </cell>
          <cell r="BH710" t="str">
            <v>Αυξάνει Χρυσό πολύ κατά τη θανάτωση των Monsters</v>
          </cell>
          <cell r="BI710" t="str">
            <v>מגדילת זהב הרבה כאשר הורגים מפלצות</v>
          </cell>
          <cell r="BJ710" t="str">
            <v>Növeli Arany sokat, ha megöli szörnyek</v>
          </cell>
          <cell r="BK710" t="str">
            <v>Meningkatkan Gold banyak apabila membunuh Monsters</v>
          </cell>
          <cell r="BL710" t="str">
            <v>Zwiększa Złoto dużo kiedy zabijanie potworów</v>
          </cell>
          <cell r="BM710" t="str">
            <v>Crește aur o mulțime atunci când uciderea monștri</v>
          </cell>
          <cell r="BN710" t="str">
            <v>Zvyšuje Gold veľa, keď zabíjať Monsters</v>
          </cell>
          <cell r="BO710" t="str">
            <v>Ökar Gold mycket när döda monster</v>
          </cell>
          <cell r="BP710" t="str">
            <v>Canavarlar öldürme zaman Altın çok artırır</v>
          </cell>
          <cell r="BQ710" t="str">
            <v>Збільшує Золото багато, вбиваючи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골드 획득량이 더 많이 증가합니다</v>
          </cell>
          <cell r="HZ710" t="str">
            <v>골드 획득량이 더 많이 증가합니다</v>
          </cell>
          <cell r="IA710" t="str">
            <v>골드 획득량이 더 많이 증가합니다</v>
          </cell>
          <cell r="IB710" t="str">
            <v>Increases Gold a lot when killing Monsters</v>
          </cell>
          <cell r="IC710" t="str">
            <v>Increases Gold a lot when killing Monsters</v>
          </cell>
          <cell r="ID710" t="str">
            <v>Increases Gold a lot when killing Monsters</v>
          </cell>
          <cell r="IE710" t="str">
            <v>Increases Gold a lot when killing Monsters</v>
          </cell>
          <cell r="IF710" t="str">
            <v>Increases Gold a lot when killing Monsters</v>
          </cell>
          <cell r="IG710" t="str">
            <v>Increases Gold a lot when killing Monsters</v>
          </cell>
          <cell r="IH710" t="str">
            <v>Increases Gold a lot when killing Monsters</v>
          </cell>
          <cell r="II710" t="str">
            <v>Increases Gold a lot when killing Monsters</v>
          </cell>
          <cell r="IJ710" t="str">
            <v>Increases Gold a lot when killing Monsters</v>
          </cell>
          <cell r="IK710" t="str">
            <v>Increases Gold a lot when killing Monsters</v>
          </cell>
          <cell r="IL710" t="str">
            <v>Increases Gold a lot when killing Monsters</v>
          </cell>
          <cell r="IM710" t="str">
            <v>Increases Gold a lot when killing Monsters</v>
          </cell>
          <cell r="IN710" t="str">
            <v>Increases Gold a lot when killing Monsters</v>
          </cell>
          <cell r="IO710" t="str">
            <v>Increases Gold a lot when killing Monsters</v>
          </cell>
          <cell r="IP710" t="str">
            <v>Increases Gold a lot when killing Monsters</v>
          </cell>
          <cell r="IQ710" t="str">
            <v>Increases Gold a lot when killing Monsters</v>
          </cell>
          <cell r="IR710" t="str">
            <v>Increases Gold a lot when killing Monsters</v>
          </cell>
          <cell r="IS710" t="str">
            <v>Increases Gold a lot when killing Monsters</v>
          </cell>
          <cell r="IT710" t="str">
            <v>Increases Gold a lot when killing Monsters</v>
          </cell>
          <cell r="IU710" t="str">
            <v>Increases Gold a lot when killing Monsters</v>
          </cell>
          <cell r="IV710" t="str">
            <v>Increases Gold a lot when killing Monsters</v>
          </cell>
          <cell r="IW710" t="str">
            <v>Increases Gold a lot when killing Monsters</v>
          </cell>
          <cell r="IX710" t="str">
            <v>Increases Gold a lot when killing Monsters</v>
          </cell>
          <cell r="IY710" t="str">
            <v>Increases Gold a lot when killing Monsters</v>
          </cell>
          <cell r="IZ710" t="str">
            <v>Increases Gold a lot when killing Monsters</v>
          </cell>
          <cell r="JB710" t="str">
            <v>ゴールド獲得量が多く増加し</v>
          </cell>
          <cell r="JC710" t="str">
            <v>收购黄金的增加量多</v>
          </cell>
          <cell r="JD710" t="str">
            <v>收購黃金的增加量多</v>
          </cell>
          <cell r="JE710" t="str">
            <v>Augmente l'or beaucoup en tuant des monstres</v>
          </cell>
          <cell r="JF710" t="str">
            <v>Erhöht Gold viel, wenn das Töten von Monstern</v>
          </cell>
          <cell r="JG710" t="str">
            <v>Meningkatkan Emas banyak ketika membunuh Monsters</v>
          </cell>
          <cell r="JH710" t="str">
            <v>Aumenta oro molto quando uccidendo mostri</v>
          </cell>
          <cell r="JI710" t="str">
            <v>Увеличивает Золото много, убивая монстров</v>
          </cell>
          <cell r="JJ710" t="str">
            <v>El oro aumenta mucho cuando matar a los monstruos</v>
          </cell>
          <cell r="JK710" t="str">
            <v>เพิ่มทองจำนวนมากเมื่อฆ่ามอนสเตอร์</v>
          </cell>
          <cell r="JL710" t="str">
            <v>Tăng Vàng rất nhiều khi giết Monsters</v>
          </cell>
          <cell r="JM710" t="str">
            <v>Aumenta ouro muito quando matar monstros</v>
          </cell>
          <cell r="JN710" t="str">
            <v>يزيد من الذهب كثيرا عندما قتل الوحوش</v>
          </cell>
          <cell r="JO710" t="str">
            <v>Павялічвае Золата шмат, забіваючы монстраў</v>
          </cell>
          <cell r="JP710" t="str">
            <v>Увеличава Gold много, когато убиват чудовища</v>
          </cell>
          <cell r="JQ710" t="str">
            <v>Zvyšuje Gold hodně, když zabíjet Monsters</v>
          </cell>
          <cell r="JR710" t="str">
            <v>Verhoogt Gold veel wanneer het doden van monsters</v>
          </cell>
          <cell r="JS710" t="str">
            <v>Lisäykset Kulta paljon, kun tappaa hirviöitä</v>
          </cell>
          <cell r="JT710" t="str">
            <v>Αυξάνει Χρυσό πολύ κατά τη θανάτωση των Monsters</v>
          </cell>
          <cell r="JU710" t="str">
            <v>מגדילת זהב הרבה כאשר הורגים מפלצות</v>
          </cell>
          <cell r="JV710" t="str">
            <v>Növeli Arany sokat, ha megöli szörnyek</v>
          </cell>
          <cell r="JW710" t="str">
            <v>Meningkatkan Gold banyak apabila membunuh Monsters</v>
          </cell>
          <cell r="JX710" t="str">
            <v>Zwiększa Złoto dużo kiedy zabijanie potworów</v>
          </cell>
          <cell r="JY710" t="str">
            <v>Crește aur o mulțime atunci când uciderea monștri</v>
          </cell>
          <cell r="JZ710" t="str">
            <v>Zvyšuje Gold veľa, keď zabíjať Monsters</v>
          </cell>
          <cell r="KA710" t="str">
            <v>Ökar Gold mycket när döda monster</v>
          </cell>
          <cell r="KB710" t="str">
            <v>Canavarlar öldürme zaman Altın çok artırır</v>
          </cell>
          <cell r="KC710" t="str">
            <v>Збільшує Золото багато, вбиваючи монстрів</v>
          </cell>
        </row>
        <row r="711">
          <cell r="A711" t="str">
            <v>LevelPackUIDesc_ItemChanceBoost</v>
          </cell>
          <cell r="B711">
            <v>1</v>
          </cell>
          <cell r="C711" t="str">
            <v>아이템 획득 확률이 증가합니다</v>
          </cell>
          <cell r="D711" t="str">
            <v>The item drop probability increases</v>
          </cell>
          <cell r="E711" t="str">
            <v>The probability of gaining items increases</v>
          </cell>
          <cell r="F711" t="str">
            <v/>
          </cell>
          <cell r="H711" t="str">
            <v>The probability of gaining items increases</v>
          </cell>
          <cell r="J711">
            <v>1</v>
          </cell>
          <cell r="L711">
            <v>0</v>
          </cell>
          <cell r="AP711" t="str">
            <v>アイテム獲得確率が増加します</v>
          </cell>
          <cell r="AQ711" t="str">
            <v>该物品掉落概率增大</v>
          </cell>
          <cell r="AR711" t="str">
            <v>該物品掉落概率增大</v>
          </cell>
          <cell r="AS711" t="str">
            <v>La probabilité d'obtenir des augmentations Articles</v>
          </cell>
          <cell r="AT711" t="str">
            <v>Die Wahrscheinlichkeit zu gewinnen Elemente erhöht</v>
          </cell>
          <cell r="AU711" t="str">
            <v>Probabilitas mendapatkan item meningkat</v>
          </cell>
          <cell r="AV711" t="str">
            <v>La probabilità di ottenere articoli aumenta</v>
          </cell>
          <cell r="AW711" t="str">
            <v>Вероятность получения всевозможных увеличивается</v>
          </cell>
          <cell r="AX711" t="str">
            <v>La probabilidad de ganar aumenta artículos</v>
          </cell>
          <cell r="AY711" t="str">
            <v>ความน่าจะเป็นของการดึงดูดรายการเพิ่มขึ้น</v>
          </cell>
          <cell r="AZ711" t="str">
            <v>Khả năng đạt được mục tăng</v>
          </cell>
          <cell r="BA711" t="str">
            <v>A probabilidade de ganhar itens aumenta</v>
          </cell>
          <cell r="BB711" t="str">
            <v>احتمال اكتساب العناصر الزيادات</v>
          </cell>
          <cell r="BC711" t="str">
            <v>Верагоднасць атрымання разнастайных павялічваецца</v>
          </cell>
          <cell r="BD711" t="str">
            <v>Вероятността за получаване на предмети се увеличава</v>
          </cell>
          <cell r="BE711" t="str">
            <v>Pravděpodobnost získání položek zvýší</v>
          </cell>
          <cell r="BF711" t="str">
            <v>De kans op het verkrijgen van artikelen toeneemt</v>
          </cell>
          <cell r="BG711" t="str">
            <v>Todennäköisyys saada kohteita kasvaa</v>
          </cell>
          <cell r="BH711" t="str">
            <v>Η πιθανότητα να αποκτήσουν τα στοιχεία αυξήσεις</v>
          </cell>
          <cell r="BI711" t="str">
            <v>ההסתברות של צובר עליות פריטים</v>
          </cell>
          <cell r="BJ711" t="str">
            <v>Annak a valószínűsége, egyre növekszik tételek</v>
          </cell>
          <cell r="BK711" t="str">
            <v>Kebarangkalian mendapat barangan kenaikan</v>
          </cell>
          <cell r="BL711" t="str">
            <v>Prawdopodobieństwo uzyskania pozycji wzrosty</v>
          </cell>
          <cell r="BM711" t="str">
            <v>Probabilitatea de a obține obiecte crește</v>
          </cell>
          <cell r="BN711" t="str">
            <v>Pravdepodobnosť získania položiek zvýši</v>
          </cell>
          <cell r="BO711" t="str">
            <v>Sannolikheten för att få objekt ökar</v>
          </cell>
          <cell r="BP711" t="str">
            <v>ürün artar kazanma olasılığı</v>
          </cell>
          <cell r="BQ711" t="str">
            <v>Імовірність отримання всіляких збільшується</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아이템 획득 확률이 증가합니다</v>
          </cell>
          <cell r="HZ711" t="str">
            <v>아이템 획득 확률이 증가합니다</v>
          </cell>
          <cell r="IA711" t="str">
            <v>아이템 획득 확률이 증가합니다</v>
          </cell>
          <cell r="IB711" t="str">
            <v>The probability of gaining items increases</v>
          </cell>
          <cell r="IC711" t="str">
            <v>The probability of gaining items increases</v>
          </cell>
          <cell r="ID711" t="str">
            <v>The probability of gaining items increases</v>
          </cell>
          <cell r="IE711" t="str">
            <v>The probability of gaining items increases</v>
          </cell>
          <cell r="IF711" t="str">
            <v>The probability of gaining items increases</v>
          </cell>
          <cell r="IG711" t="str">
            <v>The probability of gaining items increases</v>
          </cell>
          <cell r="IH711" t="str">
            <v>The probability of gaining items increases</v>
          </cell>
          <cell r="II711" t="str">
            <v>The probability of gaining items increases</v>
          </cell>
          <cell r="IJ711" t="str">
            <v>The probability of gaining items increases</v>
          </cell>
          <cell r="IK711" t="str">
            <v>The probability of gaining items increases</v>
          </cell>
          <cell r="IL711" t="str">
            <v>The probability of gaining items increases</v>
          </cell>
          <cell r="IM711" t="str">
            <v>The probability of gaining items increases</v>
          </cell>
          <cell r="IN711" t="str">
            <v>The probability of gaining items increases</v>
          </cell>
          <cell r="IO711" t="str">
            <v>The probability of gaining items increases</v>
          </cell>
          <cell r="IP711" t="str">
            <v>The probability of gaining items increases</v>
          </cell>
          <cell r="IQ711" t="str">
            <v>The probability of gaining items increases</v>
          </cell>
          <cell r="IR711" t="str">
            <v>The probability of gaining items increases</v>
          </cell>
          <cell r="IS711" t="str">
            <v>The probability of gaining items increases</v>
          </cell>
          <cell r="IT711" t="str">
            <v>The probability of gaining items increases</v>
          </cell>
          <cell r="IU711" t="str">
            <v>The probability of gaining items increases</v>
          </cell>
          <cell r="IV711" t="str">
            <v>The probability of gaining items increases</v>
          </cell>
          <cell r="IW711" t="str">
            <v>The probability of gaining items increases</v>
          </cell>
          <cell r="IX711" t="str">
            <v>The probability of gaining items increases</v>
          </cell>
          <cell r="IY711" t="str">
            <v>The probability of gaining items increases</v>
          </cell>
          <cell r="IZ711" t="str">
            <v>The probability of gaining items increases</v>
          </cell>
          <cell r="JB711" t="str">
            <v>アイテム獲得確率が増加します</v>
          </cell>
          <cell r="JC711" t="str">
            <v>该物品掉落概率增大</v>
          </cell>
          <cell r="JD711" t="str">
            <v>該物品掉落概率增大</v>
          </cell>
          <cell r="JE711" t="str">
            <v>La probabilité d'obtenir des augmentations Articles</v>
          </cell>
          <cell r="JF711" t="str">
            <v>Die Wahrscheinlichkeit zu gewinnen Elemente erhöht</v>
          </cell>
          <cell r="JG711" t="str">
            <v>Probabilitas mendapatkan item meningkat</v>
          </cell>
          <cell r="JH711" t="str">
            <v>La probabilità di ottenere articoli aumenta</v>
          </cell>
          <cell r="JI711" t="str">
            <v>Вероятность получения всевозможных увеличивается</v>
          </cell>
          <cell r="JJ711" t="str">
            <v>La probabilidad de ganar aumenta artículos</v>
          </cell>
          <cell r="JK711" t="str">
            <v>ความน่าจะเป็นของการดึงดูดรายการเพิ่มขึ้น</v>
          </cell>
          <cell r="JL711" t="str">
            <v>Khả năng đạt được mục tăng</v>
          </cell>
          <cell r="JM711" t="str">
            <v>A probabilidade de ganhar itens aumenta</v>
          </cell>
          <cell r="JN711" t="str">
            <v>احتمال اكتساب العناصر الزيادات</v>
          </cell>
          <cell r="JO711" t="str">
            <v>Верагоднасць атрымання разнастайных павялічваецца</v>
          </cell>
          <cell r="JP711" t="str">
            <v>Вероятността за получаване на предмети се увеличава</v>
          </cell>
          <cell r="JQ711" t="str">
            <v>Pravděpodobnost získání položek zvýší</v>
          </cell>
          <cell r="JR711" t="str">
            <v>De kans op het verkrijgen van artikelen toeneemt</v>
          </cell>
          <cell r="JS711" t="str">
            <v>Todennäköisyys saada kohteita kasvaa</v>
          </cell>
          <cell r="JT711" t="str">
            <v>Η πιθανότητα να αποκτήσουν τα στοιχεία αυξήσεις</v>
          </cell>
          <cell r="JU711" t="str">
            <v>ההסתברות של צובר עליות פריטים</v>
          </cell>
          <cell r="JV711" t="str">
            <v>Annak a valószínűsége, egyre növekszik tételek</v>
          </cell>
          <cell r="JW711" t="str">
            <v>Kebarangkalian mendapat barangan kenaikan</v>
          </cell>
          <cell r="JX711" t="str">
            <v>Prawdopodobieństwo uzyskania pozycji wzrosty</v>
          </cell>
          <cell r="JY711" t="str">
            <v>Probabilitatea de a obține obiecte crește</v>
          </cell>
          <cell r="JZ711" t="str">
            <v>Pravdepodobnosť získania položiek zvýši</v>
          </cell>
          <cell r="KA711" t="str">
            <v>Sannolikheten för att få objekt ökar</v>
          </cell>
          <cell r="KB711" t="str">
            <v>ürün artar kazanma olasılığı</v>
          </cell>
          <cell r="KC711" t="str">
            <v>Імовірність отримання всіляких збільшується</v>
          </cell>
        </row>
        <row r="712">
          <cell r="A712" t="str">
            <v>LevelPackUIDesc_ItemChanceBoostBetter</v>
          </cell>
          <cell r="B712">
            <v>1</v>
          </cell>
          <cell r="C712" t="str">
            <v>아이템 획득 확률이 더 많이 증가합니다</v>
          </cell>
          <cell r="D712" t="str">
            <v>The item drop probability increases much more</v>
          </cell>
          <cell r="E712" t="str">
            <v>The probability of gaining items increases a lot</v>
          </cell>
          <cell r="F712" t="str">
            <v/>
          </cell>
          <cell r="H712" t="str">
            <v>The probability of gaining items increases a lot</v>
          </cell>
          <cell r="J712">
            <v>1</v>
          </cell>
          <cell r="L712">
            <v>0</v>
          </cell>
          <cell r="AP712" t="str">
            <v>アイテム獲得確率がより多く増加し</v>
          </cell>
          <cell r="AQ712" t="str">
            <v>该物品掉落几率增加更多</v>
          </cell>
          <cell r="AR712" t="str">
            <v>該物品掉落機率增加更多</v>
          </cell>
          <cell r="AS712" t="str">
            <v>La probabilité d'éléments augmente beaucoup gagnent</v>
          </cell>
          <cell r="AT712" t="str">
            <v>Die Wahrscheinlichkeit zu gewinnen Elemente erhöht eine Menge</v>
          </cell>
          <cell r="AU712" t="str">
            <v>Probabilitas item mendapatkan bertambah banyak</v>
          </cell>
          <cell r="AV712" t="str">
            <v>La probabilità di elementi guadagnando aumenta molto</v>
          </cell>
          <cell r="AW712" t="str">
            <v>Вероятность набирает деталей увеличивает массу</v>
          </cell>
          <cell r="AX712" t="str">
            <v>La probabilidad de artículos ganando aumenta mucho</v>
          </cell>
          <cell r="AY712" t="str">
            <v>น่าจะเป็นของรายการที่ได้รับความเพิ่มขึ้นเป็นจำนวนมาก</v>
          </cell>
          <cell r="AZ712" t="str">
            <v>Xác suất của mặt hàng đạt được tăng rất nhiều</v>
          </cell>
          <cell r="BA712" t="str">
            <v>A probabilidade de itens ganhando aumenta muito</v>
          </cell>
          <cell r="BB712" t="str">
            <v>احتمال البنود كسب يزيد كثيرا</v>
          </cell>
          <cell r="BC712" t="str">
            <v>Верагоднасць набірае дэталяў павялічвае масу</v>
          </cell>
          <cell r="BD712" t="str">
            <v>Вероятността за получаване на предмети увеличава много</v>
          </cell>
          <cell r="BE712" t="str">
            <v>Pravděpodobnost získání bodů zvyšuje hodně</v>
          </cell>
          <cell r="BF712" t="str">
            <v>De kans op het verkrijgen van items verhoogt veel</v>
          </cell>
          <cell r="BG712" t="str">
            <v>Todennäköisyys saada kohteita kasvaa paljon</v>
          </cell>
          <cell r="BH712" t="str">
            <v>Η πιθανότητα απόκτησης στοιχείων αυξάνει πολύ</v>
          </cell>
          <cell r="BI712" t="str">
            <v>ההסתברות של פריטים צוברים מגבירה הרבה</v>
          </cell>
          <cell r="BJ712" t="str">
            <v>Annak a valószínűsége, egyre példány növeli a sok</v>
          </cell>
          <cell r="BK712" t="str">
            <v>Kebarangkalian mendapat barangan meningkatkan banyak</v>
          </cell>
          <cell r="BL712" t="str">
            <v>Prawdopodobieństwo zyskuje wiele elementów zwiększa</v>
          </cell>
          <cell r="BM712" t="str">
            <v>Probabilitatea de articole crește câștigă mult</v>
          </cell>
          <cell r="BN712" t="str">
            <v>Pravdepodobnosť získanie bodov zvyšuje veľa</v>
          </cell>
          <cell r="BO712" t="str">
            <v>Sannolikheten att vinna objekt ökar en hel del</v>
          </cell>
          <cell r="BP712" t="str">
            <v>kazanıyor maddelerin olasılığı çok artar</v>
          </cell>
          <cell r="BQ712" t="str">
            <v>Імовірність набирає деталей збільшує масу</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아이템 획득 확률이 더 많이 증가합니다</v>
          </cell>
          <cell r="HZ712" t="str">
            <v>아이템 획득 확률이 더 많이 증가합니다</v>
          </cell>
          <cell r="IA712" t="str">
            <v>아이템 획득 확률이 더 많이 증가합니다</v>
          </cell>
          <cell r="IB712" t="str">
            <v>The probability of gaining items increases a lot</v>
          </cell>
          <cell r="IC712" t="str">
            <v>The probability of gaining items increases a lot</v>
          </cell>
          <cell r="ID712" t="str">
            <v>The probability of gaining items increases a lot</v>
          </cell>
          <cell r="IE712" t="str">
            <v>The probability of gaining items increases a lot</v>
          </cell>
          <cell r="IF712" t="str">
            <v>The probability of gaining items increases a lot</v>
          </cell>
          <cell r="IG712" t="str">
            <v>The probability of gaining items increases a lot</v>
          </cell>
          <cell r="IH712" t="str">
            <v>The probability of gaining items increases a lot</v>
          </cell>
          <cell r="II712" t="str">
            <v>The probability of gaining items increases a lot</v>
          </cell>
          <cell r="IJ712" t="str">
            <v>The probability of gaining items increases a lot</v>
          </cell>
          <cell r="IK712" t="str">
            <v>The probability of gaining items increases a lot</v>
          </cell>
          <cell r="IL712" t="str">
            <v>The probability of gaining items increases a lot</v>
          </cell>
          <cell r="IM712" t="str">
            <v>The probability of gaining items increases a lot</v>
          </cell>
          <cell r="IN712" t="str">
            <v>The probability of gaining items increases a lot</v>
          </cell>
          <cell r="IO712" t="str">
            <v>The probability of gaining items increases a lot</v>
          </cell>
          <cell r="IP712" t="str">
            <v>The probability of gaining items increases a lot</v>
          </cell>
          <cell r="IQ712" t="str">
            <v>The probability of gaining items increases a lot</v>
          </cell>
          <cell r="IR712" t="str">
            <v>The probability of gaining items increases a lot</v>
          </cell>
          <cell r="IS712" t="str">
            <v>The probability of gaining items increases a lot</v>
          </cell>
          <cell r="IT712" t="str">
            <v>The probability of gaining items increases a lot</v>
          </cell>
          <cell r="IU712" t="str">
            <v>The probability of gaining items increases a lot</v>
          </cell>
          <cell r="IV712" t="str">
            <v>The probability of gaining items increases a lot</v>
          </cell>
          <cell r="IW712" t="str">
            <v>The probability of gaining items increases a lot</v>
          </cell>
          <cell r="IX712" t="str">
            <v>The probability of gaining items increases a lot</v>
          </cell>
          <cell r="IY712" t="str">
            <v>The probability of gaining items increases a lot</v>
          </cell>
          <cell r="IZ712" t="str">
            <v>The probability of gaining items increases a lot</v>
          </cell>
          <cell r="JB712" t="str">
            <v>アイテム獲得確率がより多く増加し</v>
          </cell>
          <cell r="JC712" t="str">
            <v>该物品掉落几率增加更多</v>
          </cell>
          <cell r="JD712" t="str">
            <v>該物品掉落機率增加更多</v>
          </cell>
          <cell r="JE712" t="str">
            <v>La probabilité d'éléments augmente beaucoup gagnent</v>
          </cell>
          <cell r="JF712" t="str">
            <v>Die Wahrscheinlichkeit zu gewinnen Elemente erhöht eine Menge</v>
          </cell>
          <cell r="JG712" t="str">
            <v>Probabilitas item mendapatkan bertambah banyak</v>
          </cell>
          <cell r="JH712" t="str">
            <v>La probabilità di elementi guadagnando aumenta molto</v>
          </cell>
          <cell r="JI712" t="str">
            <v>Вероятность набирает деталей увеличивает массу</v>
          </cell>
          <cell r="JJ712" t="str">
            <v>La probabilidad de artículos ganando aumenta mucho</v>
          </cell>
          <cell r="JK712" t="str">
            <v>น่าจะเป็นของรายการที่ได้รับความเพิ่มขึ้นเป็นจำนวนมาก</v>
          </cell>
          <cell r="JL712" t="str">
            <v>Xác suất của mặt hàng đạt được tăng rất nhiều</v>
          </cell>
          <cell r="JM712" t="str">
            <v>A probabilidade de itens ganhando aumenta muito</v>
          </cell>
          <cell r="JN712" t="str">
            <v>احتمال البنود كسب يزيد كثيرا</v>
          </cell>
          <cell r="JO712" t="str">
            <v>Верагоднасць набірае дэталяў павялічвае масу</v>
          </cell>
          <cell r="JP712" t="str">
            <v>Вероятността за получаване на предмети увеличава много</v>
          </cell>
          <cell r="JQ712" t="str">
            <v>Pravděpodobnost získání bodů zvyšuje hodně</v>
          </cell>
          <cell r="JR712" t="str">
            <v>De kans op het verkrijgen van items verhoogt veel</v>
          </cell>
          <cell r="JS712" t="str">
            <v>Todennäköisyys saada kohteita kasvaa paljon</v>
          </cell>
          <cell r="JT712" t="str">
            <v>Η πιθανότητα απόκτησης στοιχείων αυξάνει πολύ</v>
          </cell>
          <cell r="JU712" t="str">
            <v>ההסתברות של פריטים צוברים מגבירה הרבה</v>
          </cell>
          <cell r="JV712" t="str">
            <v>Annak a valószínűsége, egyre példány növeli a sok</v>
          </cell>
          <cell r="JW712" t="str">
            <v>Kebarangkalian mendapat barangan meningkatkan banyak</v>
          </cell>
          <cell r="JX712" t="str">
            <v>Prawdopodobieństwo zyskuje wiele elementów zwiększa</v>
          </cell>
          <cell r="JY712" t="str">
            <v>Probabilitatea de articole crește câștigă mult</v>
          </cell>
          <cell r="JZ712" t="str">
            <v>Pravdepodobnosť získanie bodov zvyšuje veľa</v>
          </cell>
          <cell r="KA712" t="str">
            <v>Sannolikheten att vinna objekt ökar en hel del</v>
          </cell>
          <cell r="KB712" t="str">
            <v>kazanıyor maddelerin olasılığı çok artar</v>
          </cell>
          <cell r="KC712" t="str">
            <v>Імовірність набирає деталей збільшує масу</v>
          </cell>
        </row>
        <row r="713">
          <cell r="A713" t="str">
            <v>LevelPackUIDesc_HealChanceBoost</v>
          </cell>
          <cell r="B713">
            <v>1</v>
          </cell>
          <cell r="C713" t="str">
            <v>회복구슬 획득 확률이 증가합니다</v>
          </cell>
          <cell r="D713" t="str">
            <v>The recovered beads obtained probability increases</v>
          </cell>
          <cell r="E713" t="str">
            <v>The probability of gaining heal orbs increases</v>
          </cell>
          <cell r="F713" t="str">
            <v/>
          </cell>
          <cell r="H713" t="str">
            <v>The probability of gaining heal orbs increases</v>
          </cell>
          <cell r="J713">
            <v>1</v>
          </cell>
          <cell r="L713">
            <v>0</v>
          </cell>
          <cell r="AP713" t="str">
            <v>回復ビーズ獲得確率が増加します</v>
          </cell>
          <cell r="AQ713" t="str">
            <v>将回收得到的珠粒概率增大</v>
          </cell>
          <cell r="AR713" t="str">
            <v>將回收得到的珠粒概率增大</v>
          </cell>
          <cell r="AS713" t="str">
            <v>La probabilité de gagner augmente guérir orbes</v>
          </cell>
          <cell r="AT713" t="str">
            <v>Die Wahrscheinlichkeit zu gewinnen Kugeln erhöht heilen</v>
          </cell>
          <cell r="AU713" t="str">
            <v>Probabilitas mendapatkan menyembuhkan bola meningkat</v>
          </cell>
          <cell r="AV713" t="str">
            <v>La probabilità di ottenere guarire orbs aumenta</v>
          </cell>
          <cell r="AW713" t="str">
            <v>Вероятность получения залечить ORBS увеличивается</v>
          </cell>
          <cell r="AX713" t="str">
            <v>La probabilidad de ganar curar orbes aumenta</v>
          </cell>
          <cell r="AY713" t="str">
            <v>ความน่าจะเป็นของการดึงดูดรักษาลูกกลมเพิ่มขึ้น</v>
          </cell>
          <cell r="AZ713" t="str">
            <v>Khả năng đạt được chữa lành orbs tăng</v>
          </cell>
          <cell r="BA713" t="str">
            <v>A probabilidade de ganhar curar esferas aumenta</v>
          </cell>
          <cell r="BB713" t="str">
            <v>احتمال بنسبة شفاء الأجرام السماوية الزيادات</v>
          </cell>
          <cell r="BC713" t="str">
            <v>Верагоднасць атрымання загаіць ORBS павялічваецца</v>
          </cell>
          <cell r="BD713" t="str">
            <v>Вероятността за получаване лекува кълба се увеличава</v>
          </cell>
          <cell r="BE713" t="str">
            <v>Pravděpodobnost získání uzdraví koule roste</v>
          </cell>
          <cell r="BF713" t="str">
            <v>De kans op het verkrijgen van genezen orbs toeneemt</v>
          </cell>
          <cell r="BG713" t="str">
            <v>Todennäköisyys saada parantua palloja kasvaa</v>
          </cell>
          <cell r="BH713" t="str">
            <v>Η πιθανότητα να κερδίσει θεραπεύσει σφαίρες αυξήσεις</v>
          </cell>
          <cell r="BI713" t="str">
            <v>ההסתברות של צובר לרפא מגדילה ומתוקה</v>
          </cell>
          <cell r="BJ713" t="str">
            <v>Annak a valószínűsége, egyre gyógyítani gömbök növekszik</v>
          </cell>
          <cell r="BK713" t="str">
            <v>Kebarangkalian mendapat menyembuhkan bola kenaikan</v>
          </cell>
          <cell r="BL713" t="str">
            <v>Prawdopodobieństwo uzyskania leczyć kule wzrosty</v>
          </cell>
          <cell r="BM713" t="str">
            <v>Probabilitatea de a obține vindeca orbs creșteri</v>
          </cell>
          <cell r="BN713" t="str">
            <v>Pravdepodobnosť získania uzdraví gule rastie</v>
          </cell>
          <cell r="BO713" t="str">
            <v>Sannolikheten för att få läka orbs ökar</v>
          </cell>
          <cell r="BP713" t="str">
            <v>küreler artar iyileşmek kazanma olasılığı</v>
          </cell>
          <cell r="BQ713" t="str">
            <v>Імовірність отримання залікувати ORBS збільшується</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회복구슬 획득 확률이 증가합니다</v>
          </cell>
          <cell r="HZ713" t="str">
            <v>회복구슬 획득 확률이 증가합니다</v>
          </cell>
          <cell r="IA713" t="str">
            <v>회복구슬 획득 확률이 증가합니다</v>
          </cell>
          <cell r="IB713" t="str">
            <v>The probability of gaining heal orbs increases</v>
          </cell>
          <cell r="IC713" t="str">
            <v>The probability of gaining heal orbs increases</v>
          </cell>
          <cell r="ID713" t="str">
            <v>The probability of gaining heal orbs increases</v>
          </cell>
          <cell r="IE713" t="str">
            <v>The probability of gaining heal orbs increases</v>
          </cell>
          <cell r="IF713" t="str">
            <v>The probability of gaining heal orbs increases</v>
          </cell>
          <cell r="IG713" t="str">
            <v>The probability of gaining heal orbs increases</v>
          </cell>
          <cell r="IH713" t="str">
            <v>The probability of gaining heal orbs increases</v>
          </cell>
          <cell r="II713" t="str">
            <v>The probability of gaining heal orbs increases</v>
          </cell>
          <cell r="IJ713" t="str">
            <v>The probability of gaining heal orbs increases</v>
          </cell>
          <cell r="IK713" t="str">
            <v>The probability of gaining heal orbs increases</v>
          </cell>
          <cell r="IL713" t="str">
            <v>The probability of gaining heal orbs increases</v>
          </cell>
          <cell r="IM713" t="str">
            <v>The probability of gaining heal orbs increases</v>
          </cell>
          <cell r="IN713" t="str">
            <v>The probability of gaining heal orbs increases</v>
          </cell>
          <cell r="IO713" t="str">
            <v>The probability of gaining heal orbs increases</v>
          </cell>
          <cell r="IP713" t="str">
            <v>The probability of gaining heal orbs increases</v>
          </cell>
          <cell r="IQ713" t="str">
            <v>The probability of gaining heal orbs increases</v>
          </cell>
          <cell r="IR713" t="str">
            <v>The probability of gaining heal orbs increases</v>
          </cell>
          <cell r="IS713" t="str">
            <v>The probability of gaining heal orbs increases</v>
          </cell>
          <cell r="IT713" t="str">
            <v>The probability of gaining heal orbs increases</v>
          </cell>
          <cell r="IU713" t="str">
            <v>The probability of gaining heal orbs increases</v>
          </cell>
          <cell r="IV713" t="str">
            <v>The probability of gaining heal orbs increases</v>
          </cell>
          <cell r="IW713" t="str">
            <v>The probability of gaining heal orbs increases</v>
          </cell>
          <cell r="IX713" t="str">
            <v>The probability of gaining heal orbs increases</v>
          </cell>
          <cell r="IY713" t="str">
            <v>The probability of gaining heal orbs increases</v>
          </cell>
          <cell r="IZ713" t="str">
            <v>The probability of gaining heal orbs increases</v>
          </cell>
          <cell r="JB713" t="str">
            <v>回復ビーズ獲得確率が増加します</v>
          </cell>
          <cell r="JC713" t="str">
            <v>将回收得到的珠粒概率增大</v>
          </cell>
          <cell r="JD713" t="str">
            <v>將回收得到的珠粒概率增大</v>
          </cell>
          <cell r="JE713" t="str">
            <v>La probabilité de gagner augmente guérir orbes</v>
          </cell>
          <cell r="JF713" t="str">
            <v>Die Wahrscheinlichkeit zu gewinnen Kugeln erhöht heilen</v>
          </cell>
          <cell r="JG713" t="str">
            <v>Probabilitas mendapatkan menyembuhkan bola meningkat</v>
          </cell>
          <cell r="JH713" t="str">
            <v>La probabilità di ottenere guarire orbs aumenta</v>
          </cell>
          <cell r="JI713" t="str">
            <v>Вероятность получения залечить ORBS увеличивается</v>
          </cell>
          <cell r="JJ713" t="str">
            <v>La probabilidad de ganar curar orbes aumenta</v>
          </cell>
          <cell r="JK713" t="str">
            <v>ความน่าจะเป็นของการดึงดูดรักษาลูกกลมเพิ่มขึ้น</v>
          </cell>
          <cell r="JL713" t="str">
            <v>Khả năng đạt được chữa lành orbs tăng</v>
          </cell>
          <cell r="JM713" t="str">
            <v>A probabilidade de ganhar curar esferas aumenta</v>
          </cell>
          <cell r="JN713" t="str">
            <v>احتمال بنسبة شفاء الأجرام السماوية الزيادات</v>
          </cell>
          <cell r="JO713" t="str">
            <v>Верагоднасць атрымання загаіць ORBS павялічваецца</v>
          </cell>
          <cell r="JP713" t="str">
            <v>Вероятността за получаване лекува кълба се увеличава</v>
          </cell>
          <cell r="JQ713" t="str">
            <v>Pravděpodobnost získání uzdraví koule roste</v>
          </cell>
          <cell r="JR713" t="str">
            <v>De kans op het verkrijgen van genezen orbs toeneemt</v>
          </cell>
          <cell r="JS713" t="str">
            <v>Todennäköisyys saada parantua palloja kasvaa</v>
          </cell>
          <cell r="JT713" t="str">
            <v>Η πιθανότητα να κερδίσει θεραπεύσει σφαίρες αυξήσεις</v>
          </cell>
          <cell r="JU713" t="str">
            <v>ההסתברות של צובר לרפא מגדילה ומתוקה</v>
          </cell>
          <cell r="JV713" t="str">
            <v>Annak a valószínűsége, egyre gyógyítani gömbök növekszik</v>
          </cell>
          <cell r="JW713" t="str">
            <v>Kebarangkalian mendapat menyembuhkan bola kenaikan</v>
          </cell>
          <cell r="JX713" t="str">
            <v>Prawdopodobieństwo uzyskania leczyć kule wzrosty</v>
          </cell>
          <cell r="JY713" t="str">
            <v>Probabilitatea de a obține vindeca orbs creșteri</v>
          </cell>
          <cell r="JZ713" t="str">
            <v>Pravdepodobnosť získania uzdraví gule rastie</v>
          </cell>
          <cell r="KA713" t="str">
            <v>Sannolikheten för att få läka orbs ökar</v>
          </cell>
          <cell r="KB713" t="str">
            <v>küreler artar iyileşmek kazanma olasılığı</v>
          </cell>
          <cell r="KC713" t="str">
            <v>Імовірність отримання залікувати ORBS збільшується</v>
          </cell>
        </row>
        <row r="714">
          <cell r="A714" t="str">
            <v>LevelPackUIDesc_HealChanceBoostBetter</v>
          </cell>
          <cell r="B714">
            <v>1</v>
          </cell>
          <cell r="C714" t="str">
            <v>회복구슬 획득 확률이 더 많이 증가합니다</v>
          </cell>
          <cell r="D714" t="str">
            <v>The probability of acquiring bead recovery to increase more</v>
          </cell>
          <cell r="E714" t="str">
            <v>The probability of gaining heal orbs increases a lot</v>
          </cell>
          <cell r="F714" t="str">
            <v/>
          </cell>
          <cell r="H714" t="str">
            <v>The probability of gaining heal orbs increases a lot</v>
          </cell>
          <cell r="J714">
            <v>1</v>
          </cell>
          <cell r="L714">
            <v>0</v>
          </cell>
          <cell r="AP714" t="str">
            <v>回復ビーズ獲得確率がもっとたくさん増加し</v>
          </cell>
          <cell r="AQ714" t="str">
            <v>获取珠恢复的概率，以增加更多的</v>
          </cell>
          <cell r="AR714" t="str">
            <v>獲取珠恢復的概率，以增加更多的</v>
          </cell>
          <cell r="AS714" t="str">
            <v>La probabilité de gagner guérir orbes augmente beaucoup</v>
          </cell>
          <cell r="AT714" t="str">
            <v>Die Wahrscheinlichkeit zu gewinnen heilen Kugeln erhöht eine Menge</v>
          </cell>
          <cell r="AU714" t="str">
            <v>Probabilitas mendapatkan menyembuhkan bola bertambah banyak</v>
          </cell>
          <cell r="AV714" t="str">
            <v>La probabilità di ottenere guarire sfere aumenta molto</v>
          </cell>
          <cell r="AW714" t="str">
            <v>Вероятность набирает заживают шарах увеличивает много</v>
          </cell>
          <cell r="AX714" t="str">
            <v>La probabilidad de ganar curar orbes aumenta mucho</v>
          </cell>
          <cell r="AY714" t="str">
            <v>ความน่าจะเป็นของการดึงดูดรักษาลูกกลมเพิ่มขึ้นเป็นจำนวนมาก</v>
          </cell>
          <cell r="AZ714" t="str">
            <v>Khả năng đạt được chữa lành orbs làm tăng rất nhiều</v>
          </cell>
          <cell r="BA714" t="str">
            <v>A probabilidade de ganhar curar orbs aumenta muito</v>
          </cell>
          <cell r="BB714" t="str">
            <v>احتمال بنسبة شفاء الأجرام السماوية يزيد كثيرا</v>
          </cell>
          <cell r="BC714" t="str">
            <v>Верагоднасць набірае гояцца шарах павялічвае шмат</v>
          </cell>
          <cell r="BD714" t="str">
            <v>Вероятността за набира лекува кълба увеличава много</v>
          </cell>
          <cell r="BE714" t="str">
            <v>Pravděpodobnost získání uzdraví koule zvyšuje hodně</v>
          </cell>
          <cell r="BF714" t="str">
            <v>De kans op het verkrijgen van genezen orbs verhoogt veel</v>
          </cell>
          <cell r="BG714" t="str">
            <v>Todennäköisyys saada parantua palloja kasvaa paljon</v>
          </cell>
          <cell r="BH714" t="str">
            <v>Η πιθανότητα να κερδίσει θεραπεύσει σφαίρες αυξάνει πολύ</v>
          </cell>
          <cell r="BI714" t="str">
            <v>ההסתברות של כדורים צוברים לרפא מגביר הרבה</v>
          </cell>
          <cell r="BJ714" t="str">
            <v>Annak a valószínűsége, egyre gyógyítani gömbök növeli a sok</v>
          </cell>
          <cell r="BK714" t="str">
            <v>Kebarangkalian mendapat menyembuhkan bola meningkatkan banyak</v>
          </cell>
          <cell r="BL714" t="str">
            <v>Prawdopodobieństwo zyskuje leczyć kule zwiększa dużo</v>
          </cell>
          <cell r="BM714" t="str">
            <v>Probabilitatea de a câștiga vindeca globuri crește mult</v>
          </cell>
          <cell r="BN714" t="str">
            <v>Pravdepodobnosť získania uzdraví gule zvyšuje veľa</v>
          </cell>
          <cell r="BO714" t="str">
            <v>Sannolikheten att vinna läka klot ökar en hel del</v>
          </cell>
          <cell r="BP714" t="str">
            <v>iyileşmek kazanıyor küreler olasılığı çok artar</v>
          </cell>
          <cell r="BQ714" t="str">
            <v>Імовірність набирає гояться кулях збільшує багато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회복구슬 획득 확률이 더 많이 증가합니다</v>
          </cell>
          <cell r="HZ714" t="str">
            <v>회복구슬 획득 확률이 더 많이 증가합니다</v>
          </cell>
          <cell r="IA714" t="str">
            <v>회복구슬 획득 확률이 더 많이 증가합니다</v>
          </cell>
          <cell r="IB714" t="str">
            <v>The probability of gaining heal orbs increases a lot</v>
          </cell>
          <cell r="IC714" t="str">
            <v>The probability of gaining heal orbs increases a lot</v>
          </cell>
          <cell r="ID714" t="str">
            <v>The probability of gaining heal orbs increases a lot</v>
          </cell>
          <cell r="IE714" t="str">
            <v>The probability of gaining heal orbs increases a lot</v>
          </cell>
          <cell r="IF714" t="str">
            <v>The probability of gaining heal orbs increases a lot</v>
          </cell>
          <cell r="IG714" t="str">
            <v>The probability of gaining heal orbs increases a lot</v>
          </cell>
          <cell r="IH714" t="str">
            <v>The probability of gaining heal orbs increases a lot</v>
          </cell>
          <cell r="II714" t="str">
            <v>The probability of gaining heal orbs increases a lot</v>
          </cell>
          <cell r="IJ714" t="str">
            <v>The probability of gaining heal orbs increases a lot</v>
          </cell>
          <cell r="IK714" t="str">
            <v>The probability of gaining heal orbs increases a lot</v>
          </cell>
          <cell r="IL714" t="str">
            <v>The probability of gaining heal orbs increases a lot</v>
          </cell>
          <cell r="IM714" t="str">
            <v>The probability of gaining heal orbs increases a lot</v>
          </cell>
          <cell r="IN714" t="str">
            <v>The probability of gaining heal orbs increases a lot</v>
          </cell>
          <cell r="IO714" t="str">
            <v>The probability of gaining heal orbs increases a lot</v>
          </cell>
          <cell r="IP714" t="str">
            <v>The probability of gaining heal orbs increases a lot</v>
          </cell>
          <cell r="IQ714" t="str">
            <v>The probability of gaining heal orbs increases a lot</v>
          </cell>
          <cell r="IR714" t="str">
            <v>The probability of gaining heal orbs increases a lot</v>
          </cell>
          <cell r="IS714" t="str">
            <v>The probability of gaining heal orbs increases a lot</v>
          </cell>
          <cell r="IT714" t="str">
            <v>The probability of gaining heal orbs increases a lot</v>
          </cell>
          <cell r="IU714" t="str">
            <v>The probability of gaining heal orbs increases a lot</v>
          </cell>
          <cell r="IV714" t="str">
            <v>The probability of gaining heal orbs increases a lot</v>
          </cell>
          <cell r="IW714" t="str">
            <v>The probability of gaining heal orbs increases a lot</v>
          </cell>
          <cell r="IX714" t="str">
            <v>The probability of gaining heal orbs increases a lot</v>
          </cell>
          <cell r="IY714" t="str">
            <v>The probability of gaining heal orbs increases a lot</v>
          </cell>
          <cell r="IZ714" t="str">
            <v>The probability of gaining heal orbs increases a lot</v>
          </cell>
          <cell r="JB714" t="str">
            <v>回復ビーズ獲得確率がもっとたくさん増加し</v>
          </cell>
          <cell r="JC714" t="str">
            <v>获取珠恢复的概率，以增加更多的</v>
          </cell>
          <cell r="JD714" t="str">
            <v>獲取珠恢復的概率，以增加更多的</v>
          </cell>
          <cell r="JE714" t="str">
            <v>La probabilité de gagner guérir orbes augmente beaucoup</v>
          </cell>
          <cell r="JF714" t="str">
            <v>Die Wahrscheinlichkeit zu gewinnen heilen Kugeln erhöht eine Menge</v>
          </cell>
          <cell r="JG714" t="str">
            <v>Probabilitas mendapatkan menyembuhkan bola bertambah banyak</v>
          </cell>
          <cell r="JH714" t="str">
            <v>La probabilità di ottenere guarire sfere aumenta molto</v>
          </cell>
          <cell r="JI714" t="str">
            <v>Вероятность набирает заживают шарах увеличивает много</v>
          </cell>
          <cell r="JJ714" t="str">
            <v>La probabilidad de ganar curar orbes aumenta mucho</v>
          </cell>
          <cell r="JK714" t="str">
            <v>ความน่าจะเป็นของการดึงดูดรักษาลูกกลมเพิ่มขึ้นเป็นจำนวนมาก</v>
          </cell>
          <cell r="JL714" t="str">
            <v>Khả năng đạt được chữa lành orbs làm tăng rất nhiều</v>
          </cell>
          <cell r="JM714" t="str">
            <v>A probabilidade de ganhar curar orbs aumenta muito</v>
          </cell>
          <cell r="JN714" t="str">
            <v>احتمال بنسبة شفاء الأجرام السماوية يزيد كثيرا</v>
          </cell>
          <cell r="JO714" t="str">
            <v>Верагоднасць набірае гояцца шарах павялічвае шмат</v>
          </cell>
          <cell r="JP714" t="str">
            <v>Вероятността за набира лекува кълба увеличава много</v>
          </cell>
          <cell r="JQ714" t="str">
            <v>Pravděpodobnost získání uzdraví koule zvyšuje hodně</v>
          </cell>
          <cell r="JR714" t="str">
            <v>De kans op het verkrijgen van genezen orbs verhoogt veel</v>
          </cell>
          <cell r="JS714" t="str">
            <v>Todennäköisyys saada parantua palloja kasvaa paljon</v>
          </cell>
          <cell r="JT714" t="str">
            <v>Η πιθανότητα να κερδίσει θεραπεύσει σφαίρες αυξάνει πολύ</v>
          </cell>
          <cell r="JU714" t="str">
            <v>ההסתברות של כדורים צוברים לרפא מגביר הרבה</v>
          </cell>
          <cell r="JV714" t="str">
            <v>Annak a valószínűsége, egyre gyógyítani gömbök növeli a sok</v>
          </cell>
          <cell r="JW714" t="str">
            <v>Kebarangkalian mendapat menyembuhkan bola meningkatkan banyak</v>
          </cell>
          <cell r="JX714" t="str">
            <v>Prawdopodobieństwo zyskuje leczyć kule zwiększa dużo</v>
          </cell>
          <cell r="JY714" t="str">
            <v>Probabilitatea de a câștiga vindeca globuri crește mult</v>
          </cell>
          <cell r="JZ714" t="str">
            <v>Pravdepodobnosť získania uzdraví gule zvyšuje veľa</v>
          </cell>
          <cell r="KA714" t="str">
            <v>Sannolikheten att vinna läka klot ökar en hel del</v>
          </cell>
          <cell r="KB714" t="str">
            <v>iyileşmek kazanıyor küreler olasılığı çok artar</v>
          </cell>
          <cell r="KC714" t="str">
            <v>Імовірність набирає гояться кулях збільшує багато</v>
          </cell>
        </row>
        <row r="715">
          <cell r="A715" t="str">
            <v>LevelPackUIDesc_MonsterThrough</v>
          </cell>
          <cell r="B715">
            <v>1</v>
          </cell>
          <cell r="C715" t="str">
            <v>평타 공격이 더 많은 몬스터를 관통합니다</v>
          </cell>
          <cell r="D715" t="str">
            <v>The pyeongta more penetrating attacks a monster</v>
          </cell>
          <cell r="E715" t="str">
            <v>Normal Attack penetrate more monsters</v>
          </cell>
          <cell r="F715" t="str">
            <v/>
          </cell>
          <cell r="H715" t="str">
            <v>Normal Attack penetrate more monsters</v>
          </cell>
          <cell r="J715">
            <v>1</v>
          </cell>
          <cell r="L715">
            <v>0</v>
          </cell>
          <cell r="AP715" t="str">
            <v>通常攻撃が、より多くのモンスターを貫通し</v>
          </cell>
          <cell r="AQ715" t="str">
            <v>通过更多的怪物的攻击pyeongta</v>
          </cell>
          <cell r="AR715" t="str">
            <v>通過更多的怪物的攻擊pyeongta</v>
          </cell>
          <cell r="AS715" t="str">
            <v>Attaque normale pénétrer plus de monstres</v>
          </cell>
          <cell r="AT715" t="str">
            <v>Normal Angriff durchdringen mehr Monster</v>
          </cell>
          <cell r="AU715" t="str">
            <v>Yang normal Serangan menembus lebih monster</v>
          </cell>
          <cell r="AV715" t="str">
            <v>Attacco Normale penetrare più mostri</v>
          </cell>
          <cell r="AW715" t="str">
            <v>Нормально Атака проникает больше монстров</v>
          </cell>
          <cell r="AX715" t="str">
            <v>Ataque normal de penetrar más monstruos</v>
          </cell>
          <cell r="AY715" t="str">
            <v>โจมตีปกติเจาะมอนสเตอร์มากขึ้น</v>
          </cell>
          <cell r="AZ715" t="str">
            <v>Bình thường tấn công thâm nhập hơn quái vật</v>
          </cell>
          <cell r="BA715" t="str">
            <v>Normal Ataque penetrar mais monstros</v>
          </cell>
          <cell r="BB715" t="str">
            <v>اختراق عادي هجوم المزيد من وحوش</v>
          </cell>
          <cell r="BC715" t="str">
            <v>Нармальна Атака пранікае больш монстраў</v>
          </cell>
          <cell r="BD715" t="str">
            <v>Нормална Атака проникне повече чудовища</v>
          </cell>
          <cell r="BE715" t="str">
            <v>Normální Útok proniknout více monstra</v>
          </cell>
          <cell r="BF715" t="str">
            <v>Normaal Attack dringen meer monsters</v>
          </cell>
          <cell r="BG715" t="str">
            <v>Normaali hyökkäys tunkeutua enemmän hirviöitä</v>
          </cell>
          <cell r="BH715" t="str">
            <v>Κανονική επίθεση διεισδύσει περισσότερο τέρατα</v>
          </cell>
          <cell r="BI715" t="str">
            <v>רגילה התקפה לחדור יותר מפלצות</v>
          </cell>
          <cell r="BJ715" t="str">
            <v>Normál támadás behatolni több szörny</v>
          </cell>
          <cell r="BK715" t="str">
            <v>Serangan Normal menembusi lebih raksasa</v>
          </cell>
          <cell r="BL715" t="str">
            <v>Normalny atak wnikać więcej potworów</v>
          </cell>
          <cell r="BM715" t="str">
            <v>Normal Atac pătrunde mai mulți monștri</v>
          </cell>
          <cell r="BN715" t="str">
            <v>Normálna Útok preniknúť viac monštrá</v>
          </cell>
          <cell r="BO715" t="str">
            <v>Normal Attack tränga monster</v>
          </cell>
          <cell r="BP715" t="str">
            <v>Normal Saldırı fazla canavar nüfuz</v>
          </cell>
          <cell r="BQ715" t="str">
            <v>Нормально Атака проникає більше монстрів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더 많은 몬스터를 관통합니다</v>
          </cell>
          <cell r="HZ715" t="str">
            <v>평타 공격이 더 많은 몬스터를 관통합니다</v>
          </cell>
          <cell r="IA715" t="str">
            <v>평타 공격이 더 많은 몬스터를 관통합니다</v>
          </cell>
          <cell r="IB715" t="str">
            <v>Normal Attack penetrate more monsters</v>
          </cell>
          <cell r="IC715" t="str">
            <v>Normal Attack penetrate more monsters</v>
          </cell>
          <cell r="ID715" t="str">
            <v>Normal Attack penetrate more monsters</v>
          </cell>
          <cell r="IE715" t="str">
            <v>Normal Attack penetrate more monsters</v>
          </cell>
          <cell r="IF715" t="str">
            <v>Normal Attack penetrate more monsters</v>
          </cell>
          <cell r="IG715" t="str">
            <v>Normal Attack penetrate more monsters</v>
          </cell>
          <cell r="IH715" t="str">
            <v>Normal Attack penetrate more monsters</v>
          </cell>
          <cell r="II715" t="str">
            <v>Normal Attack penetrate more monsters</v>
          </cell>
          <cell r="IJ715" t="str">
            <v>Normal Attack penetrate more monsters</v>
          </cell>
          <cell r="IK715" t="str">
            <v>Normal Attack penetrate more monsters</v>
          </cell>
          <cell r="IL715" t="str">
            <v>Normal Attack penetrate more monsters</v>
          </cell>
          <cell r="IM715" t="str">
            <v>Normal Attack penetrate more monsters</v>
          </cell>
          <cell r="IN715" t="str">
            <v>Normal Attack penetrate more monsters</v>
          </cell>
          <cell r="IO715" t="str">
            <v>Normal Attack penetrate more monsters</v>
          </cell>
          <cell r="IP715" t="str">
            <v>Normal Attack penetrate more monsters</v>
          </cell>
          <cell r="IQ715" t="str">
            <v>Normal Attack penetrate more monsters</v>
          </cell>
          <cell r="IR715" t="str">
            <v>Normal Attack penetrate more monsters</v>
          </cell>
          <cell r="IS715" t="str">
            <v>Normal Attack penetrate more monsters</v>
          </cell>
          <cell r="IT715" t="str">
            <v>Normal Attack penetrate more monsters</v>
          </cell>
          <cell r="IU715" t="str">
            <v>Normal Attack penetrate more monsters</v>
          </cell>
          <cell r="IV715" t="str">
            <v>Normal Attack penetrate more monsters</v>
          </cell>
          <cell r="IW715" t="str">
            <v>Normal Attack penetrate more monsters</v>
          </cell>
          <cell r="IX715" t="str">
            <v>Normal Attack penetrate more monsters</v>
          </cell>
          <cell r="IY715" t="str">
            <v>Normal Attack penetrate more monsters</v>
          </cell>
          <cell r="IZ715" t="str">
            <v>Normal Attack penetrate more monsters</v>
          </cell>
          <cell r="JB715" t="str">
            <v>通常攻撃が、より多くのモンスターを貫通し</v>
          </cell>
          <cell r="JC715" t="str">
            <v>通过更多的怪物的攻击pyeongta</v>
          </cell>
          <cell r="JD715" t="str">
            <v>通過更多的怪物的攻擊pyeongta</v>
          </cell>
          <cell r="JE715" t="str">
            <v>Attaque normale pénétrer plus de monstres</v>
          </cell>
          <cell r="JF715" t="str">
            <v>Normal Angriff durchdringen mehr Monster</v>
          </cell>
          <cell r="JG715" t="str">
            <v>Yang normal Serangan menembus lebih monster</v>
          </cell>
          <cell r="JH715" t="str">
            <v>Attacco Normale penetrare più mostri</v>
          </cell>
          <cell r="JI715" t="str">
            <v>Нормально Атака проникает больше монстров</v>
          </cell>
          <cell r="JJ715" t="str">
            <v>Ataque normal de penetrar más monstruos</v>
          </cell>
          <cell r="JK715" t="str">
            <v>โจมตีปกติเจาะมอนสเตอร์มากขึ้น</v>
          </cell>
          <cell r="JL715" t="str">
            <v>Bình thường tấn công thâm nhập hơn quái vật</v>
          </cell>
          <cell r="JM715" t="str">
            <v>Normal Ataque penetrar mais monstros</v>
          </cell>
          <cell r="JN715" t="str">
            <v>اختراق عادي هجوم المزيد من وحوش</v>
          </cell>
          <cell r="JO715" t="str">
            <v>Нармальна Атака пранікае больш монстраў</v>
          </cell>
          <cell r="JP715" t="str">
            <v>Нормална Атака проникне повече чудовища</v>
          </cell>
          <cell r="JQ715" t="str">
            <v>Normální Útok proniknout více monstra</v>
          </cell>
          <cell r="JR715" t="str">
            <v>Normaal Attack dringen meer monsters</v>
          </cell>
          <cell r="JS715" t="str">
            <v>Normaali hyökkäys tunkeutua enemmän hirviöitä</v>
          </cell>
          <cell r="JT715" t="str">
            <v>Κανονική επίθεση διεισδύσει περισσότερο τέρατα</v>
          </cell>
          <cell r="JU715" t="str">
            <v>רגילה התקפה לחדור יותר מפלצות</v>
          </cell>
          <cell r="JV715" t="str">
            <v>Normál támadás behatolni több szörny</v>
          </cell>
          <cell r="JW715" t="str">
            <v>Serangan Normal menembusi lebih raksasa</v>
          </cell>
          <cell r="JX715" t="str">
            <v>Normalny atak wnikać więcej potworów</v>
          </cell>
          <cell r="JY715" t="str">
            <v>Normal Atac pătrunde mai mulți monștri</v>
          </cell>
          <cell r="JZ715" t="str">
            <v>Normálna Útok preniknúť viac monštrá</v>
          </cell>
          <cell r="KA715" t="str">
            <v>Normal Attack tränga monster</v>
          </cell>
          <cell r="KB715" t="str">
            <v>Normal Saldırı fazla canavar nüfuz</v>
          </cell>
          <cell r="KC715" t="str">
            <v>Нормально Атака проникає більше монстрів</v>
          </cell>
        </row>
        <row r="716">
          <cell r="A716" t="str">
            <v>LevelPackUIDesc_Ricochet</v>
          </cell>
          <cell r="B716">
            <v>1</v>
          </cell>
          <cell r="C716" t="str">
            <v>평타 공격이 몬스터 명중 후 다른 몬스터로 향해가는 횟수가 증가합니다</v>
          </cell>
          <cell r="D716" t="str">
            <v>After pyeongta attack hit a lot more monsters to go toward other monsters</v>
          </cell>
          <cell r="E716" t="str">
            <v>Increases the number of times that Normal Attack heads for another monster after hitting one</v>
          </cell>
          <cell r="F716" t="str">
            <v/>
          </cell>
          <cell r="H716" t="str">
            <v>Increases the number of times that Normal Attack heads for another monster after hitting one</v>
          </cell>
          <cell r="J716">
            <v>1</v>
          </cell>
          <cell r="L716">
            <v>0</v>
          </cell>
          <cell r="AP716" t="str">
            <v>通常攻撃がモンスター衝突後、他のモンスターに向かって行く回数が増加します</v>
          </cell>
          <cell r="AQ716" t="str">
            <v>之后pyeongta攻击怪兽命中次数会朝其他怪物进一步增加</v>
          </cell>
          <cell r="AR716" t="str">
            <v>之後pyeongta攻擊怪獸命中次數會朝其他怪物進一步增加</v>
          </cell>
          <cell r="AS716" t="str">
            <v>Augmente le nombre de fois que les têtes d'attaque normale pour un autre monstre après avoir frappé un</v>
          </cell>
          <cell r="AT716" t="str">
            <v>Erhöht die Anzahl der Male, die normal Angriff Köpfe für ein anderes Monster nach einer Kollision mit</v>
          </cell>
          <cell r="AU716" t="str">
            <v>Meningkatkan jumlah kali yang normal Serangan kepala untuk rakasa lain setelah memukul salah satu</v>
          </cell>
          <cell r="AV716" t="str">
            <v>Aumenta il numero di volte che le teste attacco normale per un altro mostro dopo aver colpito uno</v>
          </cell>
          <cell r="AW716" t="str">
            <v>Увеличивает количество раз, что нормальная атака голова другого монстра после удара одного</v>
          </cell>
          <cell r="AX716" t="str">
            <v>Aumenta el número de veces que las cabezas de ataque normal para otro monstruo después de golpear una</v>
          </cell>
          <cell r="AY716" t="str">
            <v>เพิ่มจำนวนครั้งที่หัวโจมตีปกติมอนสเตอร์อีกครั้งหลังจากที่ตีหนึ่ง</v>
          </cell>
          <cell r="AZ716" t="str">
            <v>Tăng số lần mà Bình thường tấn công người đứng đầu cho con quái vật khác sau khi chạm một</v>
          </cell>
          <cell r="BA716" t="str">
            <v>Aumenta o número de vezes que os chefes ataque normal para outro monstro, depois de atingir um</v>
          </cell>
          <cell r="BB716" t="str">
            <v>يزيد من عدد المرات التي رؤساء عادي هجوم عن الوحش أخرى بعد ضرب احد</v>
          </cell>
          <cell r="BC716" t="str">
            <v>Павялічвае колькасць раз, што нармальная атака галава іншага монстра пасля ўдару аднаго</v>
          </cell>
          <cell r="BD716" t="str">
            <v>Увеличава броя пъти, че нормална атака глави за друго чудовище, след като удари един</v>
          </cell>
          <cell r="BE716" t="str">
            <v>Zvyšuje počet případů, kdy to normální útok směřuje na další monstrum po nárazu jednoho</v>
          </cell>
          <cell r="BF716" t="str">
            <v>Verhoogt het aantal keren dat de normale Attack koppen voor een ander monster na het raken van een</v>
          </cell>
          <cell r="BG716" t="str">
            <v>Lisää useita kertoja, että normaali hyökkäys päät toisen hirviö osuttuaan yhteen</v>
          </cell>
          <cell r="BH716" t="str">
            <v>Αυξάνει τον αριθμό των φορών που το κεφάλι κανονική επίθεση για άλλη τέρας μετά το χτύπημα ένα</v>
          </cell>
          <cell r="BI716" t="str">
            <v>מגדילה את מספר הפעמים ראשי רגילה התקפה על מפלצת אחרת לאחר שפגע אחד</v>
          </cell>
          <cell r="BJ716" t="str">
            <v>Növeli az, hogy hányszor Normal Attack fejek másik szörny, miután megütött egy</v>
          </cell>
          <cell r="BK716" t="str">
            <v>Meningkatkan bilangan kali yang kepala Serangan Normal untuk raksasa lain selepas mencecah satu</v>
          </cell>
          <cell r="BL716" t="str">
            <v>Zwiększa liczbę razy, że głowice normalny atak na innego potwora po uderzeniu jednego</v>
          </cell>
          <cell r="BM716" t="str">
            <v>Crește numărul de ori mai mare decât capete atac normal pentru un alt monstru după ce a lovit unul</v>
          </cell>
          <cell r="BN716" t="str">
            <v>Zvyšuje počet prípadov, kedy to normálne útok smeruje na ďalšie monštrum po náraze jedného</v>
          </cell>
          <cell r="BO716" t="str">
            <v>Ökar antalet gånger som normal attack huvuden för en annan monster efter att ha visat en</v>
          </cell>
          <cell r="BP716" t="str">
            <v>birini vurduktan sonra başka canavar için o Normal Saldırı kafaları sayısını artırır</v>
          </cell>
          <cell r="BQ716" t="str">
            <v>Збільшує кількість разів, що нормальна атака голова іншого монстра після удару одного</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몬스터 명중 후 다른 몬스터로 향해가는 횟수가 증가합니다</v>
          </cell>
          <cell r="HZ716" t="str">
            <v>평타 공격이 몬스터 명중 후 다른 몬스터로 향해가는 횟수가 증가합니다</v>
          </cell>
          <cell r="IA716" t="str">
            <v>평타 공격이 몬스터 명중 후 다른 몬스터로 향해가는 횟수가 증가합니다</v>
          </cell>
          <cell r="IB716" t="str">
            <v>Increases the number of times that Normal Attack heads for another monster after hitting one</v>
          </cell>
          <cell r="IC716" t="str">
            <v>Increases the number of times that Normal Attack heads for another monster after hitting one</v>
          </cell>
          <cell r="ID716" t="str">
            <v>Increases the number of times that Normal Attack heads for another monster after hitting one</v>
          </cell>
          <cell r="IE716" t="str">
            <v>Increases the number of times that Normal Attack heads for another monster after hitting one</v>
          </cell>
          <cell r="IF716" t="str">
            <v>Increases the number of times that Normal Attack heads for another monster after hitting one</v>
          </cell>
          <cell r="IG716" t="str">
            <v>Increases the number of times that Normal Attack heads for another monster after hitting one</v>
          </cell>
          <cell r="IH716" t="str">
            <v>Increases the number of times that Normal Attack heads for another monster after hitting one</v>
          </cell>
          <cell r="II716" t="str">
            <v>Increases the number of times that Normal Attack heads for another monster after hitting one</v>
          </cell>
          <cell r="IJ716" t="str">
            <v>Increases the number of times that Normal Attack heads for another monster after hitting one</v>
          </cell>
          <cell r="IK716" t="str">
            <v>Increases the number of times that Normal Attack heads for another monster after hitting one</v>
          </cell>
          <cell r="IL716" t="str">
            <v>Increases the number of times that Normal Attack heads for another monster after hitting one</v>
          </cell>
          <cell r="IM716" t="str">
            <v>Increases the number of times that Normal Attack heads for another monster after hitting one</v>
          </cell>
          <cell r="IN716" t="str">
            <v>Increases the number of times that Normal Attack heads for another monster after hitting one</v>
          </cell>
          <cell r="IO716" t="str">
            <v>Increases the number of times that Normal Attack heads for another monster after hitting one</v>
          </cell>
          <cell r="IP716" t="str">
            <v>Increases the number of times that Normal Attack heads for another monster after hitting one</v>
          </cell>
          <cell r="IQ716" t="str">
            <v>Increases the number of times that Normal Attack heads for another monster after hitting one</v>
          </cell>
          <cell r="IR716" t="str">
            <v>Increases the number of times that Normal Attack heads for another monster after hitting one</v>
          </cell>
          <cell r="IS716" t="str">
            <v>Increases the number of times that Normal Attack heads for another monster after hitting one</v>
          </cell>
          <cell r="IT716" t="str">
            <v>Increases the number of times that Normal Attack heads for another monster after hitting one</v>
          </cell>
          <cell r="IU716" t="str">
            <v>Increases the number of times that Normal Attack heads for another monster after hitting one</v>
          </cell>
          <cell r="IV716" t="str">
            <v>Increases the number of times that Normal Attack heads for another monster after hitting one</v>
          </cell>
          <cell r="IW716" t="str">
            <v>Increases the number of times that Normal Attack heads for another monster after hitting one</v>
          </cell>
          <cell r="IX716" t="str">
            <v>Increases the number of times that Normal Attack heads for another monster after hitting one</v>
          </cell>
          <cell r="IY716" t="str">
            <v>Increases the number of times that Normal Attack heads for another monster after hitting one</v>
          </cell>
          <cell r="IZ716" t="str">
            <v>Increases the number of times that Normal Attack heads for another monster after hitting one</v>
          </cell>
          <cell r="JB716" t="str">
            <v>通常攻撃がモンスター衝突後、他のモンスターに向かって行く回数が増加します</v>
          </cell>
          <cell r="JC716" t="str">
            <v>之后pyeongta攻击怪兽命中次数会朝其他怪物进一步增加</v>
          </cell>
          <cell r="JD716" t="str">
            <v>之後pyeongta攻擊怪獸命中次數會朝其他怪物進一步增加</v>
          </cell>
          <cell r="JE716" t="str">
            <v>Augmente le nombre de fois que les têtes d'attaque normale pour un autre monstre après avoir frappé un</v>
          </cell>
          <cell r="JF716" t="str">
            <v>Erhöht die Anzahl der Male, die normal Angriff Köpfe für ein anderes Monster nach einer Kollision mit</v>
          </cell>
          <cell r="JG716" t="str">
            <v>Meningkatkan jumlah kali yang normal Serangan kepala untuk rakasa lain setelah memukul salah satu</v>
          </cell>
          <cell r="JH716" t="str">
            <v>Aumenta il numero di volte che le teste attacco normale per un altro mostro dopo aver colpito uno</v>
          </cell>
          <cell r="JI716" t="str">
            <v>Увеличивает количество раз, что нормальная атака голова другого монстра после удара одного</v>
          </cell>
          <cell r="JJ716" t="str">
            <v>Aumenta el número de veces que las cabezas de ataque normal para otro monstruo después de golpear una</v>
          </cell>
          <cell r="JK716" t="str">
            <v>เพิ่มจำนวนครั้งที่หัวโจมตีปกติมอนสเตอร์อีกครั้งหลังจากที่ตีหนึ่ง</v>
          </cell>
          <cell r="JL716" t="str">
            <v>Tăng số lần mà Bình thường tấn công người đứng đầu cho con quái vật khác sau khi chạm một</v>
          </cell>
          <cell r="JM716" t="str">
            <v>Aumenta o número de vezes que os chefes ataque normal para outro monstro, depois de atingir um</v>
          </cell>
          <cell r="JN716" t="str">
            <v>يزيد من عدد المرات التي رؤساء عادي هجوم عن الوحش أخرى بعد ضرب احد</v>
          </cell>
          <cell r="JO716" t="str">
            <v>Павялічвае колькасць раз, што нармальная атака галава іншага монстра пасля ўдару аднаго</v>
          </cell>
          <cell r="JP716" t="str">
            <v>Увеличава броя пъти, че нормална атака глави за друго чудовище, след като удари един</v>
          </cell>
          <cell r="JQ716" t="str">
            <v>Zvyšuje počet případů, kdy to normální útok směřuje na další monstrum po nárazu jednoho</v>
          </cell>
          <cell r="JR716" t="str">
            <v>Verhoogt het aantal keren dat de normale Attack koppen voor een ander monster na het raken van een</v>
          </cell>
          <cell r="JS716" t="str">
            <v>Lisää useita kertoja, että normaali hyökkäys päät toisen hirviö osuttuaan yhteen</v>
          </cell>
          <cell r="JT716" t="str">
            <v>Αυξάνει τον αριθμό των φορών που το κεφάλι κανονική επίθεση για άλλη τέρας μετά το χτύπημα ένα</v>
          </cell>
          <cell r="JU716" t="str">
            <v>מגדילה את מספר הפעמים ראשי רגילה התקפה על מפלצת אחרת לאחר שפגע אחד</v>
          </cell>
          <cell r="JV716" t="str">
            <v>Növeli az, hogy hányszor Normal Attack fejek másik szörny, miután megütött egy</v>
          </cell>
          <cell r="JW716" t="str">
            <v>Meningkatkan bilangan kali yang kepala Serangan Normal untuk raksasa lain selepas mencecah satu</v>
          </cell>
          <cell r="JX716" t="str">
            <v>Zwiększa liczbę razy, że głowice normalny atak na innego potwora po uderzeniu jednego</v>
          </cell>
          <cell r="JY716" t="str">
            <v>Crește numărul de ori mai mare decât capete atac normal pentru un alt monstru după ce a lovit unul</v>
          </cell>
          <cell r="JZ716" t="str">
            <v>Zvyšuje počet prípadov, kedy to normálne útok smeruje na ďalšie monštrum po náraze jedného</v>
          </cell>
          <cell r="KA716" t="str">
            <v>Ökar antalet gånger som normal attack huvuden för en annan monster efter att ha visat en</v>
          </cell>
          <cell r="KB716" t="str">
            <v>birini vurduktan sonra başka canavar için o Normal Saldırı kafaları sayısını artırır</v>
          </cell>
          <cell r="KC716" t="str">
            <v>Збільшує кількість разів, що нормальна атака голова іншого монстра після удару одного</v>
          </cell>
        </row>
        <row r="717">
          <cell r="A717" t="str">
            <v>LevelPackUIDesc_RicochetBetterMobileFemale</v>
          </cell>
          <cell r="B717">
            <v>1</v>
          </cell>
          <cell r="C717" t="str">
            <v>평타 공격이 몬스터 명중 후 다른 몬스터로 향해가는 횟수가 더 많이 증가합니다</v>
          </cell>
          <cell r="D717" t="str">
            <v>After pyeongta attacking monster hit count is going to increase more towards the other monsters</v>
          </cell>
          <cell r="E717" t="str">
            <v>Increases the number of times a lot that Normal Attack heads for another monster after hitting one</v>
          </cell>
          <cell r="F717" t="str">
            <v/>
          </cell>
          <cell r="H717" t="str">
            <v>Increases the number of times a lot that Normal Attack heads for another monster after hitting one</v>
          </cell>
          <cell r="J717">
            <v>1</v>
          </cell>
          <cell r="L717">
            <v>0</v>
          </cell>
          <cell r="AP717" t="str">
            <v>通常攻撃がモンスター衝突後、他のモンスターに向かって行く回数が多く増加し</v>
          </cell>
          <cell r="AQ717" t="str">
            <v>之后pyeongta攻击怪兽命中次数将会增加更多的对其他怪物</v>
          </cell>
          <cell r="AR717" t="str">
            <v>之後pyeongta攻擊怪獸命中次數將會增加更多的對其他怪物</v>
          </cell>
          <cell r="AS717" t="str">
            <v>Augmente le nombre de fois beaucoup que la tête attaque normale pour un autre monstre après avoir frappé un</v>
          </cell>
          <cell r="AT717" t="str">
            <v>Erhöht die Anzahl der mal viel, dass normal Angriff Köpfe für ein anderes Monster nach einer Kollision mit</v>
          </cell>
          <cell r="AU717" t="str">
            <v>Meningkatkan jumlah kali banyak yang kepala normal Serangan untuk rakasa lain setelah memukul salah satu</v>
          </cell>
          <cell r="AV717" t="str">
            <v>Aumenta il numero di volte che un sacco teste attacco normale per un altro mostro dopo aver colpito uno</v>
          </cell>
          <cell r="AW717" t="str">
            <v>Увеличивает количество раз много, что головы Нормальная атака для другого монстра после удара одного</v>
          </cell>
          <cell r="AX717" t="str">
            <v>Aumenta el número de veces que una gran cantidad cabezas ataque normal para otro monstruo después de golpear una</v>
          </cell>
          <cell r="AY717" t="str">
            <v>เพิ่มจำนวนครั้งที่มากว่าหัวโจมตีปกติมอนสเตอร์อีกครั้งหลังจากที่ตีหนึ่ง</v>
          </cell>
          <cell r="AZ717" t="str">
            <v>Tăng số lần rất nhiều điều mà người đứng đầu bình thường tấn công cho một con quái vật sau khi chạm một</v>
          </cell>
          <cell r="BA717" t="str">
            <v>Aumenta o número de vezes que um monte de que cabeças ataque normal para outro monstro, depois de atingir um</v>
          </cell>
          <cell r="BB717" t="str">
            <v>يزيد من عدد المرات الكثير الذي رؤساء عادي هجوم عن الوحش أخرى بعد ضرب احد</v>
          </cell>
          <cell r="BC717" t="str">
            <v>Павялічвае колькасць раз шмат, што галовы Нармальны атака для іншага монстра пасля ўдару аднаго</v>
          </cell>
          <cell r="BD717" t="str">
            <v>Увеличава броя пъти, много, че нормална атака глави за друго чудовище, след като удари един</v>
          </cell>
          <cell r="BE717" t="str">
            <v>Zvyšuje se počet dob ​​hodně, že normální útok hlavy pro jiné monstrum po nárazu jednoho</v>
          </cell>
          <cell r="BF717" t="str">
            <v>Verhoogt het aantal keren dat een stuk dat de normale Attack koppen voor een ander monster na het raken van een</v>
          </cell>
          <cell r="BG717" t="str">
            <v>Lisää useita kertoja paljon, että normaali hyökkäys päät toisen hirviö osuttuaan yhteen</v>
          </cell>
          <cell r="BH717" t="str">
            <v>Αυξάνει ο αριθμός των φορών πολλά που κεφάλια κανονική επίθεση για άλλη τέρας μετά το χτύπημα ένα</v>
          </cell>
          <cell r="BI717" t="str">
            <v>מגדילה את מספר הפעמים הרבה כי ראשי רגילה התקפה על מפלצת אחרת לאחר שפגע אחד</v>
          </cell>
          <cell r="BJ717" t="str">
            <v>Növeli hányszor egy csomó, ami normál támadás fejek másik szörny, miután megütött egy</v>
          </cell>
          <cell r="BK717" t="str">
            <v>Meningkatkan bilangan kali banyak yang kepala Serangan Normal untuk raksasa lain selepas mencecah satu</v>
          </cell>
          <cell r="BL717" t="str">
            <v>Zwiększa liczbę razy, że wiele głów normalny atak na innego potwora po uderzeniu jednego</v>
          </cell>
          <cell r="BM717" t="str">
            <v>Crește numărul de ori o mulțime care capete de atac normal pentru un alt monstru după ce a lovit un</v>
          </cell>
          <cell r="BN717" t="str">
            <v>Zvyšuje sa počet dôb veľa, že normálny útok hlavy pre iné monštrum po náraze jedného</v>
          </cell>
          <cell r="BO717" t="str">
            <v>Ökar antalet gånger en hel del att normal attack huvuden för en annan monster efter att ha visat en</v>
          </cell>
          <cell r="BP717" t="str">
            <v>kez numara çok artırır Şunu vurduktan sonra başka canavar için normal Saldırı kafaları</v>
          </cell>
          <cell r="BQ717" t="str">
            <v>Збільшує кількість разів багато, що голови Нормальна атака для іншого монстра після удару одного</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몬스터 명중 후 다른 몬스터로 향해가는 횟수가 더 많이 증가합니다</v>
          </cell>
          <cell r="HZ717" t="str">
            <v>평타 공격이 몬스터 명중 후 다른 몬스터로 향해가는 횟수가 더 많이 증가합니다</v>
          </cell>
          <cell r="IA717" t="str">
            <v>평타 공격이 몬스터 명중 후 다른 몬스터로 향해가는 횟수가 더 많이 증가합니다</v>
          </cell>
          <cell r="IB717" t="str">
            <v>Increases the number of times a lot that Normal Attack heads for another monster after hitting one</v>
          </cell>
          <cell r="IC717" t="str">
            <v>Increases the number of times a lot that Normal Attack heads for another monster after hitting one</v>
          </cell>
          <cell r="ID717" t="str">
            <v>Increases the number of times a lot that Normal Attack heads for another monster after hitting one</v>
          </cell>
          <cell r="IE717" t="str">
            <v>Increases the number of times a lot that Normal Attack heads for another monster after hitting one</v>
          </cell>
          <cell r="IF717" t="str">
            <v>Increases the number of times a lot that Normal Attack heads for another monster after hitting one</v>
          </cell>
          <cell r="IG717" t="str">
            <v>Increases the number of times a lot that Normal Attack heads for another monster after hitting one</v>
          </cell>
          <cell r="IH717" t="str">
            <v>Increases the number of times a lot that Normal Attack heads for another monster after hitting one</v>
          </cell>
          <cell r="II717" t="str">
            <v>Increases the number of times a lot that Normal Attack heads for another monster after hitting one</v>
          </cell>
          <cell r="IJ717" t="str">
            <v>Increases the number of times a lot that Normal Attack heads for another monster after hitting one</v>
          </cell>
          <cell r="IK717" t="str">
            <v>Increases the number of times a lot that Normal Attack heads for another monster after hitting one</v>
          </cell>
          <cell r="IL717" t="str">
            <v>Increases the number of times a lot that Normal Attack heads for another monster after hitting one</v>
          </cell>
          <cell r="IM717" t="str">
            <v>Increases the number of times a lot that Normal Attack heads for another monster after hitting one</v>
          </cell>
          <cell r="IN717" t="str">
            <v>Increases the number of times a lot that Normal Attack heads for another monster after hitting one</v>
          </cell>
          <cell r="IO717" t="str">
            <v>Increases the number of times a lot that Normal Attack heads for another monster after hitting one</v>
          </cell>
          <cell r="IP717" t="str">
            <v>Increases the number of times a lot that Normal Attack heads for another monster after hitting one</v>
          </cell>
          <cell r="IQ717" t="str">
            <v>Increases the number of times a lot that Normal Attack heads for another monster after hitting one</v>
          </cell>
          <cell r="IR717" t="str">
            <v>Increases the number of times a lot that Normal Attack heads for another monster after hitting one</v>
          </cell>
          <cell r="IS717" t="str">
            <v>Increases the number of times a lot that Normal Attack heads for another monster after hitting one</v>
          </cell>
          <cell r="IT717" t="str">
            <v>Increases the number of times a lot that Normal Attack heads for another monster after hitting one</v>
          </cell>
          <cell r="IU717" t="str">
            <v>Increases the number of times a lot that Normal Attack heads for another monster after hitting one</v>
          </cell>
          <cell r="IV717" t="str">
            <v>Increases the number of times a lot that Normal Attack heads for another monster after hitting one</v>
          </cell>
          <cell r="IW717" t="str">
            <v>Increases the number of times a lot that Normal Attack heads for another monster after hitting one</v>
          </cell>
          <cell r="IX717" t="str">
            <v>Increases the number of times a lot that Normal Attack heads for another monster after hitting one</v>
          </cell>
          <cell r="IY717" t="str">
            <v>Increases the number of times a lot that Normal Attack heads for another monster after hitting one</v>
          </cell>
          <cell r="IZ717" t="str">
            <v>Increases the number of times a lot that Normal Attack heads for another monster after hitting one</v>
          </cell>
          <cell r="JB717" t="str">
            <v>通常攻撃がモンスター衝突後、他のモンスターに向かって行く回数が多く増加し</v>
          </cell>
          <cell r="JC717" t="str">
            <v>之后pyeongta攻击怪兽命中次数将会增加更多的对其他怪物</v>
          </cell>
          <cell r="JD717" t="str">
            <v>之後pyeongta攻擊怪獸命中次數將會增加更多的對其他怪物</v>
          </cell>
          <cell r="JE717" t="str">
            <v>Augmente le nombre de fois beaucoup que la tête attaque normale pour un autre monstre après avoir frappé un</v>
          </cell>
          <cell r="JF717" t="str">
            <v>Erhöht die Anzahl der mal viel, dass normal Angriff Köpfe für ein anderes Monster nach einer Kollision mit</v>
          </cell>
          <cell r="JG717" t="str">
            <v>Meningkatkan jumlah kali banyak yang kepala normal Serangan untuk rakasa lain setelah memukul salah satu</v>
          </cell>
          <cell r="JH717" t="str">
            <v>Aumenta il numero di volte che un sacco teste attacco normale per un altro mostro dopo aver colpito uno</v>
          </cell>
          <cell r="JI717" t="str">
            <v>Увеличивает количество раз много, что головы Нормальная атака для другого монстра после удара одного</v>
          </cell>
          <cell r="JJ717" t="str">
            <v>Aumenta el número de veces que una gran cantidad cabezas ataque normal para otro monstruo después de golpear una</v>
          </cell>
          <cell r="JK717" t="str">
            <v>เพิ่มจำนวนครั้งที่มากว่าหัวโจมตีปกติมอนสเตอร์อีกครั้งหลังจากที่ตีหนึ่ง</v>
          </cell>
          <cell r="JL717" t="str">
            <v>Tăng số lần rất nhiều điều mà người đứng đầu bình thường tấn công cho một con quái vật sau khi chạm một</v>
          </cell>
          <cell r="JM717" t="str">
            <v>Aumenta o número de vezes que um monte de que cabeças ataque normal para outro monstro, depois de atingir um</v>
          </cell>
          <cell r="JN717" t="str">
            <v>يزيد من عدد المرات الكثير الذي رؤساء عادي هجوم عن الوحش أخرى بعد ضرب احد</v>
          </cell>
          <cell r="JO717" t="str">
            <v>Павялічвае колькасць раз шмат, што галовы Нармальны атака для іншага монстра пасля ўдару аднаго</v>
          </cell>
          <cell r="JP717" t="str">
            <v>Увеличава броя пъти, много, че нормална атака глави за друго чудовище, след като удари един</v>
          </cell>
          <cell r="JQ717" t="str">
            <v>Zvyšuje se počet dob ​​hodně, že normální útok hlavy pro jiné monstrum po nárazu jednoho</v>
          </cell>
          <cell r="JR717" t="str">
            <v>Verhoogt het aantal keren dat een stuk dat de normale Attack koppen voor een ander monster na het raken van een</v>
          </cell>
          <cell r="JS717" t="str">
            <v>Lisää useita kertoja paljon, että normaali hyökkäys päät toisen hirviö osuttuaan yhteen</v>
          </cell>
          <cell r="JT717" t="str">
            <v>Αυξάνει ο αριθμός των φορών πολλά που κεφάλια κανονική επίθεση για άλλη τέρας μετά το χτύπημα ένα</v>
          </cell>
          <cell r="JU717" t="str">
            <v>מגדילה את מספר הפעמים הרבה כי ראשי רגילה התקפה על מפלצת אחרת לאחר שפגע אחד</v>
          </cell>
          <cell r="JV717" t="str">
            <v>Növeli hányszor egy csomó, ami normál támadás fejek másik szörny, miután megütött egy</v>
          </cell>
          <cell r="JW717" t="str">
            <v>Meningkatkan bilangan kali banyak yang kepala Serangan Normal untuk raksasa lain selepas mencecah satu</v>
          </cell>
          <cell r="JX717" t="str">
            <v>Zwiększa liczbę razy, że wiele głów normalny atak na innego potwora po uderzeniu jednego</v>
          </cell>
          <cell r="JY717" t="str">
            <v>Crește numărul de ori o mulțime care capete de atac normal pentru un alt monstru după ce a lovit un</v>
          </cell>
          <cell r="JZ717" t="str">
            <v>Zvyšuje sa počet dôb veľa, že normálny útok hlavy pre iné monštrum po náraze jedného</v>
          </cell>
          <cell r="KA717" t="str">
            <v>Ökar antalet gånger en hel del att normal attack huvuden för en annan monster efter att ha visat en</v>
          </cell>
          <cell r="KB717" t="str">
            <v>kez numara çok artırır Şunu vurduktan sonra başka canavar için normal Saldırı kafaları</v>
          </cell>
          <cell r="KC717" t="str">
            <v>Збільшує кількість разів багато, що голови Нормальна атака для іншого монстра після удару одного</v>
          </cell>
        </row>
        <row r="718">
          <cell r="A718" t="str">
            <v>LevelPackUIDesc_BounceWallQuad</v>
          </cell>
          <cell r="B718">
            <v>1</v>
          </cell>
          <cell r="C718" t="str">
            <v>평타 공격이 벽에 튕겨 날아가는 횟수가 더 증가합니다</v>
          </cell>
          <cell r="D718" t="str">
            <v>Pyeongta attack will bounce a lot more flies on the wall</v>
          </cell>
          <cell r="E718" t="str">
            <v>Increases the number of times that Normal Attack bound off walls</v>
          </cell>
          <cell r="F718" t="str">
            <v/>
          </cell>
          <cell r="H718" t="str">
            <v>Increases the number of times that Normal Attack bound off walls</v>
          </cell>
          <cell r="J718">
            <v>1</v>
          </cell>
          <cell r="L718">
            <v>0</v>
          </cell>
          <cell r="AP718" t="str">
            <v>通常攻撃が壁にはじき飛ぶ回数が増加します</v>
          </cell>
          <cell r="AQ718" t="str">
            <v>该pyeongta攻击弹开墙壁和苍蝇的数量增加</v>
          </cell>
          <cell r="AR718" t="str">
            <v>該pyeongta攻擊彈開牆壁和蒼蠅的數量增加</v>
          </cell>
          <cell r="AS718" t="str">
            <v>Augmente le nombre de fois que la durée normale d'attaque rabattues murs</v>
          </cell>
          <cell r="AT718" t="str">
            <v>Erhöht die Anzahl der Male, die normal Angriff weg von den Wänden gebunden</v>
          </cell>
          <cell r="AU718" t="str">
            <v>Meningkatkan jumlah kali yang normal Serangan terikat dari dinding</v>
          </cell>
          <cell r="AV718" t="str">
            <v>Aumenta il numero di volte che Normale Attacco vincolato dalle pareti</v>
          </cell>
          <cell r="AW718" t="str">
            <v>Увеличивает количество раз, Нормальная атака, связанный со стен</v>
          </cell>
          <cell r="AX718" t="str">
            <v>Aumenta el número de veces que ataque normal obligado de las paredes</v>
          </cell>
          <cell r="AY718" t="str">
            <v>เพิ่มจำนวนครั้งที่โจมตีปกติผูกพันปิดผนัง</v>
          </cell>
          <cell r="AZ718" t="str">
            <v>Tăng số lần mà Bình thường Tấn ràng buộc tắt tường</v>
          </cell>
          <cell r="BA718" t="str">
            <v>Aumenta o número de vezes que normal Ataque ligados fora das paredes</v>
          </cell>
          <cell r="BB718" t="str">
            <v>يزيد من عدد المرات التي عادي هجوم بد من الجدران</v>
          </cell>
          <cell r="BC718" t="str">
            <v>Павялічвае колькасць раз, Звычайны атака, звязаны са сцен</v>
          </cell>
          <cell r="BD718" t="str">
            <v>Увеличава броя пъти, че Нормална Атака обвързан от стените</v>
          </cell>
          <cell r="BE718" t="str">
            <v>Zvyšuje počet případů, kdy Normální Útok vázán off stěn</v>
          </cell>
          <cell r="BF718" t="str">
            <v>Verhoogt het aantal keren dat de normale aanval afgekant muren</v>
          </cell>
          <cell r="BG718" t="str">
            <v>Lisää useita kertoja, että normaali hyökkäys sidottu pois seinistä</v>
          </cell>
          <cell r="BH718" t="str">
            <v>Αυξάνει τον αριθμό των φορών που Κανονική επίθεση δεσμεύεται από τους τοίχους</v>
          </cell>
          <cell r="BI718" t="str">
            <v>מגדילה את מספר הפעמים רגילה התקפה כבול מחוץ לחומות</v>
          </cell>
          <cell r="BJ718" t="str">
            <v>Növeli az, hogy hányszor Normal Attack kötött falakról</v>
          </cell>
          <cell r="BK718" t="str">
            <v>Meningkatkan bilangan kali yang Attack Normal terikat dari dinding</v>
          </cell>
          <cell r="BL718" t="str">
            <v>Zwiększa liczbę razy, że normalny atak związany od ścian</v>
          </cell>
          <cell r="BM718" t="str">
            <v>Crește numărul de ori Normal Atac legat pe pereți</v>
          </cell>
          <cell r="BN718" t="str">
            <v>Zvyšuje počet prípadov, keď Normálna Útok viazaný off stien</v>
          </cell>
          <cell r="BO718" t="str">
            <v>Ökar antalet gånger som Normal Anfall bunden av väggar</v>
          </cell>
          <cell r="BP718" t="str">
            <v>Normal Saldırı duvarlardan bağlı kaç defa artırır</v>
          </cell>
          <cell r="BQ718" t="str">
            <v>Збільшує кількість разів, Нормальна атака, пов'язаний зі стін</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벽에 튕겨 날아가는 횟수가 더 증가합니다</v>
          </cell>
          <cell r="HZ718" t="str">
            <v>평타 공격이 벽에 튕겨 날아가는 횟수가 더 증가합니다</v>
          </cell>
          <cell r="IA718" t="str">
            <v>평타 공격이 벽에 튕겨 날아가는 횟수가 더 증가합니다</v>
          </cell>
          <cell r="IB718" t="str">
            <v>Increases the number of times that Normal Attack bound off walls</v>
          </cell>
          <cell r="IC718" t="str">
            <v>Increases the number of times that Normal Attack bound off walls</v>
          </cell>
          <cell r="ID718" t="str">
            <v>Increases the number of times that Normal Attack bound off walls</v>
          </cell>
          <cell r="IE718" t="str">
            <v>Increases the number of times that Normal Attack bound off walls</v>
          </cell>
          <cell r="IF718" t="str">
            <v>Increases the number of times that Normal Attack bound off walls</v>
          </cell>
          <cell r="IG718" t="str">
            <v>Increases the number of times that Normal Attack bound off walls</v>
          </cell>
          <cell r="IH718" t="str">
            <v>Increases the number of times that Normal Attack bound off walls</v>
          </cell>
          <cell r="II718" t="str">
            <v>Increases the number of times that Normal Attack bound off walls</v>
          </cell>
          <cell r="IJ718" t="str">
            <v>Increases the number of times that Normal Attack bound off walls</v>
          </cell>
          <cell r="IK718" t="str">
            <v>Increases the number of times that Normal Attack bound off walls</v>
          </cell>
          <cell r="IL718" t="str">
            <v>Increases the number of times that Normal Attack bound off walls</v>
          </cell>
          <cell r="IM718" t="str">
            <v>Increases the number of times that Normal Attack bound off walls</v>
          </cell>
          <cell r="IN718" t="str">
            <v>Increases the number of times that Normal Attack bound off walls</v>
          </cell>
          <cell r="IO718" t="str">
            <v>Increases the number of times that Normal Attack bound off walls</v>
          </cell>
          <cell r="IP718" t="str">
            <v>Increases the number of times that Normal Attack bound off walls</v>
          </cell>
          <cell r="IQ718" t="str">
            <v>Increases the number of times that Normal Attack bound off walls</v>
          </cell>
          <cell r="IR718" t="str">
            <v>Increases the number of times that Normal Attack bound off walls</v>
          </cell>
          <cell r="IS718" t="str">
            <v>Increases the number of times that Normal Attack bound off walls</v>
          </cell>
          <cell r="IT718" t="str">
            <v>Increases the number of times that Normal Attack bound off walls</v>
          </cell>
          <cell r="IU718" t="str">
            <v>Increases the number of times that Normal Attack bound off walls</v>
          </cell>
          <cell r="IV718" t="str">
            <v>Increases the number of times that Normal Attack bound off walls</v>
          </cell>
          <cell r="IW718" t="str">
            <v>Increases the number of times that Normal Attack bound off walls</v>
          </cell>
          <cell r="IX718" t="str">
            <v>Increases the number of times that Normal Attack bound off walls</v>
          </cell>
          <cell r="IY718" t="str">
            <v>Increases the number of times that Normal Attack bound off walls</v>
          </cell>
          <cell r="IZ718" t="str">
            <v>Increases the number of times that Normal Attack bound off walls</v>
          </cell>
          <cell r="JB718" t="str">
            <v>通常攻撃が壁にはじき飛ぶ回数が増加します</v>
          </cell>
          <cell r="JC718" t="str">
            <v>该pyeongta攻击弹开墙壁和苍蝇的数量增加</v>
          </cell>
          <cell r="JD718" t="str">
            <v>該pyeongta攻擊彈開牆壁和蒼蠅的數量增加</v>
          </cell>
          <cell r="JE718" t="str">
            <v>Augmente le nombre de fois que la durée normale d'attaque rabattues murs</v>
          </cell>
          <cell r="JF718" t="str">
            <v>Erhöht die Anzahl der Male, die normal Angriff weg von den Wänden gebunden</v>
          </cell>
          <cell r="JG718" t="str">
            <v>Meningkatkan jumlah kali yang normal Serangan terikat dari dinding</v>
          </cell>
          <cell r="JH718" t="str">
            <v>Aumenta il numero di volte che Normale Attacco vincolato dalle pareti</v>
          </cell>
          <cell r="JI718" t="str">
            <v>Увеличивает количество раз, Нормальная атака, связанный со стен</v>
          </cell>
          <cell r="JJ718" t="str">
            <v>Aumenta el número de veces que ataque normal obligado de las paredes</v>
          </cell>
          <cell r="JK718" t="str">
            <v>เพิ่มจำนวนครั้งที่โจมตีปกติผูกพันปิดผนัง</v>
          </cell>
          <cell r="JL718" t="str">
            <v>Tăng số lần mà Bình thường Tấn ràng buộc tắt tường</v>
          </cell>
          <cell r="JM718" t="str">
            <v>Aumenta o número de vezes que normal Ataque ligados fora das paredes</v>
          </cell>
          <cell r="JN718" t="str">
            <v>يزيد من عدد المرات التي عادي هجوم بد من الجدران</v>
          </cell>
          <cell r="JO718" t="str">
            <v>Павялічвае колькасць раз, Звычайны атака, звязаны са сцен</v>
          </cell>
          <cell r="JP718" t="str">
            <v>Увеличава броя пъти, че Нормална Атака обвързан от стените</v>
          </cell>
          <cell r="JQ718" t="str">
            <v>Zvyšuje počet případů, kdy Normální Útok vázán off stěn</v>
          </cell>
          <cell r="JR718" t="str">
            <v>Verhoogt het aantal keren dat de normale aanval afgekant muren</v>
          </cell>
          <cell r="JS718" t="str">
            <v>Lisää useita kertoja, että normaali hyökkäys sidottu pois seinistä</v>
          </cell>
          <cell r="JT718" t="str">
            <v>Αυξάνει τον αριθμό των φορών που Κανονική επίθεση δεσμεύεται από τους τοίχους</v>
          </cell>
          <cell r="JU718" t="str">
            <v>מגדילה את מספר הפעמים רגילה התקפה כבול מחוץ לחומות</v>
          </cell>
          <cell r="JV718" t="str">
            <v>Növeli az, hogy hányszor Normal Attack kötött falakról</v>
          </cell>
          <cell r="JW718" t="str">
            <v>Meningkatkan bilangan kali yang Attack Normal terikat dari dinding</v>
          </cell>
          <cell r="JX718" t="str">
            <v>Zwiększa liczbę razy, że normalny atak związany od ścian</v>
          </cell>
          <cell r="JY718" t="str">
            <v>Crește numărul de ori Normal Atac legat pe pereți</v>
          </cell>
          <cell r="JZ718" t="str">
            <v>Zvyšuje počet prípadov, keď Normálna Útok viazaný off stien</v>
          </cell>
          <cell r="KA718" t="str">
            <v>Ökar antalet gånger som Normal Anfall bunden av väggar</v>
          </cell>
          <cell r="KB718" t="str">
            <v>Normal Saldırı duvarlardan bağlı kaç defa artırır</v>
          </cell>
          <cell r="KC718" t="str">
            <v>Збільшує кількість разів, Нормальна атака, пов'язаний зі стін</v>
          </cell>
        </row>
        <row r="719">
          <cell r="A719" t="str">
            <v>LevelPackUIDesc_Parallel</v>
          </cell>
          <cell r="B719">
            <v>1</v>
          </cell>
          <cell r="C719" t="str">
            <v>평타 공격이 전방으로 더 발사됩니다</v>
          </cell>
          <cell r="D719" t="str">
            <v>This attack is more pyeongta launch forward</v>
          </cell>
          <cell r="E719" t="str">
            <v>More Normal Attacks are fired forward</v>
          </cell>
          <cell r="F719" t="str">
            <v/>
          </cell>
          <cell r="H719" t="str">
            <v>More Normal Attacks are fired forward</v>
          </cell>
          <cell r="J719">
            <v>1</v>
          </cell>
          <cell r="L719">
            <v>0</v>
          </cell>
          <cell r="AP719" t="str">
            <v>通常攻撃が前方により発射されます</v>
          </cell>
          <cell r="AQ719" t="str">
            <v>这种攻击更pyeongta向前推出</v>
          </cell>
          <cell r="AR719" t="str">
            <v>這種攻擊更pyeongta向前推出</v>
          </cell>
          <cell r="AS719" t="str">
            <v>Des attaques plus normales sont tirées vers l'avant</v>
          </cell>
          <cell r="AT719" t="str">
            <v>Weitere Normale Angriffe sind gefeuert vorwärts</v>
          </cell>
          <cell r="AU719" t="str">
            <v>Serangan lebih normal dipecat maju</v>
          </cell>
          <cell r="AV719" t="str">
            <v>Gli attacchi più normali vengono sparati in avanti</v>
          </cell>
          <cell r="AW719" t="str">
            <v>Более нормальный нападения увольняют вперед</v>
          </cell>
          <cell r="AX719" t="str">
            <v>Los ataques más normales son disparados hacia delante</v>
          </cell>
          <cell r="AY719" t="str">
            <v>การโจมตีปกติมากขึ้นมีการยิงไปข้างหน้า</v>
          </cell>
          <cell r="AZ719" t="str">
            <v>Các cuộc tấn công nhiều hơn bình thường được bắn về phía trước</v>
          </cell>
          <cell r="BA719" t="str">
            <v>Ataques mais normal são disparados em frente</v>
          </cell>
          <cell r="BB719" t="str">
            <v>وأطلق الهجمات أكثر عادي إلى الأمام</v>
          </cell>
          <cell r="BC719" t="str">
            <v>Больш нармальны нападу звальняюць наперад</v>
          </cell>
          <cell r="BD719" t="str">
            <v>По-нормално Атаките са изстреляни напред</v>
          </cell>
          <cell r="BE719" t="str">
            <v>Normálnější Útoky jsou vypalovány vpřed</v>
          </cell>
          <cell r="BF719" t="str">
            <v>Meer Normaal Aanvallen ernaar ontslagen</v>
          </cell>
          <cell r="BG719" t="str">
            <v>Enemmän Normaali hyökkäykset potkut eteenpäin</v>
          </cell>
          <cell r="BH719" t="str">
            <v>Οι πιο φυσιολογική επιθέσεις καύση προς τα εμπρός</v>
          </cell>
          <cell r="BI719" t="str">
            <v>יותר התקפות רגילות נורות קדימה</v>
          </cell>
          <cell r="BJ719" t="str">
            <v>Több normál támadások lőttek előre</v>
          </cell>
          <cell r="BK719" t="str">
            <v>Serangan lebih Normal dipecat hadapan</v>
          </cell>
          <cell r="BL719" t="str">
            <v>Bardziej normalne ataki są opalane przodu</v>
          </cell>
          <cell r="BM719" t="str">
            <v>Atacurile mai normal sunt trase înainte</v>
          </cell>
          <cell r="BN719" t="str">
            <v>Normálnejšie Útoky sú vypálené vpred</v>
          </cell>
          <cell r="BO719" t="str">
            <v>Mer Normala Attacker avfyras framåt</v>
          </cell>
          <cell r="BP719" t="str">
            <v>Daha Normal saldırılar ileri harekete geçirildi</v>
          </cell>
          <cell r="BQ719" t="str">
            <v>Більш нормальний нападу звільняють вперед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전방으로 더 발사됩니다</v>
          </cell>
          <cell r="HZ719" t="str">
            <v>평타 공격이 전방으로 더 발사됩니다</v>
          </cell>
          <cell r="IA719" t="str">
            <v>평타 공격이 전방으로 더 발사됩니다</v>
          </cell>
          <cell r="IB719" t="str">
            <v>More Normal Attacks are fired forward</v>
          </cell>
          <cell r="IC719" t="str">
            <v>More Normal Attacks are fired forward</v>
          </cell>
          <cell r="ID719" t="str">
            <v>More Normal Attacks are fired forward</v>
          </cell>
          <cell r="IE719" t="str">
            <v>More Normal Attacks are fired forward</v>
          </cell>
          <cell r="IF719" t="str">
            <v>More Normal Attacks are fired forward</v>
          </cell>
          <cell r="IG719" t="str">
            <v>More Normal Attacks are fired forward</v>
          </cell>
          <cell r="IH719" t="str">
            <v>More Normal Attacks are fired forward</v>
          </cell>
          <cell r="II719" t="str">
            <v>More Normal Attacks are fired forward</v>
          </cell>
          <cell r="IJ719" t="str">
            <v>More Normal Attacks are fired forward</v>
          </cell>
          <cell r="IK719" t="str">
            <v>More Normal Attacks are fired forward</v>
          </cell>
          <cell r="IL719" t="str">
            <v>More Normal Attacks are fired forward</v>
          </cell>
          <cell r="IM719" t="str">
            <v>More Normal Attacks are fired forward</v>
          </cell>
          <cell r="IN719" t="str">
            <v>More Normal Attacks are fired forward</v>
          </cell>
          <cell r="IO719" t="str">
            <v>More Normal Attacks are fired forward</v>
          </cell>
          <cell r="IP719" t="str">
            <v>More Normal Attacks are fired forward</v>
          </cell>
          <cell r="IQ719" t="str">
            <v>More Normal Attacks are fired forward</v>
          </cell>
          <cell r="IR719" t="str">
            <v>More Normal Attacks are fired forward</v>
          </cell>
          <cell r="IS719" t="str">
            <v>More Normal Attacks are fired forward</v>
          </cell>
          <cell r="IT719" t="str">
            <v>More Normal Attacks are fired forward</v>
          </cell>
          <cell r="IU719" t="str">
            <v>More Normal Attacks are fired forward</v>
          </cell>
          <cell r="IV719" t="str">
            <v>More Normal Attacks are fired forward</v>
          </cell>
          <cell r="IW719" t="str">
            <v>More Normal Attacks are fired forward</v>
          </cell>
          <cell r="IX719" t="str">
            <v>More Normal Attacks are fired forward</v>
          </cell>
          <cell r="IY719" t="str">
            <v>More Normal Attacks are fired forward</v>
          </cell>
          <cell r="IZ719" t="str">
            <v>More Normal Attacks are fired forward</v>
          </cell>
          <cell r="JB719" t="str">
            <v>通常攻撃が前方により発射されます</v>
          </cell>
          <cell r="JC719" t="str">
            <v>这种攻击更pyeongta向前推出</v>
          </cell>
          <cell r="JD719" t="str">
            <v>這種攻擊更pyeongta向前推出</v>
          </cell>
          <cell r="JE719" t="str">
            <v>Des attaques plus normales sont tirées vers l'avant</v>
          </cell>
          <cell r="JF719" t="str">
            <v>Weitere Normale Angriffe sind gefeuert vorwärts</v>
          </cell>
          <cell r="JG719" t="str">
            <v>Serangan lebih normal dipecat maju</v>
          </cell>
          <cell r="JH719" t="str">
            <v>Gli attacchi più normali vengono sparati in avanti</v>
          </cell>
          <cell r="JI719" t="str">
            <v>Более нормальный нападения увольняют вперед</v>
          </cell>
          <cell r="JJ719" t="str">
            <v>Los ataques más normales son disparados hacia delante</v>
          </cell>
          <cell r="JK719" t="str">
            <v>การโจมตีปกติมากขึ้นมีการยิงไปข้างหน้า</v>
          </cell>
          <cell r="JL719" t="str">
            <v>Các cuộc tấn công nhiều hơn bình thường được bắn về phía trước</v>
          </cell>
          <cell r="JM719" t="str">
            <v>Ataques mais normal são disparados em frente</v>
          </cell>
          <cell r="JN719" t="str">
            <v>وأطلق الهجمات أكثر عادي إلى الأمام</v>
          </cell>
          <cell r="JO719" t="str">
            <v>Больш нармальны нападу звальняюць наперад</v>
          </cell>
          <cell r="JP719" t="str">
            <v>По-нормално Атаките са изстреляни напред</v>
          </cell>
          <cell r="JQ719" t="str">
            <v>Normálnější Útoky jsou vypalovány vpřed</v>
          </cell>
          <cell r="JR719" t="str">
            <v>Meer Normaal Aanvallen ernaar ontslagen</v>
          </cell>
          <cell r="JS719" t="str">
            <v>Enemmän Normaali hyökkäykset potkut eteenpäin</v>
          </cell>
          <cell r="JT719" t="str">
            <v>Οι πιο φυσιολογική επιθέσεις καύση προς τα εμπρός</v>
          </cell>
          <cell r="JU719" t="str">
            <v>יותר התקפות רגילות נורות קדימה</v>
          </cell>
          <cell r="JV719" t="str">
            <v>Több normál támadások lőttek előre</v>
          </cell>
          <cell r="JW719" t="str">
            <v>Serangan lebih Normal dipecat hadapan</v>
          </cell>
          <cell r="JX719" t="str">
            <v>Bardziej normalne ataki są opalane przodu</v>
          </cell>
          <cell r="JY719" t="str">
            <v>Atacurile mai normal sunt trase înainte</v>
          </cell>
          <cell r="JZ719" t="str">
            <v>Normálnejšie Útoky sú vypálené vpred</v>
          </cell>
          <cell r="KA719" t="str">
            <v>Mer Normala Attacker avfyras framåt</v>
          </cell>
          <cell r="KB719" t="str">
            <v>Daha Normal saldırılar ileri harekete geçirildi</v>
          </cell>
          <cell r="KC719" t="str">
            <v>Більш нормальний нападу звільняють вперед</v>
          </cell>
        </row>
        <row r="720">
          <cell r="A720" t="str">
            <v>LevelPackUIDesc_ParallelBetterLinhi</v>
          </cell>
          <cell r="B720">
            <v>1</v>
          </cell>
          <cell r="C720" t="str">
            <v>평타 공격이 전방으로 더 많이 발사됩니다</v>
          </cell>
          <cell r="E720" t="str">
            <v>Translating (720)</v>
          </cell>
          <cell r="F720" t="str">
            <v/>
          </cell>
          <cell r="H720" t="str">
            <v>Translating (720)</v>
          </cell>
          <cell r="L720">
            <v>0</v>
          </cell>
          <cell r="AP720" t="str">
            <v>Translating (720)</v>
          </cell>
          <cell r="AQ720" t="str">
            <v>Translating (720)</v>
          </cell>
          <cell r="AR720" t="str">
            <v>Translating (720)</v>
          </cell>
          <cell r="AS720" t="str">
            <v>Translating (720)</v>
          </cell>
          <cell r="AT720" t="str">
            <v>Translating (720)</v>
          </cell>
          <cell r="AU720" t="str">
            <v>Translating (720)</v>
          </cell>
          <cell r="AV720" t="str">
            <v>Translating (720)</v>
          </cell>
          <cell r="AW720" t="str">
            <v>Translating (720)</v>
          </cell>
          <cell r="AX720" t="str">
            <v>Translating (720)</v>
          </cell>
          <cell r="AY720" t="str">
            <v>Translating (720)</v>
          </cell>
          <cell r="AZ720" t="str">
            <v>Translating (720)</v>
          </cell>
          <cell r="BA720" t="str">
            <v>Translating (720)</v>
          </cell>
          <cell r="BB720" t="str">
            <v>Translating (720)</v>
          </cell>
          <cell r="BC720" t="str">
            <v>Translating (720)</v>
          </cell>
          <cell r="BD720" t="str">
            <v>Translating (720)</v>
          </cell>
          <cell r="BE720" t="str">
            <v>Translating (720)</v>
          </cell>
          <cell r="BF720" t="str">
            <v>Translating (720)</v>
          </cell>
          <cell r="BG720" t="str">
            <v>Translating (720)</v>
          </cell>
          <cell r="BH720" t="str">
            <v>Translating (720)</v>
          </cell>
          <cell r="BI720" t="str">
            <v>Translating (720)</v>
          </cell>
          <cell r="BJ720" t="str">
            <v>Translating (720)</v>
          </cell>
          <cell r="BK720" t="str">
            <v>Translating (720)</v>
          </cell>
          <cell r="BL720" t="str">
            <v>Translating (720)</v>
          </cell>
          <cell r="BM720" t="str">
            <v>Translating (720)</v>
          </cell>
          <cell r="BN720" t="str">
            <v>Translating (720)</v>
          </cell>
          <cell r="BO720" t="str">
            <v>Translating (720)</v>
          </cell>
          <cell r="BP720" t="str">
            <v>Translating (720)</v>
          </cell>
          <cell r="BQ720" t="str">
            <v>Translating (720)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전방으로 더 많이 발사됩니다</v>
          </cell>
          <cell r="HZ720" t="str">
            <v>평타 공격이 전방으로 더 많이 발사됩니다</v>
          </cell>
          <cell r="IA720" t="str">
            <v>평타 공격이 전방으로 더 많이 발사됩니다</v>
          </cell>
          <cell r="IB720" t="str">
            <v>Translating (720)</v>
          </cell>
          <cell r="IC720" t="str">
            <v>Translating (720)</v>
          </cell>
          <cell r="ID720" t="str">
            <v>Translating (720)</v>
          </cell>
          <cell r="IE720" t="str">
            <v>Translating (720)</v>
          </cell>
          <cell r="IF720" t="str">
            <v>Translating (720)</v>
          </cell>
          <cell r="IG720" t="str">
            <v>Translating (720)</v>
          </cell>
          <cell r="IH720" t="str">
            <v>Translating (720)</v>
          </cell>
          <cell r="II720" t="str">
            <v>Translating (720)</v>
          </cell>
          <cell r="IJ720" t="str">
            <v>Translating (720)</v>
          </cell>
          <cell r="IK720" t="str">
            <v>Translating (720)</v>
          </cell>
          <cell r="IL720" t="str">
            <v>Translating (720)</v>
          </cell>
          <cell r="IM720" t="str">
            <v>Translating (720)</v>
          </cell>
          <cell r="IN720" t="str">
            <v>Translating (720)</v>
          </cell>
          <cell r="IO720" t="str">
            <v>Translating (720)</v>
          </cell>
          <cell r="IP720" t="str">
            <v>Translating (720)</v>
          </cell>
          <cell r="IQ720" t="str">
            <v>Translating (720)</v>
          </cell>
          <cell r="IR720" t="str">
            <v>Translating (720)</v>
          </cell>
          <cell r="IS720" t="str">
            <v>Translating (720)</v>
          </cell>
          <cell r="IT720" t="str">
            <v>Translating (720)</v>
          </cell>
          <cell r="IU720" t="str">
            <v>Translating (720)</v>
          </cell>
          <cell r="IV720" t="str">
            <v>Translating (720)</v>
          </cell>
          <cell r="IW720" t="str">
            <v>Translating (720)</v>
          </cell>
          <cell r="IX720" t="str">
            <v>Translating (720)</v>
          </cell>
          <cell r="IY720" t="str">
            <v>Translating (720)</v>
          </cell>
          <cell r="IZ720" t="str">
            <v>Translating (720)</v>
          </cell>
          <cell r="JB720" t="str">
            <v>Translating (720)</v>
          </cell>
          <cell r="JC720" t="str">
            <v>Translating (720)</v>
          </cell>
          <cell r="JD720" t="str">
            <v>Translating (720)</v>
          </cell>
          <cell r="JE720" t="str">
            <v>Translating (720)</v>
          </cell>
          <cell r="JF720" t="str">
            <v>Translating (720)</v>
          </cell>
          <cell r="JG720" t="str">
            <v>Translating (720)</v>
          </cell>
          <cell r="JH720" t="str">
            <v>Translating (720)</v>
          </cell>
          <cell r="JI720" t="str">
            <v>Translating (720)</v>
          </cell>
          <cell r="JJ720" t="str">
            <v>Translating (720)</v>
          </cell>
          <cell r="JK720" t="str">
            <v>Translating (720)</v>
          </cell>
          <cell r="JL720" t="str">
            <v>Translating (720)</v>
          </cell>
          <cell r="JM720" t="str">
            <v>Translating (720)</v>
          </cell>
          <cell r="JN720" t="str">
            <v>Translating (720)</v>
          </cell>
          <cell r="JO720" t="str">
            <v>Translating (720)</v>
          </cell>
          <cell r="JP720" t="str">
            <v>Translating (720)</v>
          </cell>
          <cell r="JQ720" t="str">
            <v>Translating (720)</v>
          </cell>
          <cell r="JR720" t="str">
            <v>Translating (720)</v>
          </cell>
          <cell r="JS720" t="str">
            <v>Translating (720)</v>
          </cell>
          <cell r="JT720" t="str">
            <v>Translating (720)</v>
          </cell>
          <cell r="JU720" t="str">
            <v>Translating (720)</v>
          </cell>
          <cell r="JV720" t="str">
            <v>Translating (720)</v>
          </cell>
          <cell r="JW720" t="str">
            <v>Translating (720)</v>
          </cell>
          <cell r="JX720" t="str">
            <v>Translating (720)</v>
          </cell>
          <cell r="JY720" t="str">
            <v>Translating (720)</v>
          </cell>
          <cell r="JZ720" t="str">
            <v>Translating (720)</v>
          </cell>
          <cell r="KA720" t="str">
            <v>Translating (720)</v>
          </cell>
          <cell r="KB720" t="str">
            <v>Translating (720)</v>
          </cell>
          <cell r="KC720" t="str">
            <v>Translating (720)</v>
          </cell>
        </row>
        <row r="721">
          <cell r="A721" t="str">
            <v>LevelPackUIDesc_DiagonalNwayGenerator</v>
          </cell>
          <cell r="B721">
            <v>1</v>
          </cell>
          <cell r="C721" t="str">
            <v>평타 공격이 대각으로 더 발사됩니다</v>
          </cell>
          <cell r="D721" t="str">
            <v>Pyeongta attacks are more fired diagonally</v>
          </cell>
          <cell r="E721" t="str">
            <v>More Normal Attacks are fired diagonally</v>
          </cell>
          <cell r="F721" t="str">
            <v/>
          </cell>
          <cell r="H721" t="str">
            <v>More Normal Attacks are fired diagonally</v>
          </cell>
          <cell r="J721">
            <v>1</v>
          </cell>
          <cell r="L721">
            <v>0</v>
          </cell>
          <cell r="AP721" t="str">
            <v>通常攻撃が対角的に発射されます</v>
          </cell>
          <cell r="AQ721" t="str">
            <v>Pyeongta攻击多个发射角</v>
          </cell>
          <cell r="AR721" t="str">
            <v>Pyeongta攻擊多個發射角</v>
          </cell>
          <cell r="AS721" t="str">
            <v>Des attaques plus normales sont tirés en diagonale</v>
          </cell>
          <cell r="AT721" t="str">
            <v>Weitere Normale Angriffe sind diagonal gefeuert</v>
          </cell>
          <cell r="AU721" t="str">
            <v>Serangan lebih normal dipecat secara diagonal</v>
          </cell>
          <cell r="AV721" t="str">
            <v>Gli attacchi più normali vengono sparati in diagonale</v>
          </cell>
          <cell r="AW721" t="str">
            <v>Более Нормальные Нападения увольняют по диагонали</v>
          </cell>
          <cell r="AX721" t="str">
            <v>Los ataques más normales se dispararon en diagonal</v>
          </cell>
          <cell r="AY721" t="str">
            <v>การโจมตีปกติมากขึ้นมีการยิงแนวทแยงมุม</v>
          </cell>
          <cell r="AZ721" t="str">
            <v>Các cuộc tấn công nhiều hơn bình thường được bắn theo đường chéo</v>
          </cell>
          <cell r="BA721" t="str">
            <v>Ataques mais normal são disparados na diagonal</v>
          </cell>
          <cell r="BB721" t="str">
            <v>وتطلق المزيد من الهجمات العادية قطريا</v>
          </cell>
          <cell r="BC721" t="str">
            <v>Больш Нармальныя Напады звальняюць па дыяганалі</v>
          </cell>
          <cell r="BD721" t="str">
            <v>По-нормално Атаките са изстреляни по диагонал</v>
          </cell>
          <cell r="BE721" t="str">
            <v>Normálnější Útoky jsou vypalovány diagonálně</v>
          </cell>
          <cell r="BF721" t="str">
            <v>Meer Normaal Aanvallen diagonaal ontslagen</v>
          </cell>
          <cell r="BG721" t="str">
            <v>Enemmän Normaali hyökkäykset ammutaan vinoon</v>
          </cell>
          <cell r="BH721" t="str">
            <v>Οι πιο φυσιολογική επιθέσεις καύση διαγώνια</v>
          </cell>
          <cell r="BI721" t="str">
            <v>יותר התקפות רגילות נורות באלכסון</v>
          </cell>
          <cell r="BJ721" t="str">
            <v>Több normál támadások kiégetik átlósan</v>
          </cell>
          <cell r="BK721" t="str">
            <v>Serangan lebih Normal dipecat menyerong</v>
          </cell>
          <cell r="BL721" t="str">
            <v>Ataki są bardziej normalne zwolniony po przekątnej</v>
          </cell>
          <cell r="BM721" t="str">
            <v>Mai multe atacuri normale sunt trase în diagonală</v>
          </cell>
          <cell r="BN721" t="str">
            <v>Normálnejšie Útoky sú vypálené diagonálne</v>
          </cell>
          <cell r="BO721" t="str">
            <v>Mer Normala Attacker avfyras diagonalt</v>
          </cell>
          <cell r="BP721" t="str">
            <v>Daha Normal saldırılar çapraz ateş edilir</v>
          </cell>
          <cell r="BQ721" t="str">
            <v>Більш Нормальні Напади звільняють по діагоналі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평타 공격이 대각으로 더 발사됩니다</v>
          </cell>
          <cell r="HZ721" t="str">
            <v>평타 공격이 대각으로 더 발사됩니다</v>
          </cell>
          <cell r="IA721" t="str">
            <v>평타 공격이 대각으로 더 발사됩니다</v>
          </cell>
          <cell r="IB721" t="str">
            <v>More Normal Attacks are fired diagonally</v>
          </cell>
          <cell r="IC721" t="str">
            <v>More Normal Attacks are fired diagonally</v>
          </cell>
          <cell r="ID721" t="str">
            <v>More Normal Attacks are fired diagonally</v>
          </cell>
          <cell r="IE721" t="str">
            <v>More Normal Attacks are fired diagonally</v>
          </cell>
          <cell r="IF721" t="str">
            <v>More Normal Attacks are fired diagonally</v>
          </cell>
          <cell r="IG721" t="str">
            <v>More Normal Attacks are fired diagonally</v>
          </cell>
          <cell r="IH721" t="str">
            <v>More Normal Attacks are fired diagonally</v>
          </cell>
          <cell r="II721" t="str">
            <v>More Normal Attacks are fired diagonally</v>
          </cell>
          <cell r="IJ721" t="str">
            <v>More Normal Attacks are fired diagonally</v>
          </cell>
          <cell r="IK721" t="str">
            <v>More Normal Attacks are fired diagonally</v>
          </cell>
          <cell r="IL721" t="str">
            <v>More Normal Attacks are fired diagonally</v>
          </cell>
          <cell r="IM721" t="str">
            <v>More Normal Attacks are fired diagonally</v>
          </cell>
          <cell r="IN721" t="str">
            <v>More Normal Attacks are fired diagonally</v>
          </cell>
          <cell r="IO721" t="str">
            <v>More Normal Attacks are fired diagonally</v>
          </cell>
          <cell r="IP721" t="str">
            <v>More Normal Attacks are fired diagonally</v>
          </cell>
          <cell r="IQ721" t="str">
            <v>More Normal Attacks are fired diagonally</v>
          </cell>
          <cell r="IR721" t="str">
            <v>More Normal Attacks are fired diagonally</v>
          </cell>
          <cell r="IS721" t="str">
            <v>More Normal Attacks are fired diagonally</v>
          </cell>
          <cell r="IT721" t="str">
            <v>More Normal Attacks are fired diagonally</v>
          </cell>
          <cell r="IU721" t="str">
            <v>More Normal Attacks are fired diagonally</v>
          </cell>
          <cell r="IV721" t="str">
            <v>More Normal Attacks are fired diagonally</v>
          </cell>
          <cell r="IW721" t="str">
            <v>More Normal Attacks are fired diagonally</v>
          </cell>
          <cell r="IX721" t="str">
            <v>More Normal Attacks are fired diagonally</v>
          </cell>
          <cell r="IY721" t="str">
            <v>More Normal Attacks are fired diagonally</v>
          </cell>
          <cell r="IZ721" t="str">
            <v>More Normal Attacks are fired diagonally</v>
          </cell>
          <cell r="JB721" t="str">
            <v>通常攻撃が対角的に発射されます</v>
          </cell>
          <cell r="JC721" t="str">
            <v>Pyeongta攻击多个发射角</v>
          </cell>
          <cell r="JD721" t="str">
            <v>Pyeongta攻擊多個發射角</v>
          </cell>
          <cell r="JE721" t="str">
            <v>Des attaques plus normales sont tirés en diagonale</v>
          </cell>
          <cell r="JF721" t="str">
            <v>Weitere Normale Angriffe sind diagonal gefeuert</v>
          </cell>
          <cell r="JG721" t="str">
            <v>Serangan lebih normal dipecat secara diagonal</v>
          </cell>
          <cell r="JH721" t="str">
            <v>Gli attacchi più normali vengono sparati in diagonale</v>
          </cell>
          <cell r="JI721" t="str">
            <v>Более Нормальные Нападения увольняют по диагонали</v>
          </cell>
          <cell r="JJ721" t="str">
            <v>Los ataques más normales se dispararon en diagonal</v>
          </cell>
          <cell r="JK721" t="str">
            <v>การโจมตีปกติมากขึ้นมีการยิงแนวทแยงมุม</v>
          </cell>
          <cell r="JL721" t="str">
            <v>Các cuộc tấn công nhiều hơn bình thường được bắn theo đường chéo</v>
          </cell>
          <cell r="JM721" t="str">
            <v>Ataques mais normal são disparados na diagonal</v>
          </cell>
          <cell r="JN721" t="str">
            <v>وتطلق المزيد من الهجمات العادية قطريا</v>
          </cell>
          <cell r="JO721" t="str">
            <v>Больш Нармальныя Напады звальняюць па дыяганалі</v>
          </cell>
          <cell r="JP721" t="str">
            <v>По-нормално Атаките са изстреляни по диагонал</v>
          </cell>
          <cell r="JQ721" t="str">
            <v>Normálnější Útoky jsou vypalovány diagonálně</v>
          </cell>
          <cell r="JR721" t="str">
            <v>Meer Normaal Aanvallen diagonaal ontslagen</v>
          </cell>
          <cell r="JS721" t="str">
            <v>Enemmän Normaali hyökkäykset ammutaan vinoon</v>
          </cell>
          <cell r="JT721" t="str">
            <v>Οι πιο φυσιολογική επιθέσεις καύση διαγώνια</v>
          </cell>
          <cell r="JU721" t="str">
            <v>יותר התקפות רגילות נורות באלכסון</v>
          </cell>
          <cell r="JV721" t="str">
            <v>Több normál támadások kiégetik átlósan</v>
          </cell>
          <cell r="JW721" t="str">
            <v>Serangan lebih Normal dipecat menyerong</v>
          </cell>
          <cell r="JX721" t="str">
            <v>Ataki są bardziej normalne zwolniony po przekątnej</v>
          </cell>
          <cell r="JY721" t="str">
            <v>Mai multe atacuri normale sunt trase în diagonală</v>
          </cell>
          <cell r="JZ721" t="str">
            <v>Normálnejšie Útoky sú vypálené diagonálne</v>
          </cell>
          <cell r="KA721" t="str">
            <v>Mer Normala Attacker avfyras diagonalt</v>
          </cell>
          <cell r="KB721" t="str">
            <v>Daha Normal saldırılar çapraz ateş edilir</v>
          </cell>
          <cell r="KC721" t="str">
            <v>Більш Нормальні Напади звільняють по діагоналі</v>
          </cell>
        </row>
        <row r="722">
          <cell r="A722" t="str">
            <v>LevelPackUIDesc_LeftRightNwayGenerator</v>
          </cell>
          <cell r="B722">
            <v>1</v>
          </cell>
          <cell r="C722" t="str">
            <v>평타 공격이 좌우로 더 발사됩니다</v>
          </cell>
          <cell r="D722" t="str">
            <v>Pyeongta attacks are launched further to the left or right</v>
          </cell>
          <cell r="E722" t="str">
            <v>More Normal Attacks are fired left and right</v>
          </cell>
          <cell r="F722" t="str">
            <v/>
          </cell>
          <cell r="H722" t="str">
            <v>More Normal Attacks are fired left and right</v>
          </cell>
          <cell r="J722">
            <v>1</v>
          </cell>
          <cell r="L722">
            <v>0</v>
          </cell>
          <cell r="AP722" t="str">
            <v>通常攻撃が左右により発射されます</v>
          </cell>
          <cell r="AQ722" t="str">
            <v>Pyeongta攻击进一步推出向左或向右</v>
          </cell>
          <cell r="AR722" t="str">
            <v>Pyeongta攻擊進一步推出向左或向右</v>
          </cell>
          <cell r="AS722" t="str">
            <v>Des attaques plus normales sont tirées gauche et à droite</v>
          </cell>
          <cell r="AT722" t="str">
            <v>Weitere Normale Angriffe sind links und rechts gefeuert</v>
          </cell>
          <cell r="AU722" t="str">
            <v>Serangan lebih normal dipecat kiri dan kanan</v>
          </cell>
          <cell r="AV722" t="str">
            <v>Gli attacchi più normali vengono licenziati a destra ea sinistra</v>
          </cell>
          <cell r="AW722" t="str">
            <v>Более нормальный нападения увольняют влево и вправо</v>
          </cell>
          <cell r="AX722" t="str">
            <v>Los ataques más normales se dispararon a izquierda y derecha</v>
          </cell>
          <cell r="AY722" t="str">
            <v>การโจมตีปกติมากขึ้นมีการยิงทางซ้ายและขวา</v>
          </cell>
          <cell r="AZ722" t="str">
            <v>Các cuộc tấn công nhiều hơn bình thường đang bị sa thải trái và bên phải</v>
          </cell>
          <cell r="BA722" t="str">
            <v>Ataques mais normal são disparados esquerda e direita</v>
          </cell>
          <cell r="BB722" t="str">
            <v>وتطلق المزيد من الهجمات العادية اليسار واليمين</v>
          </cell>
          <cell r="BC722" t="str">
            <v>Больш нармальны нападу звальняюць налева і направа</v>
          </cell>
          <cell r="BD722" t="str">
            <v>По-нормално Атаките са изстреляни наляво и надясно</v>
          </cell>
          <cell r="BE722" t="str">
            <v>Normálnější Útoky jsou vypalovány vlevo a vpravo</v>
          </cell>
          <cell r="BF722" t="str">
            <v>Meer Normaal Aanvallen worden afgevuurd links en rechts</v>
          </cell>
          <cell r="BG722" t="str">
            <v>Enemmän Normaali hyökkäykset poltetaan vasemmalle ja oikealle</v>
          </cell>
          <cell r="BH722" t="str">
            <v>Οι πιο φυσιολογική επιθέσεις καύση αριστερά και δεξιά</v>
          </cell>
          <cell r="BI722" t="str">
            <v>התקפות נורמלית יותר מפוטרים על ימין ועל שמאל</v>
          </cell>
          <cell r="BJ722" t="str">
            <v>Több Normál támadások tüzelt a bal és jobb</v>
          </cell>
          <cell r="BK722" t="str">
            <v>Serangan lebih Normal dipecat kiri dan kanan</v>
          </cell>
          <cell r="BL722" t="str">
            <v>Więcej Normalne Ataki są wypalane w lewo i prawo</v>
          </cell>
          <cell r="BM722" t="str">
            <v>Mai multe atacuri normale sunt trase la stânga și la dreapta</v>
          </cell>
          <cell r="BN722" t="str">
            <v>Normálnejšie Útoky sú vypálené vľavo a vpravo</v>
          </cell>
          <cell r="BO722" t="str">
            <v>Mer Normala Attacker avfyras vänster och höger</v>
          </cell>
          <cell r="BP722" t="str">
            <v>Daha Normal Saldırılar sol ve sağ ateşlenir</v>
          </cell>
          <cell r="BQ722" t="str">
            <v>Більш нормальний нападу звільняють вліво і вправо</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평타 공격이 좌우로 더 발사됩니다</v>
          </cell>
          <cell r="HZ722" t="str">
            <v>평타 공격이 좌우로 더 발사됩니다</v>
          </cell>
          <cell r="IA722" t="str">
            <v>평타 공격이 좌우로 더 발사됩니다</v>
          </cell>
          <cell r="IB722" t="str">
            <v>More Normal Attacks are fired left and right</v>
          </cell>
          <cell r="IC722" t="str">
            <v>More Normal Attacks are fired left and right</v>
          </cell>
          <cell r="ID722" t="str">
            <v>More Normal Attacks are fired left and right</v>
          </cell>
          <cell r="IE722" t="str">
            <v>More Normal Attacks are fired left and right</v>
          </cell>
          <cell r="IF722" t="str">
            <v>More Normal Attacks are fired left and right</v>
          </cell>
          <cell r="IG722" t="str">
            <v>More Normal Attacks are fired left and right</v>
          </cell>
          <cell r="IH722" t="str">
            <v>More Normal Attacks are fired left and right</v>
          </cell>
          <cell r="II722" t="str">
            <v>More Normal Attacks are fired left and right</v>
          </cell>
          <cell r="IJ722" t="str">
            <v>More Normal Attacks are fired left and right</v>
          </cell>
          <cell r="IK722" t="str">
            <v>More Normal Attacks are fired left and right</v>
          </cell>
          <cell r="IL722" t="str">
            <v>More Normal Attacks are fired left and right</v>
          </cell>
          <cell r="IM722" t="str">
            <v>More Normal Attacks are fired left and right</v>
          </cell>
          <cell r="IN722" t="str">
            <v>More Normal Attacks are fired left and right</v>
          </cell>
          <cell r="IO722" t="str">
            <v>More Normal Attacks are fired left and right</v>
          </cell>
          <cell r="IP722" t="str">
            <v>More Normal Attacks are fired left and right</v>
          </cell>
          <cell r="IQ722" t="str">
            <v>More Normal Attacks are fired left and right</v>
          </cell>
          <cell r="IR722" t="str">
            <v>More Normal Attacks are fired left and right</v>
          </cell>
          <cell r="IS722" t="str">
            <v>More Normal Attacks are fired left and right</v>
          </cell>
          <cell r="IT722" t="str">
            <v>More Normal Attacks are fired left and right</v>
          </cell>
          <cell r="IU722" t="str">
            <v>More Normal Attacks are fired left and right</v>
          </cell>
          <cell r="IV722" t="str">
            <v>More Normal Attacks are fired left and right</v>
          </cell>
          <cell r="IW722" t="str">
            <v>More Normal Attacks are fired left and right</v>
          </cell>
          <cell r="IX722" t="str">
            <v>More Normal Attacks are fired left and right</v>
          </cell>
          <cell r="IY722" t="str">
            <v>More Normal Attacks are fired left and right</v>
          </cell>
          <cell r="IZ722" t="str">
            <v>More Normal Attacks are fired left and right</v>
          </cell>
          <cell r="JB722" t="str">
            <v>通常攻撃が左右により発射されます</v>
          </cell>
          <cell r="JC722" t="str">
            <v>Pyeongta攻击进一步推出向左或向右</v>
          </cell>
          <cell r="JD722" t="str">
            <v>Pyeongta攻擊進一步推出向左或向右</v>
          </cell>
          <cell r="JE722" t="str">
            <v>Des attaques plus normales sont tirées gauche et à droite</v>
          </cell>
          <cell r="JF722" t="str">
            <v>Weitere Normale Angriffe sind links und rechts gefeuert</v>
          </cell>
          <cell r="JG722" t="str">
            <v>Serangan lebih normal dipecat kiri dan kanan</v>
          </cell>
          <cell r="JH722" t="str">
            <v>Gli attacchi più normali vengono licenziati a destra ea sinistra</v>
          </cell>
          <cell r="JI722" t="str">
            <v>Более нормальный нападения увольняют влево и вправо</v>
          </cell>
          <cell r="JJ722" t="str">
            <v>Los ataques más normales se dispararon a izquierda y derecha</v>
          </cell>
          <cell r="JK722" t="str">
            <v>การโจมตีปกติมากขึ้นมีการยิงทางซ้ายและขวา</v>
          </cell>
          <cell r="JL722" t="str">
            <v>Các cuộc tấn công nhiều hơn bình thường đang bị sa thải trái và bên phải</v>
          </cell>
          <cell r="JM722" t="str">
            <v>Ataques mais normal são disparados esquerda e direita</v>
          </cell>
          <cell r="JN722" t="str">
            <v>وتطلق المزيد من الهجمات العادية اليسار واليمين</v>
          </cell>
          <cell r="JO722" t="str">
            <v>Больш нармальны нападу звальняюць налева і направа</v>
          </cell>
          <cell r="JP722" t="str">
            <v>По-нормално Атаките са изстреляни наляво и надясно</v>
          </cell>
          <cell r="JQ722" t="str">
            <v>Normálnější Útoky jsou vypalovány vlevo a vpravo</v>
          </cell>
          <cell r="JR722" t="str">
            <v>Meer Normaal Aanvallen worden afgevuurd links en rechts</v>
          </cell>
          <cell r="JS722" t="str">
            <v>Enemmän Normaali hyökkäykset poltetaan vasemmalle ja oikealle</v>
          </cell>
          <cell r="JT722" t="str">
            <v>Οι πιο φυσιολογική επιθέσεις καύση αριστερά και δεξιά</v>
          </cell>
          <cell r="JU722" t="str">
            <v>התקפות נורמלית יותר מפוטרים על ימין ועל שמאל</v>
          </cell>
          <cell r="JV722" t="str">
            <v>Több Normál támadások tüzelt a bal és jobb</v>
          </cell>
          <cell r="JW722" t="str">
            <v>Serangan lebih Normal dipecat kiri dan kanan</v>
          </cell>
          <cell r="JX722" t="str">
            <v>Więcej Normalne Ataki są wypalane w lewo i prawo</v>
          </cell>
          <cell r="JY722" t="str">
            <v>Mai multe atacuri normale sunt trase la stânga și la dreapta</v>
          </cell>
          <cell r="JZ722" t="str">
            <v>Normálnejšie Útoky sú vypálené vľavo a vpravo</v>
          </cell>
          <cell r="KA722" t="str">
            <v>Mer Normala Attacker avfyras vänster och höger</v>
          </cell>
          <cell r="KB722" t="str">
            <v>Daha Normal Saldırılar sol ve sağ ateşlenir</v>
          </cell>
          <cell r="KC722" t="str">
            <v>Більш нормальний нападу звільняють вліво і вправо</v>
          </cell>
        </row>
        <row r="723">
          <cell r="A723" t="str">
            <v>LevelPackUIDesc_BackNwayGenerator</v>
          </cell>
          <cell r="B723">
            <v>1</v>
          </cell>
          <cell r="C723" t="str">
            <v>평타 공격이 후방으로 더 발사됩니다</v>
          </cell>
          <cell r="D723" t="str">
            <v>This attack is more pyeongta launched back</v>
          </cell>
          <cell r="E723" t="str">
            <v>More Normal Attacks are fired backward</v>
          </cell>
          <cell r="F723" t="str">
            <v/>
          </cell>
          <cell r="H723" t="str">
            <v>More Normal Attacks are fired backward</v>
          </cell>
          <cell r="J723">
            <v>1</v>
          </cell>
          <cell r="L723">
            <v>0</v>
          </cell>
          <cell r="AP723" t="str">
            <v>通常攻撃が後方にさらに発射されます</v>
          </cell>
          <cell r="AQ723" t="str">
            <v>这种攻击更pyeongta推出回来</v>
          </cell>
          <cell r="AR723" t="str">
            <v>這種攻擊更pyeongta推出回來</v>
          </cell>
          <cell r="AS723" t="str">
            <v>Des attaques plus normaux sont tirés vers l'arrière</v>
          </cell>
          <cell r="AT723" t="str">
            <v>Weitere Normale Angriffe sind rückwärts gefeuert</v>
          </cell>
          <cell r="AU723" t="str">
            <v>Serangan lebih normal dipecat mundur</v>
          </cell>
          <cell r="AV723" t="str">
            <v>Gli attacchi più normali vengono sparati all'indietro</v>
          </cell>
          <cell r="AW723" t="str">
            <v>Более нормальный нападения увольняют назад</v>
          </cell>
          <cell r="AX723" t="str">
            <v>Los ataques más normales son disparados hacia atrás</v>
          </cell>
          <cell r="AY723" t="str">
            <v>การโจมตีปกติอื่น ๆ ถูกยิงข้างหลัง</v>
          </cell>
          <cell r="AZ723" t="str">
            <v>Các cuộc tấn công nhiều hơn bình thường được bắn ngược</v>
          </cell>
          <cell r="BA723" t="str">
            <v>Ataques mais normal são disparados para trás</v>
          </cell>
          <cell r="BB723" t="str">
            <v>وتطلق المزيد من الهجمات العادية الى الوراء</v>
          </cell>
          <cell r="BC723" t="str">
            <v>Больш нармальны нападу звальняюць назад</v>
          </cell>
          <cell r="BD723" t="str">
            <v>По-нормално Атаките са изстреляни назад</v>
          </cell>
          <cell r="BE723" t="str">
            <v>Normálnější Útoky jsou vypalovány dozadu</v>
          </cell>
          <cell r="BF723" t="str">
            <v>Meer Normaal Aanvallen achterwaarts ontslagen</v>
          </cell>
          <cell r="BG723" t="str">
            <v>Enemmän Normaali hyökkäykset potkut taaksepäin</v>
          </cell>
          <cell r="BH723" t="str">
            <v>Οι πιο φυσιολογική επιθέσεις καύση προς τα πίσω</v>
          </cell>
          <cell r="BI723" t="str">
            <v>יותר התקפות רגילות נורות לאחור</v>
          </cell>
          <cell r="BJ723" t="str">
            <v>Több normál támadások lőttek visszafelé</v>
          </cell>
          <cell r="BK723" t="str">
            <v>Serangan lebih Normal dipecat ke belakang</v>
          </cell>
          <cell r="BL723" t="str">
            <v>Więcej Normalne Ataki są wypalane w tył</v>
          </cell>
          <cell r="BM723" t="str">
            <v>Mai multe atacuri normale sunt trase înapoi</v>
          </cell>
          <cell r="BN723" t="str">
            <v>Normálnejšie Útoky sú vypálené dozadu</v>
          </cell>
          <cell r="BO723" t="str">
            <v>Mer Normala Attacker avfyras bakåt</v>
          </cell>
          <cell r="BP723" t="str">
            <v>Daha Normal saldırılar geriye harekete geçirildi</v>
          </cell>
          <cell r="BQ723" t="str">
            <v>Більш нормальний нападу звільняють назад</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평타 공격이 후방으로 더 발사됩니다</v>
          </cell>
          <cell r="HZ723" t="str">
            <v>평타 공격이 후방으로 더 발사됩니다</v>
          </cell>
          <cell r="IA723" t="str">
            <v>평타 공격이 후방으로 더 발사됩니다</v>
          </cell>
          <cell r="IB723" t="str">
            <v>More Normal Attacks are fired backward</v>
          </cell>
          <cell r="IC723" t="str">
            <v>More Normal Attacks are fired backward</v>
          </cell>
          <cell r="ID723" t="str">
            <v>More Normal Attacks are fired backward</v>
          </cell>
          <cell r="IE723" t="str">
            <v>More Normal Attacks are fired backward</v>
          </cell>
          <cell r="IF723" t="str">
            <v>More Normal Attacks are fired backward</v>
          </cell>
          <cell r="IG723" t="str">
            <v>More Normal Attacks are fired backward</v>
          </cell>
          <cell r="IH723" t="str">
            <v>More Normal Attacks are fired backward</v>
          </cell>
          <cell r="II723" t="str">
            <v>More Normal Attacks are fired backward</v>
          </cell>
          <cell r="IJ723" t="str">
            <v>More Normal Attacks are fired backward</v>
          </cell>
          <cell r="IK723" t="str">
            <v>More Normal Attacks are fired backward</v>
          </cell>
          <cell r="IL723" t="str">
            <v>More Normal Attacks are fired backward</v>
          </cell>
          <cell r="IM723" t="str">
            <v>More Normal Attacks are fired backward</v>
          </cell>
          <cell r="IN723" t="str">
            <v>More Normal Attacks are fired backward</v>
          </cell>
          <cell r="IO723" t="str">
            <v>More Normal Attacks are fired backward</v>
          </cell>
          <cell r="IP723" t="str">
            <v>More Normal Attacks are fired backward</v>
          </cell>
          <cell r="IQ723" t="str">
            <v>More Normal Attacks are fired backward</v>
          </cell>
          <cell r="IR723" t="str">
            <v>More Normal Attacks are fired backward</v>
          </cell>
          <cell r="IS723" t="str">
            <v>More Normal Attacks are fired backward</v>
          </cell>
          <cell r="IT723" t="str">
            <v>More Normal Attacks are fired backward</v>
          </cell>
          <cell r="IU723" t="str">
            <v>More Normal Attacks are fired backward</v>
          </cell>
          <cell r="IV723" t="str">
            <v>More Normal Attacks are fired backward</v>
          </cell>
          <cell r="IW723" t="str">
            <v>More Normal Attacks are fired backward</v>
          </cell>
          <cell r="IX723" t="str">
            <v>More Normal Attacks are fired backward</v>
          </cell>
          <cell r="IY723" t="str">
            <v>More Normal Attacks are fired backward</v>
          </cell>
          <cell r="IZ723" t="str">
            <v>More Normal Attacks are fired backward</v>
          </cell>
          <cell r="JB723" t="str">
            <v>通常攻撃が後方にさらに発射されます</v>
          </cell>
          <cell r="JC723" t="str">
            <v>这种攻击更pyeongta推出回来</v>
          </cell>
          <cell r="JD723" t="str">
            <v>這種攻擊更pyeongta推出回來</v>
          </cell>
          <cell r="JE723" t="str">
            <v>Des attaques plus normaux sont tirés vers l'arrière</v>
          </cell>
          <cell r="JF723" t="str">
            <v>Weitere Normale Angriffe sind rückwärts gefeuert</v>
          </cell>
          <cell r="JG723" t="str">
            <v>Serangan lebih normal dipecat mundur</v>
          </cell>
          <cell r="JH723" t="str">
            <v>Gli attacchi più normali vengono sparati all'indietro</v>
          </cell>
          <cell r="JI723" t="str">
            <v>Более нормальный нападения увольняют назад</v>
          </cell>
          <cell r="JJ723" t="str">
            <v>Los ataques más normales son disparados hacia atrás</v>
          </cell>
          <cell r="JK723" t="str">
            <v>การโจมตีปกติอื่น ๆ ถูกยิงข้างหลัง</v>
          </cell>
          <cell r="JL723" t="str">
            <v>Các cuộc tấn công nhiều hơn bình thường được bắn ngược</v>
          </cell>
          <cell r="JM723" t="str">
            <v>Ataques mais normal são disparados para trás</v>
          </cell>
          <cell r="JN723" t="str">
            <v>وتطلق المزيد من الهجمات العادية الى الوراء</v>
          </cell>
          <cell r="JO723" t="str">
            <v>Больш нармальны нападу звальняюць назад</v>
          </cell>
          <cell r="JP723" t="str">
            <v>По-нормално Атаките са изстреляни назад</v>
          </cell>
          <cell r="JQ723" t="str">
            <v>Normálnější Útoky jsou vypalovány dozadu</v>
          </cell>
          <cell r="JR723" t="str">
            <v>Meer Normaal Aanvallen achterwaarts ontslagen</v>
          </cell>
          <cell r="JS723" t="str">
            <v>Enemmän Normaali hyökkäykset potkut taaksepäin</v>
          </cell>
          <cell r="JT723" t="str">
            <v>Οι πιο φυσιολογική επιθέσεις καύση προς τα πίσω</v>
          </cell>
          <cell r="JU723" t="str">
            <v>יותר התקפות רגילות נורות לאחור</v>
          </cell>
          <cell r="JV723" t="str">
            <v>Több normál támadások lőttek visszafelé</v>
          </cell>
          <cell r="JW723" t="str">
            <v>Serangan lebih Normal dipecat ke belakang</v>
          </cell>
          <cell r="JX723" t="str">
            <v>Więcej Normalne Ataki są wypalane w tył</v>
          </cell>
          <cell r="JY723" t="str">
            <v>Mai multe atacuri normale sunt trase înapoi</v>
          </cell>
          <cell r="JZ723" t="str">
            <v>Normálnejšie Útoky sú vypálené dozadu</v>
          </cell>
          <cell r="KA723" t="str">
            <v>Mer Normala Attacker avfyras bakåt</v>
          </cell>
          <cell r="KB723" t="str">
            <v>Daha Normal saldırılar geriye harekete geçirildi</v>
          </cell>
          <cell r="KC723" t="str">
            <v>Більш нормальний нападу звільняють назад</v>
          </cell>
        </row>
        <row r="724">
          <cell r="A724" t="str">
            <v>LevelPackUIDesc_Repeat</v>
          </cell>
          <cell r="B724">
            <v>1</v>
          </cell>
          <cell r="C724" t="str">
            <v>평타 공격이 더 반복됩니다</v>
          </cell>
          <cell r="D724" t="str">
            <v>This will be repeated once the attack was pyeongta</v>
          </cell>
          <cell r="E724" t="str">
            <v>Normal Attack is more repeated</v>
          </cell>
          <cell r="F724" t="str">
            <v/>
          </cell>
          <cell r="H724" t="str">
            <v>Normal Attack is more repeated</v>
          </cell>
          <cell r="J724">
            <v>1</v>
          </cell>
          <cell r="L724">
            <v>0</v>
          </cell>
          <cell r="AP724" t="str">
            <v>通常攻撃が繰り返されます</v>
          </cell>
          <cell r="AQ724" t="str">
            <v>这次袭击被重复pyeongta</v>
          </cell>
          <cell r="AR724" t="str">
            <v>這次襲擊被重複pyeongta</v>
          </cell>
          <cell r="AS724" t="str">
            <v>Attaque normale est plus répété</v>
          </cell>
          <cell r="AT724" t="str">
            <v>Normal Angriff ist mehr wiederholt</v>
          </cell>
          <cell r="AU724" t="str">
            <v>Yang normal Serangan lebih diulang</v>
          </cell>
          <cell r="AV724" t="str">
            <v>Attacco normale è più ripetuto</v>
          </cell>
          <cell r="AW724" t="str">
            <v>Нормальная атака более повторяется</v>
          </cell>
          <cell r="AX724" t="str">
            <v>Ataque normal es más repetido</v>
          </cell>
          <cell r="AY724" t="str">
            <v>การโจมตีปกติมากขึ้นซ้ำแล้วซ้ำอีก</v>
          </cell>
          <cell r="AZ724" t="str">
            <v>Bình thường Tấn công là lặp đi lặp lại nhiều hơn</v>
          </cell>
          <cell r="BA724" t="str">
            <v>Normal Ataque é mais repetida</v>
          </cell>
          <cell r="BB724" t="str">
            <v>عادي هجوم هو أكثر تتكرر</v>
          </cell>
          <cell r="BC724" t="str">
            <v>Нармальная атака больш паўтараецца</v>
          </cell>
          <cell r="BD724" t="str">
            <v>Нормална Атака е по-повтори</v>
          </cell>
          <cell r="BE724" t="str">
            <v>Normální Útok je opakován</v>
          </cell>
          <cell r="BF724" t="str">
            <v>Normaal Attack is herhaald</v>
          </cell>
          <cell r="BG724" t="str">
            <v>Normaali hyökkäys on toistuva</v>
          </cell>
          <cell r="BH724" t="str">
            <v>Η κανονική επίθεση είναι πιο επαναλαμβανόμενη</v>
          </cell>
          <cell r="BI724" t="str">
            <v>רגילה התקפה יותר חזר</v>
          </cell>
          <cell r="BJ724" t="str">
            <v>Normál támadás több ismételt</v>
          </cell>
          <cell r="BK724" t="str">
            <v>Serangan Normal lebih berulang</v>
          </cell>
          <cell r="BL724" t="str">
            <v>Normalny atak jest bardziej powtórzony</v>
          </cell>
          <cell r="BM724" t="str">
            <v>Normal Atac este mai repetat</v>
          </cell>
          <cell r="BN724" t="str">
            <v>Normálna Útok je opakovaný</v>
          </cell>
          <cell r="BO724" t="str">
            <v>Normal Attack är mer upprepade</v>
          </cell>
          <cell r="BP724" t="str">
            <v>Normal Saldırı fazla tekrarlanan olduğunu</v>
          </cell>
          <cell r="BQ724" t="str">
            <v>Нормальна атака більш повторюється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평타 공격이 더 반복됩니다</v>
          </cell>
          <cell r="HZ724" t="str">
            <v>평타 공격이 더 반복됩니다</v>
          </cell>
          <cell r="IA724" t="str">
            <v>평타 공격이 더 반복됩니다</v>
          </cell>
          <cell r="IB724" t="str">
            <v>Normal Attack is more repeated</v>
          </cell>
          <cell r="IC724" t="str">
            <v>Normal Attack is more repeated</v>
          </cell>
          <cell r="ID724" t="str">
            <v>Normal Attack is more repeated</v>
          </cell>
          <cell r="IE724" t="str">
            <v>Normal Attack is more repeated</v>
          </cell>
          <cell r="IF724" t="str">
            <v>Normal Attack is more repeated</v>
          </cell>
          <cell r="IG724" t="str">
            <v>Normal Attack is more repeated</v>
          </cell>
          <cell r="IH724" t="str">
            <v>Normal Attack is more repeated</v>
          </cell>
          <cell r="II724" t="str">
            <v>Normal Attack is more repeated</v>
          </cell>
          <cell r="IJ724" t="str">
            <v>Normal Attack is more repeated</v>
          </cell>
          <cell r="IK724" t="str">
            <v>Normal Attack is more repeated</v>
          </cell>
          <cell r="IL724" t="str">
            <v>Normal Attack is more repeated</v>
          </cell>
          <cell r="IM724" t="str">
            <v>Normal Attack is more repeated</v>
          </cell>
          <cell r="IN724" t="str">
            <v>Normal Attack is more repeated</v>
          </cell>
          <cell r="IO724" t="str">
            <v>Normal Attack is more repeated</v>
          </cell>
          <cell r="IP724" t="str">
            <v>Normal Attack is more repeated</v>
          </cell>
          <cell r="IQ724" t="str">
            <v>Normal Attack is more repeated</v>
          </cell>
          <cell r="IR724" t="str">
            <v>Normal Attack is more repeated</v>
          </cell>
          <cell r="IS724" t="str">
            <v>Normal Attack is more repeated</v>
          </cell>
          <cell r="IT724" t="str">
            <v>Normal Attack is more repeated</v>
          </cell>
          <cell r="IU724" t="str">
            <v>Normal Attack is more repeated</v>
          </cell>
          <cell r="IV724" t="str">
            <v>Normal Attack is more repeated</v>
          </cell>
          <cell r="IW724" t="str">
            <v>Normal Attack is more repeated</v>
          </cell>
          <cell r="IX724" t="str">
            <v>Normal Attack is more repeated</v>
          </cell>
          <cell r="IY724" t="str">
            <v>Normal Attack is more repeated</v>
          </cell>
          <cell r="IZ724" t="str">
            <v>Normal Attack is more repeated</v>
          </cell>
          <cell r="JB724" t="str">
            <v>通常攻撃が繰り返されます</v>
          </cell>
          <cell r="JC724" t="str">
            <v>这次袭击被重复pyeongta</v>
          </cell>
          <cell r="JD724" t="str">
            <v>這次襲擊被重複pyeongta</v>
          </cell>
          <cell r="JE724" t="str">
            <v>Attaque normale est plus répété</v>
          </cell>
          <cell r="JF724" t="str">
            <v>Normal Angriff ist mehr wiederholt</v>
          </cell>
          <cell r="JG724" t="str">
            <v>Yang normal Serangan lebih diulang</v>
          </cell>
          <cell r="JH724" t="str">
            <v>Attacco normale è più ripetuto</v>
          </cell>
          <cell r="JI724" t="str">
            <v>Нормальная атака более повторяется</v>
          </cell>
          <cell r="JJ724" t="str">
            <v>Ataque normal es más repetido</v>
          </cell>
          <cell r="JK724" t="str">
            <v>การโจมตีปกติมากขึ้นซ้ำแล้วซ้ำอีก</v>
          </cell>
          <cell r="JL724" t="str">
            <v>Bình thường Tấn công là lặp đi lặp lại nhiều hơn</v>
          </cell>
          <cell r="JM724" t="str">
            <v>Normal Ataque é mais repetida</v>
          </cell>
          <cell r="JN724" t="str">
            <v>عادي هجوم هو أكثر تتكرر</v>
          </cell>
          <cell r="JO724" t="str">
            <v>Нармальная атака больш паўтараецца</v>
          </cell>
          <cell r="JP724" t="str">
            <v>Нормална Атака е по-повтори</v>
          </cell>
          <cell r="JQ724" t="str">
            <v>Normální Útok je opakován</v>
          </cell>
          <cell r="JR724" t="str">
            <v>Normaal Attack is herhaald</v>
          </cell>
          <cell r="JS724" t="str">
            <v>Normaali hyökkäys on toistuva</v>
          </cell>
          <cell r="JT724" t="str">
            <v>Η κανονική επίθεση είναι πιο επαναλαμβανόμενη</v>
          </cell>
          <cell r="JU724" t="str">
            <v>רגילה התקפה יותר חזר</v>
          </cell>
          <cell r="JV724" t="str">
            <v>Normál támadás több ismételt</v>
          </cell>
          <cell r="JW724" t="str">
            <v>Serangan Normal lebih berulang</v>
          </cell>
          <cell r="JX724" t="str">
            <v>Normalny atak jest bardziej powtórzony</v>
          </cell>
          <cell r="JY724" t="str">
            <v>Normal Atac este mai repetat</v>
          </cell>
          <cell r="JZ724" t="str">
            <v>Normálna Útok je opakovaný</v>
          </cell>
          <cell r="KA724" t="str">
            <v>Normal Attack är mer upprepade</v>
          </cell>
          <cell r="KB724" t="str">
            <v>Normal Saldırı fazla tekrarlanan olduğunu</v>
          </cell>
          <cell r="KC724" t="str">
            <v>Нормальна атака більш повторюється</v>
          </cell>
        </row>
        <row r="725">
          <cell r="A725" t="str">
            <v>LevelPackUIDesc_HealOnKill</v>
          </cell>
          <cell r="B725">
            <v>1</v>
          </cell>
          <cell r="C725" t="str">
            <v>몬스터를 죽일 때 회복합니다</v>
          </cell>
          <cell r="D725" t="str">
            <v>The recovery time you kill a monster</v>
          </cell>
          <cell r="E725" t="str">
            <v>Heals HP when killing monsters</v>
          </cell>
          <cell r="F725" t="str">
            <v/>
          </cell>
          <cell r="H725" t="str">
            <v>Heals HP when killing monsters</v>
          </cell>
          <cell r="J725">
            <v>1</v>
          </cell>
          <cell r="L725">
            <v>0</v>
          </cell>
          <cell r="AP725" t="str">
            <v>モンスターを殺す時回復します</v>
          </cell>
          <cell r="AQ725" t="str">
            <v>恢复时间你杀死一个怪物</v>
          </cell>
          <cell r="AR725" t="str">
            <v>恢復時間你殺死一個怪物</v>
          </cell>
          <cell r="AS725" t="str">
            <v>HP guérit en tuant des monstres</v>
          </cell>
          <cell r="AT725" t="str">
            <v>Heile HP, wenn das Töten von Monstern</v>
          </cell>
          <cell r="AU725" t="str">
            <v>Menyembuhkan HP ketika membunuh monster</v>
          </cell>
          <cell r="AV725" t="str">
            <v>Guarisce HP quando uccidendo mostri</v>
          </cell>
          <cell r="AW725" t="str">
            <v>Лечит HP, убивая монстров</v>
          </cell>
          <cell r="AX725" t="str">
            <v>HP se cura al matar monstruos</v>
          </cell>
          <cell r="AY725" t="str">
            <v>เยียวยา HP เมื่อฆ่ามอนสเตอร์</v>
          </cell>
          <cell r="AZ725" t="str">
            <v>Hồi HP khi giết quái vật</v>
          </cell>
          <cell r="BA725" t="str">
            <v>Cura HP quando matar monstros</v>
          </cell>
          <cell r="BB725" t="str">
            <v>يشفي HP عندما قتل الوحوش</v>
          </cell>
          <cell r="BC725" t="str">
            <v>Лечыць HP, забіваючы монстраў</v>
          </cell>
          <cell r="BD725" t="str">
            <v>Лекува HP, когато убива чудовища</v>
          </cell>
          <cell r="BE725" t="str">
            <v>Léčí HP při zabíjení monster</v>
          </cell>
          <cell r="BF725" t="str">
            <v>Geneest HP bij het doden van monsters</v>
          </cell>
          <cell r="BG725" t="str">
            <v>Parantaa HP kun tappaa hirviöitä</v>
          </cell>
          <cell r="BH725" t="str">
            <v>Θεραπεύει HP όταν σκοτώνοντας τέρατα</v>
          </cell>
          <cell r="BI725" t="str">
            <v>מרפא HP כאשר הורגים מפלצות</v>
          </cell>
          <cell r="BJ725" t="str">
            <v>Gyógyít HP amikor gyilkos szörnyek</v>
          </cell>
          <cell r="BK725" t="str">
            <v>Menyembuhkan HP apabila membunuh raksasa</v>
          </cell>
          <cell r="BL725" t="str">
            <v>Leczy HP kiedy zabijanie potworów</v>
          </cell>
          <cell r="BM725" t="str">
            <v>Vindecă HP atunci când uciderea monștri</v>
          </cell>
          <cell r="BN725" t="str">
            <v>Lieči HP pri zabíjanie monštier</v>
          </cell>
          <cell r="BO725" t="str">
            <v>Läker HP när döda monster</v>
          </cell>
          <cell r="BP725" t="str">
            <v>Heals HP canavarları öldürerek</v>
          </cell>
          <cell r="BQ725" t="str">
            <v>Лікує HP, вбиваючи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몬스터를 죽일 때 회복합니다</v>
          </cell>
          <cell r="HZ725" t="str">
            <v>몬스터를 죽일 때 회복합니다</v>
          </cell>
          <cell r="IA725" t="str">
            <v>몬스터를 죽일 때 회복합니다</v>
          </cell>
          <cell r="IB725" t="str">
            <v>Heals HP when killing monsters</v>
          </cell>
          <cell r="IC725" t="str">
            <v>Heals HP when killing monsters</v>
          </cell>
          <cell r="ID725" t="str">
            <v>Heals HP when killing monsters</v>
          </cell>
          <cell r="IE725" t="str">
            <v>Heals HP when killing monsters</v>
          </cell>
          <cell r="IF725" t="str">
            <v>Heals HP when killing monsters</v>
          </cell>
          <cell r="IG725" t="str">
            <v>Heals HP when killing monsters</v>
          </cell>
          <cell r="IH725" t="str">
            <v>Heals HP when killing monsters</v>
          </cell>
          <cell r="II725" t="str">
            <v>Heals HP when killing monsters</v>
          </cell>
          <cell r="IJ725" t="str">
            <v>Heals HP when killing monsters</v>
          </cell>
          <cell r="IK725" t="str">
            <v>Heals HP when killing monsters</v>
          </cell>
          <cell r="IL725" t="str">
            <v>Heals HP when killing monsters</v>
          </cell>
          <cell r="IM725" t="str">
            <v>Heals HP when killing monsters</v>
          </cell>
          <cell r="IN725" t="str">
            <v>Heals HP when killing monsters</v>
          </cell>
          <cell r="IO725" t="str">
            <v>Heals HP when killing monsters</v>
          </cell>
          <cell r="IP725" t="str">
            <v>Heals HP when killing monsters</v>
          </cell>
          <cell r="IQ725" t="str">
            <v>Heals HP when killing monsters</v>
          </cell>
          <cell r="IR725" t="str">
            <v>Heals HP when killing monsters</v>
          </cell>
          <cell r="IS725" t="str">
            <v>Heals HP when killing monsters</v>
          </cell>
          <cell r="IT725" t="str">
            <v>Heals HP when killing monsters</v>
          </cell>
          <cell r="IU725" t="str">
            <v>Heals HP when killing monsters</v>
          </cell>
          <cell r="IV725" t="str">
            <v>Heals HP when killing monsters</v>
          </cell>
          <cell r="IW725" t="str">
            <v>Heals HP when killing monsters</v>
          </cell>
          <cell r="IX725" t="str">
            <v>Heals HP when killing monsters</v>
          </cell>
          <cell r="IY725" t="str">
            <v>Heals HP when killing monsters</v>
          </cell>
          <cell r="IZ725" t="str">
            <v>Heals HP when killing monsters</v>
          </cell>
          <cell r="JB725" t="str">
            <v>モンスターを殺す時回復します</v>
          </cell>
          <cell r="JC725" t="str">
            <v>恢复时间你杀死一个怪物</v>
          </cell>
          <cell r="JD725" t="str">
            <v>恢復時間你殺死一個怪物</v>
          </cell>
          <cell r="JE725" t="str">
            <v>HP guérit en tuant des monstres</v>
          </cell>
          <cell r="JF725" t="str">
            <v>Heile HP, wenn das Töten von Monstern</v>
          </cell>
          <cell r="JG725" t="str">
            <v>Menyembuhkan HP ketika membunuh monster</v>
          </cell>
          <cell r="JH725" t="str">
            <v>Guarisce HP quando uccidendo mostri</v>
          </cell>
          <cell r="JI725" t="str">
            <v>Лечит HP, убивая монстров</v>
          </cell>
          <cell r="JJ725" t="str">
            <v>HP se cura al matar monstruos</v>
          </cell>
          <cell r="JK725" t="str">
            <v>เยียวยา HP เมื่อฆ่ามอนสเตอร์</v>
          </cell>
          <cell r="JL725" t="str">
            <v>Hồi HP khi giết quái vật</v>
          </cell>
          <cell r="JM725" t="str">
            <v>Cura HP quando matar monstros</v>
          </cell>
          <cell r="JN725" t="str">
            <v>يشفي HP عندما قتل الوحوش</v>
          </cell>
          <cell r="JO725" t="str">
            <v>Лечыць HP, забіваючы монстраў</v>
          </cell>
          <cell r="JP725" t="str">
            <v>Лекува HP, когато убива чудовища</v>
          </cell>
          <cell r="JQ725" t="str">
            <v>Léčí HP při zabíjení monster</v>
          </cell>
          <cell r="JR725" t="str">
            <v>Geneest HP bij het doden van monsters</v>
          </cell>
          <cell r="JS725" t="str">
            <v>Parantaa HP kun tappaa hirviöitä</v>
          </cell>
          <cell r="JT725" t="str">
            <v>Θεραπεύει HP όταν σκοτώνοντας τέρατα</v>
          </cell>
          <cell r="JU725" t="str">
            <v>מרפא HP כאשר הורגים מפלצות</v>
          </cell>
          <cell r="JV725" t="str">
            <v>Gyógyít HP amikor gyilkos szörnyek</v>
          </cell>
          <cell r="JW725" t="str">
            <v>Menyembuhkan HP apabila membunuh raksasa</v>
          </cell>
          <cell r="JX725" t="str">
            <v>Leczy HP kiedy zabijanie potworów</v>
          </cell>
          <cell r="JY725" t="str">
            <v>Vindecă HP atunci când uciderea monștri</v>
          </cell>
          <cell r="JZ725" t="str">
            <v>Lieči HP pri zabíjanie monštier</v>
          </cell>
          <cell r="KA725" t="str">
            <v>Läker HP när döda monster</v>
          </cell>
          <cell r="KB725" t="str">
            <v>Heals HP canavarları öldürerek</v>
          </cell>
          <cell r="KC725" t="str">
            <v>Лікує HP, вбиваючи монстрів</v>
          </cell>
        </row>
        <row r="726">
          <cell r="A726" t="str">
            <v>LevelPackUIDesc_HealOnKillBetter</v>
          </cell>
          <cell r="B726">
            <v>1</v>
          </cell>
          <cell r="C726" t="str">
            <v>몬스터를 죽일 때 더 많이 회복합니다</v>
          </cell>
          <cell r="D726" t="str">
            <v>A lot more recovery time you kill a monster</v>
          </cell>
          <cell r="E726" t="str">
            <v>Heals HP a lot when killing monsters</v>
          </cell>
          <cell r="F726" t="str">
            <v/>
          </cell>
          <cell r="H726" t="str">
            <v>Heals HP a lot when killing monsters</v>
          </cell>
          <cell r="J726">
            <v>1</v>
          </cell>
          <cell r="L726">
            <v>0</v>
          </cell>
          <cell r="AP726" t="str">
            <v>モンスターを殺す時に多く回復します</v>
          </cell>
          <cell r="AQ726" t="str">
            <v>很多更多的恢复时间你杀死一个怪物</v>
          </cell>
          <cell r="AR726" t="str">
            <v>很多更多的恢復時間你殺死一個怪物</v>
          </cell>
          <cell r="AS726" t="str">
            <v>HP guérit beaucoup en tuant des monstres</v>
          </cell>
          <cell r="AT726" t="str">
            <v>Heilt HP eine Menge, wenn das Töten von Monstern</v>
          </cell>
          <cell r="AU726" t="str">
            <v>Menyembuhkan hp banyak ketika membunuh monster</v>
          </cell>
          <cell r="AV726" t="str">
            <v>Guarisce HP molto quando uccidendo mostri</v>
          </cell>
          <cell r="AW726" t="str">
            <v>Лечит HP много, убивая монстров</v>
          </cell>
          <cell r="AX726" t="str">
            <v>HP se cura mucho cuando matar a los monstruos</v>
          </cell>
          <cell r="AY726" t="str">
            <v>เยียวยาแรงม้ามากเมื่อฆ่ามอนสเตอร์</v>
          </cell>
          <cell r="AZ726" t="str">
            <v>Hồi HP rất nhiều khi giết chết quái vật</v>
          </cell>
          <cell r="BA726" t="str">
            <v>Cura HP muito quando matar monstros</v>
          </cell>
          <cell r="BB726" t="str">
            <v>يشفي حصان كثيرا عندما قتل الوحوش</v>
          </cell>
          <cell r="BC726" t="str">
            <v>Лечыць HP шмат, забіваючы монстраў</v>
          </cell>
          <cell r="BD726" t="str">
            <v>Лекува к.с. много, когато убиват чудовища</v>
          </cell>
          <cell r="BE726" t="str">
            <v>Léčí HP hodně, když zabíjet příšery</v>
          </cell>
          <cell r="BF726" t="str">
            <v>Geneest HP veel wanneer het doden van monsters</v>
          </cell>
          <cell r="BG726" t="str">
            <v>Parantaa hp paljon, kun tappaa hirviöitä</v>
          </cell>
          <cell r="BH726" t="str">
            <v>Θεραπεύει hp πολύ όταν σκοτώνοντας τέρατα</v>
          </cell>
          <cell r="BI726" t="str">
            <v>מרפא HP הרבה כאשר הורגים מפלצות</v>
          </cell>
          <cell r="BJ726" t="str">
            <v>Gyógyít HP sokat, amikor gyilkos szörnyek</v>
          </cell>
          <cell r="BK726" t="str">
            <v>Menyembuhkan hp banyak apabila membunuh raksasa</v>
          </cell>
          <cell r="BL726" t="str">
            <v>Leczy HP dużo kiedy zabijanie potworów</v>
          </cell>
          <cell r="BM726" t="str">
            <v>Vindecă HP o mulțime atunci când uciderea monștri</v>
          </cell>
          <cell r="BN726" t="str">
            <v>Lieči HP veľa, keď zabíjať príšery</v>
          </cell>
          <cell r="BO726" t="str">
            <v>Läker HP mycket när döda monster</v>
          </cell>
          <cell r="BP726" t="str">
            <v>canavarları öldürerek Heals çok HP</v>
          </cell>
          <cell r="BQ726" t="str">
            <v>Лікує HP багато, вбиваючи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몬스터를 죽일 때 더 많이 회복합니다</v>
          </cell>
          <cell r="HZ726" t="str">
            <v>몬스터를 죽일 때 더 많이 회복합니다</v>
          </cell>
          <cell r="IA726" t="str">
            <v>몬스터를 죽일 때 더 많이 회복합니다</v>
          </cell>
          <cell r="IB726" t="str">
            <v>Heals HP a lot when killing monsters</v>
          </cell>
          <cell r="IC726" t="str">
            <v>Heals HP a lot when killing monsters</v>
          </cell>
          <cell r="ID726" t="str">
            <v>Heals HP a lot when killing monsters</v>
          </cell>
          <cell r="IE726" t="str">
            <v>Heals HP a lot when killing monsters</v>
          </cell>
          <cell r="IF726" t="str">
            <v>Heals HP a lot when killing monsters</v>
          </cell>
          <cell r="IG726" t="str">
            <v>Heals HP a lot when killing monsters</v>
          </cell>
          <cell r="IH726" t="str">
            <v>Heals HP a lot when killing monsters</v>
          </cell>
          <cell r="II726" t="str">
            <v>Heals HP a lot when killing monsters</v>
          </cell>
          <cell r="IJ726" t="str">
            <v>Heals HP a lot when killing monsters</v>
          </cell>
          <cell r="IK726" t="str">
            <v>Heals HP a lot when killing monsters</v>
          </cell>
          <cell r="IL726" t="str">
            <v>Heals HP a lot when killing monsters</v>
          </cell>
          <cell r="IM726" t="str">
            <v>Heals HP a lot when killing monsters</v>
          </cell>
          <cell r="IN726" t="str">
            <v>Heals HP a lot when killing monsters</v>
          </cell>
          <cell r="IO726" t="str">
            <v>Heals HP a lot when killing monsters</v>
          </cell>
          <cell r="IP726" t="str">
            <v>Heals HP a lot when killing monsters</v>
          </cell>
          <cell r="IQ726" t="str">
            <v>Heals HP a lot when killing monsters</v>
          </cell>
          <cell r="IR726" t="str">
            <v>Heals HP a lot when killing monsters</v>
          </cell>
          <cell r="IS726" t="str">
            <v>Heals HP a lot when killing monsters</v>
          </cell>
          <cell r="IT726" t="str">
            <v>Heals HP a lot when killing monsters</v>
          </cell>
          <cell r="IU726" t="str">
            <v>Heals HP a lot when killing monsters</v>
          </cell>
          <cell r="IV726" t="str">
            <v>Heals HP a lot when killing monsters</v>
          </cell>
          <cell r="IW726" t="str">
            <v>Heals HP a lot when killing monsters</v>
          </cell>
          <cell r="IX726" t="str">
            <v>Heals HP a lot when killing monsters</v>
          </cell>
          <cell r="IY726" t="str">
            <v>Heals HP a lot when killing monsters</v>
          </cell>
          <cell r="IZ726" t="str">
            <v>Heals HP a lot when killing monsters</v>
          </cell>
          <cell r="JB726" t="str">
            <v>モンスターを殺す時に多く回復します</v>
          </cell>
          <cell r="JC726" t="str">
            <v>很多更多的恢复时间你杀死一个怪物</v>
          </cell>
          <cell r="JD726" t="str">
            <v>很多更多的恢復時間你殺死一個怪物</v>
          </cell>
          <cell r="JE726" t="str">
            <v>HP guérit beaucoup en tuant des monstres</v>
          </cell>
          <cell r="JF726" t="str">
            <v>Heilt HP eine Menge, wenn das Töten von Monstern</v>
          </cell>
          <cell r="JG726" t="str">
            <v>Menyembuhkan hp banyak ketika membunuh monster</v>
          </cell>
          <cell r="JH726" t="str">
            <v>Guarisce HP molto quando uccidendo mostri</v>
          </cell>
          <cell r="JI726" t="str">
            <v>Лечит HP много, убивая монстров</v>
          </cell>
          <cell r="JJ726" t="str">
            <v>HP se cura mucho cuando matar a los monstruos</v>
          </cell>
          <cell r="JK726" t="str">
            <v>เยียวยาแรงม้ามากเมื่อฆ่ามอนสเตอร์</v>
          </cell>
          <cell r="JL726" t="str">
            <v>Hồi HP rất nhiều khi giết chết quái vật</v>
          </cell>
          <cell r="JM726" t="str">
            <v>Cura HP muito quando matar monstros</v>
          </cell>
          <cell r="JN726" t="str">
            <v>يشفي حصان كثيرا عندما قتل الوحوش</v>
          </cell>
          <cell r="JO726" t="str">
            <v>Лечыць HP шмат, забіваючы монстраў</v>
          </cell>
          <cell r="JP726" t="str">
            <v>Лекува к.с. много, когато убиват чудовища</v>
          </cell>
          <cell r="JQ726" t="str">
            <v>Léčí HP hodně, když zabíjet příšery</v>
          </cell>
          <cell r="JR726" t="str">
            <v>Geneest HP veel wanneer het doden van monsters</v>
          </cell>
          <cell r="JS726" t="str">
            <v>Parantaa hp paljon, kun tappaa hirviöitä</v>
          </cell>
          <cell r="JT726" t="str">
            <v>Θεραπεύει hp πολύ όταν σκοτώνοντας τέρατα</v>
          </cell>
          <cell r="JU726" t="str">
            <v>מרפא HP הרבה כאשר הורגים מפלצות</v>
          </cell>
          <cell r="JV726" t="str">
            <v>Gyógyít HP sokat, amikor gyilkos szörnyek</v>
          </cell>
          <cell r="JW726" t="str">
            <v>Menyembuhkan hp banyak apabila membunuh raksasa</v>
          </cell>
          <cell r="JX726" t="str">
            <v>Leczy HP dużo kiedy zabijanie potworów</v>
          </cell>
          <cell r="JY726" t="str">
            <v>Vindecă HP o mulțime atunci când uciderea monștri</v>
          </cell>
          <cell r="JZ726" t="str">
            <v>Lieči HP veľa, keď zabíjať príšery</v>
          </cell>
          <cell r="KA726" t="str">
            <v>Läker HP mycket när döda monster</v>
          </cell>
          <cell r="KB726" t="str">
            <v>canavarları öldürerek Heals çok HP</v>
          </cell>
          <cell r="KC726" t="str">
            <v>Лікує HP багато, вбиваючи монстрів</v>
          </cell>
        </row>
        <row r="727">
          <cell r="A727" t="str">
            <v>LevelPackUIDesc_AtkSpeedUpOnEncounter</v>
          </cell>
          <cell r="B727">
            <v>1</v>
          </cell>
          <cell r="C727" t="str">
            <v>몬스터 조우 시 공격 속도가 증가합니다</v>
          </cell>
          <cell r="D727" t="str">
            <v>Monster encounters attack speed is increased</v>
          </cell>
          <cell r="E727" t="str">
            <v>Increases Attack Speed when encountering monsters</v>
          </cell>
          <cell r="F727" t="str">
            <v/>
          </cell>
          <cell r="H727" t="str">
            <v>Increases Attack Speed when encountering monsters</v>
          </cell>
          <cell r="J727">
            <v>1</v>
          </cell>
          <cell r="L727">
            <v>0</v>
          </cell>
          <cell r="AP727" t="str">
            <v>モンスター遭遇時攻撃速度が増加します</v>
          </cell>
          <cell r="AQ727" t="str">
            <v>怪物遭遇攻击速度提高</v>
          </cell>
          <cell r="AR727" t="str">
            <v>怪物遭遇攻擊速度提高</v>
          </cell>
          <cell r="AS727" t="str">
            <v>Augmente la vitesse d'attaque lors de la rencontre des monstres</v>
          </cell>
          <cell r="AT727" t="str">
            <v>Erhöht Angriffsgeschwindigkeit, wenn Monster begegnen</v>
          </cell>
          <cell r="AU727" t="str">
            <v>Meningkatkan Attack Speed ​​ketika menghadapi monster</v>
          </cell>
          <cell r="AV727" t="str">
            <v>Aumenta la velocità d'attacco quando incontrano i mostri</v>
          </cell>
          <cell r="AW727" t="str">
            <v>Увеличивает скорость атаки при столкновении с монстрами</v>
          </cell>
          <cell r="AX727" t="str">
            <v>Aumenta la velocidad de ataque cuando se enfrentan a monstruos</v>
          </cell>
          <cell r="AY727" t="str">
            <v>เพิ่มความเร็วโจมตีเมื่อพบมอนสเตอร์</v>
          </cell>
          <cell r="AZ727" t="str">
            <v>Tăng tốc độ tấn công khi gặp phải quái vật</v>
          </cell>
          <cell r="BA727" t="str">
            <v>Aumenta a Velocidade de Ataque ao encontrar monstros</v>
          </cell>
          <cell r="BB727" t="str">
            <v>يزيد من سرعة الهجوم عند مواجهة الوحوش</v>
          </cell>
          <cell r="BC727" t="str">
            <v>Павялічвае хуткасць нападу пры сутыкненні з монстрамі</v>
          </cell>
          <cell r="BD727" t="str">
            <v>Увеличава Attack Speed, когато се натъкват на чудовища</v>
          </cell>
          <cell r="BE727" t="str">
            <v>Zvyšuje útok Speed ​​při setkání s netvory</v>
          </cell>
          <cell r="BF727" t="str">
            <v>Verhoogt Attack Speed ​​bij het aantreffen van monsters</v>
          </cell>
          <cell r="BG727" t="str">
            <v>Kasvattaa hyökkäys nopeus kohdatessaan hirviöitä</v>
          </cell>
          <cell r="BH727" t="str">
            <v>Αυξάνει επίθεση ταχύτητα όταν συναντούν τέρατα</v>
          </cell>
          <cell r="BI727" t="str">
            <v>מגביר מהירות התקפה כאשר נתקלים מפלצות</v>
          </cell>
          <cell r="BJ727" t="str">
            <v>Megnöveli a támadási sebességet találkozva szörnyek</v>
          </cell>
          <cell r="BK727" t="str">
            <v>Meningkatkan kelajuan serangan apabila menghadapi raksasa</v>
          </cell>
          <cell r="BL727" t="str">
            <v>Zwiększa szybkość ataku gdy napotykają potworów</v>
          </cell>
          <cell r="BM727" t="str">
            <v>Crește atac de viteză atunci când se confruntă cu monștri</v>
          </cell>
          <cell r="BN727" t="str">
            <v>Zvyšuje útok Speed ​​pri stretnutí s netvormi</v>
          </cell>
          <cell r="BO727" t="str">
            <v>Ökar attack hastighet när de stöter på monster</v>
          </cell>
          <cell r="BP727" t="str">
            <v>Saldırı Hız canavarları karşılaşmadan artırır</v>
          </cell>
          <cell r="BQ727" t="str">
            <v>Збільшує швидкість атаки при зіткненні з монстрами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몬스터 조우 시 공격 속도가 증가합니다</v>
          </cell>
          <cell r="HZ727" t="str">
            <v>몬스터 조우 시 공격 속도가 증가합니다</v>
          </cell>
          <cell r="IA727" t="str">
            <v>몬스터 조우 시 공격 속도가 증가합니다</v>
          </cell>
          <cell r="IB727" t="str">
            <v>Increases Attack Speed when encountering monsters</v>
          </cell>
          <cell r="IC727" t="str">
            <v>Increases Attack Speed when encountering monsters</v>
          </cell>
          <cell r="ID727" t="str">
            <v>Increases Attack Speed when encountering monsters</v>
          </cell>
          <cell r="IE727" t="str">
            <v>Increases Attack Speed when encountering monsters</v>
          </cell>
          <cell r="IF727" t="str">
            <v>Increases Attack Speed when encountering monsters</v>
          </cell>
          <cell r="IG727" t="str">
            <v>Increases Attack Speed when encountering monsters</v>
          </cell>
          <cell r="IH727" t="str">
            <v>Increases Attack Speed when encountering monsters</v>
          </cell>
          <cell r="II727" t="str">
            <v>Increases Attack Speed when encountering monsters</v>
          </cell>
          <cell r="IJ727" t="str">
            <v>Increases Attack Speed when encountering monsters</v>
          </cell>
          <cell r="IK727" t="str">
            <v>Increases Attack Speed when encountering monsters</v>
          </cell>
          <cell r="IL727" t="str">
            <v>Increases Attack Speed when encountering monsters</v>
          </cell>
          <cell r="IM727" t="str">
            <v>Increases Attack Speed when encountering monsters</v>
          </cell>
          <cell r="IN727" t="str">
            <v>Increases Attack Speed when encountering monsters</v>
          </cell>
          <cell r="IO727" t="str">
            <v>Increases Attack Speed when encountering monsters</v>
          </cell>
          <cell r="IP727" t="str">
            <v>Increases Attack Speed when encountering monsters</v>
          </cell>
          <cell r="IQ727" t="str">
            <v>Increases Attack Speed when encountering monsters</v>
          </cell>
          <cell r="IR727" t="str">
            <v>Increases Attack Speed when encountering monsters</v>
          </cell>
          <cell r="IS727" t="str">
            <v>Increases Attack Speed when encountering monsters</v>
          </cell>
          <cell r="IT727" t="str">
            <v>Increases Attack Speed when encountering monsters</v>
          </cell>
          <cell r="IU727" t="str">
            <v>Increases Attack Speed when encountering monsters</v>
          </cell>
          <cell r="IV727" t="str">
            <v>Increases Attack Speed when encountering monsters</v>
          </cell>
          <cell r="IW727" t="str">
            <v>Increases Attack Speed when encountering monsters</v>
          </cell>
          <cell r="IX727" t="str">
            <v>Increases Attack Speed when encountering monsters</v>
          </cell>
          <cell r="IY727" t="str">
            <v>Increases Attack Speed when encountering monsters</v>
          </cell>
          <cell r="IZ727" t="str">
            <v>Increases Attack Speed when encountering monsters</v>
          </cell>
          <cell r="JB727" t="str">
            <v>モンスター遭遇時攻撃速度が増加します</v>
          </cell>
          <cell r="JC727" t="str">
            <v>怪物遭遇攻击速度提高</v>
          </cell>
          <cell r="JD727" t="str">
            <v>怪物遭遇攻擊速度提高</v>
          </cell>
          <cell r="JE727" t="str">
            <v>Augmente la vitesse d'attaque lors de la rencontre des monstres</v>
          </cell>
          <cell r="JF727" t="str">
            <v>Erhöht Angriffsgeschwindigkeit, wenn Monster begegnen</v>
          </cell>
          <cell r="JG727" t="str">
            <v>Meningkatkan Attack Speed ​​ketika menghadapi monster</v>
          </cell>
          <cell r="JH727" t="str">
            <v>Aumenta la velocità d'attacco quando incontrano i mostri</v>
          </cell>
          <cell r="JI727" t="str">
            <v>Увеличивает скорость атаки при столкновении с монстрами</v>
          </cell>
          <cell r="JJ727" t="str">
            <v>Aumenta la velocidad de ataque cuando se enfrentan a monstruos</v>
          </cell>
          <cell r="JK727" t="str">
            <v>เพิ่มความเร็วโจมตีเมื่อพบมอนสเตอร์</v>
          </cell>
          <cell r="JL727" t="str">
            <v>Tăng tốc độ tấn công khi gặp phải quái vật</v>
          </cell>
          <cell r="JM727" t="str">
            <v>Aumenta a Velocidade de Ataque ao encontrar monstros</v>
          </cell>
          <cell r="JN727" t="str">
            <v>يزيد من سرعة الهجوم عند مواجهة الوحوش</v>
          </cell>
          <cell r="JO727" t="str">
            <v>Павялічвае хуткасць нападу пры сутыкненні з монстрамі</v>
          </cell>
          <cell r="JP727" t="str">
            <v>Увеличава Attack Speed, когато се натъкват на чудовища</v>
          </cell>
          <cell r="JQ727" t="str">
            <v>Zvyšuje útok Speed ​​při setkání s netvory</v>
          </cell>
          <cell r="JR727" t="str">
            <v>Verhoogt Attack Speed ​​bij het aantreffen van monsters</v>
          </cell>
          <cell r="JS727" t="str">
            <v>Kasvattaa hyökkäys nopeus kohdatessaan hirviöitä</v>
          </cell>
          <cell r="JT727" t="str">
            <v>Αυξάνει επίθεση ταχύτητα όταν συναντούν τέρατα</v>
          </cell>
          <cell r="JU727" t="str">
            <v>מגביר מהירות התקפה כאשר נתקלים מפלצות</v>
          </cell>
          <cell r="JV727" t="str">
            <v>Megnöveli a támadási sebességet találkozva szörnyek</v>
          </cell>
          <cell r="JW727" t="str">
            <v>Meningkatkan kelajuan serangan apabila menghadapi raksasa</v>
          </cell>
          <cell r="JX727" t="str">
            <v>Zwiększa szybkość ataku gdy napotykają potworów</v>
          </cell>
          <cell r="JY727" t="str">
            <v>Crește atac de viteză atunci când se confruntă cu monștri</v>
          </cell>
          <cell r="JZ727" t="str">
            <v>Zvyšuje útok Speed ​​pri stretnutí s netvormi</v>
          </cell>
          <cell r="KA727" t="str">
            <v>Ökar attack hastighet när de stöter på monster</v>
          </cell>
          <cell r="KB727" t="str">
            <v>Saldırı Hız canavarları karşılaşmadan artırır</v>
          </cell>
          <cell r="KC727" t="str">
            <v>Збільшує швидкість атаки при зіткненні з монстрами</v>
          </cell>
        </row>
        <row r="728">
          <cell r="A728" t="str">
            <v>LevelPackUIDesc_AtkSpeedUpOnEncounterBetter</v>
          </cell>
          <cell r="B728">
            <v>1</v>
          </cell>
          <cell r="C728" t="str">
            <v>몬스터 조우 시 공격 속도가 더 많이 증가합니다</v>
          </cell>
          <cell r="D728" t="str">
            <v>Monster encounters attack speed is increased a lot</v>
          </cell>
          <cell r="E728" t="str">
            <v>Increases Attack Speed a lot when encountering monsters</v>
          </cell>
          <cell r="F728" t="str">
            <v/>
          </cell>
          <cell r="H728" t="str">
            <v>Increases Attack Speed a lot when encountering monsters</v>
          </cell>
          <cell r="J728">
            <v>1</v>
          </cell>
          <cell r="L728">
            <v>0</v>
          </cell>
          <cell r="AP728" t="str">
            <v>モンスター遭遇時の攻撃速度がもっと増加します</v>
          </cell>
          <cell r="AQ728" t="str">
            <v>怪物遭遇攻击速度提高了不少</v>
          </cell>
          <cell r="AR728" t="str">
            <v>怪物遭遇攻擊速度提高了不少</v>
          </cell>
          <cell r="AS728" t="str">
            <v>Augmente la vitesse d'attaque beaucoup lors de la rencontre des monstres</v>
          </cell>
          <cell r="AT728" t="str">
            <v>Erhöht Angriffsgeschwindigkeit viel, wenn Monster begegnen</v>
          </cell>
          <cell r="AU728" t="str">
            <v>Meningkatkan Attack Speed ​​banyak ketika menghadapi monster</v>
          </cell>
          <cell r="AV728" t="str">
            <v>Aumenta la velocità d'attacco molto quando incontra mostri</v>
          </cell>
          <cell r="AW728" t="str">
            <v>Увеличивает скорость атаки много при столкновении с монстрами</v>
          </cell>
          <cell r="AX728" t="str">
            <v>Aumenta la velocidad de ataque mucho cuando se enfrentan a monstruos</v>
          </cell>
          <cell r="AY728" t="str">
            <v>เพิ่มความเร็วโจมตีมากเมื่อพบมอนสเตอร์</v>
          </cell>
          <cell r="AZ728" t="str">
            <v>Tăng tốc độ tấn công rất nhiều khi gặp phải những con quái vật</v>
          </cell>
          <cell r="BA728" t="str">
            <v>Aumenta a Velocidade de Ataque muito quando encontrar monstros</v>
          </cell>
          <cell r="BB728" t="str">
            <v>يزيد من سرعة الهجوم كثيرا عند مواجهة الوحوش</v>
          </cell>
          <cell r="BC728" t="str">
            <v>Павялічвае хуткасць атакі шмат пры сутыкненні з монстрамі</v>
          </cell>
          <cell r="BD728" t="str">
            <v>Увеличава Attack Speed ​​много, когато се натъкват на чудовища</v>
          </cell>
          <cell r="BE728" t="str">
            <v>Zvyšuje útok Speed ​​hodně když se setká příšery</v>
          </cell>
          <cell r="BF728" t="str">
            <v>Verhoogt Attack Speed ​​veel bij het aantreffen van monsters</v>
          </cell>
          <cell r="BG728" t="str">
            <v>Lisäykset hyökkäys nopeus paljon kohdatessaan hirviöitä</v>
          </cell>
          <cell r="BH728" t="str">
            <v>Αυξάνει την Ταχύτητα Επίθεσης πολύ όταν αντιμετωπίζουν τέρατα</v>
          </cell>
          <cell r="BI728" t="str">
            <v>מגביר מהירות התקפה הרבה כאשר נתקלים מפלצות</v>
          </cell>
          <cell r="BJ728" t="str">
            <v>Megnöveli a támadási sebességet sokat találkozva szörnyek</v>
          </cell>
          <cell r="BK728" t="str">
            <v>Meningkatkan kelajuan serangan banyak apabila menghadapi raksasa</v>
          </cell>
          <cell r="BL728" t="str">
            <v>Zwiększa szybkość ataku o wiele potworów, kiedy napotykają</v>
          </cell>
          <cell r="BM728" t="str">
            <v>Crește atac de viteză foarte mult atunci când se confruntă cu monștri</v>
          </cell>
          <cell r="BN728" t="str">
            <v>Zvyšuje útok Speed ​​veľa keď sa stretne príšery</v>
          </cell>
          <cell r="BO728" t="str">
            <v>Ökar attack hastighet mycket när de stöter på monster</v>
          </cell>
          <cell r="BP728" t="str">
            <v>canavarları karşılaştığında Saldırı Hızı çok artırır</v>
          </cell>
          <cell r="BQ728" t="str">
            <v>Збільшує швидкість атаки багато при зіткненні з монстрами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 조우 시 공격 속도가 더 많이 증가합니다</v>
          </cell>
          <cell r="HZ728" t="str">
            <v>몬스터 조우 시 공격 속도가 더 많이 증가합니다</v>
          </cell>
          <cell r="IA728" t="str">
            <v>몬스터 조우 시 공격 속도가 더 많이 증가합니다</v>
          </cell>
          <cell r="IB728" t="str">
            <v>Increases Attack Speed a lot when encountering monsters</v>
          </cell>
          <cell r="IC728" t="str">
            <v>Increases Attack Speed a lot when encountering monsters</v>
          </cell>
          <cell r="ID728" t="str">
            <v>Increases Attack Speed a lot when encountering monsters</v>
          </cell>
          <cell r="IE728" t="str">
            <v>Increases Attack Speed a lot when encountering monsters</v>
          </cell>
          <cell r="IF728" t="str">
            <v>Increases Attack Speed a lot when encountering monsters</v>
          </cell>
          <cell r="IG728" t="str">
            <v>Increases Attack Speed a lot when encountering monsters</v>
          </cell>
          <cell r="IH728" t="str">
            <v>Increases Attack Speed a lot when encountering monsters</v>
          </cell>
          <cell r="II728" t="str">
            <v>Increases Attack Speed a lot when encountering monsters</v>
          </cell>
          <cell r="IJ728" t="str">
            <v>Increases Attack Speed a lot when encountering monsters</v>
          </cell>
          <cell r="IK728" t="str">
            <v>Increases Attack Speed a lot when encountering monsters</v>
          </cell>
          <cell r="IL728" t="str">
            <v>Increases Attack Speed a lot when encountering monsters</v>
          </cell>
          <cell r="IM728" t="str">
            <v>Increases Attack Speed a lot when encountering monsters</v>
          </cell>
          <cell r="IN728" t="str">
            <v>Increases Attack Speed a lot when encountering monsters</v>
          </cell>
          <cell r="IO728" t="str">
            <v>Increases Attack Speed a lot when encountering monsters</v>
          </cell>
          <cell r="IP728" t="str">
            <v>Increases Attack Speed a lot when encountering monsters</v>
          </cell>
          <cell r="IQ728" t="str">
            <v>Increases Attack Speed a lot when encountering monsters</v>
          </cell>
          <cell r="IR728" t="str">
            <v>Increases Attack Speed a lot when encountering monsters</v>
          </cell>
          <cell r="IS728" t="str">
            <v>Increases Attack Speed a lot when encountering monsters</v>
          </cell>
          <cell r="IT728" t="str">
            <v>Increases Attack Speed a lot when encountering monsters</v>
          </cell>
          <cell r="IU728" t="str">
            <v>Increases Attack Speed a lot when encountering monsters</v>
          </cell>
          <cell r="IV728" t="str">
            <v>Increases Attack Speed a lot when encountering monsters</v>
          </cell>
          <cell r="IW728" t="str">
            <v>Increases Attack Speed a lot when encountering monsters</v>
          </cell>
          <cell r="IX728" t="str">
            <v>Increases Attack Speed a lot when encountering monsters</v>
          </cell>
          <cell r="IY728" t="str">
            <v>Increases Attack Speed a lot when encountering monsters</v>
          </cell>
          <cell r="IZ728" t="str">
            <v>Increases Attack Speed a lot when encountering monsters</v>
          </cell>
          <cell r="JB728" t="str">
            <v>モンスター遭遇時の攻撃速度がもっと増加します</v>
          </cell>
          <cell r="JC728" t="str">
            <v>怪物遭遇攻击速度提高了不少</v>
          </cell>
          <cell r="JD728" t="str">
            <v>怪物遭遇攻擊速度提高了不少</v>
          </cell>
          <cell r="JE728" t="str">
            <v>Augmente la vitesse d'attaque beaucoup lors de la rencontre des monstres</v>
          </cell>
          <cell r="JF728" t="str">
            <v>Erhöht Angriffsgeschwindigkeit viel, wenn Monster begegnen</v>
          </cell>
          <cell r="JG728" t="str">
            <v>Meningkatkan Attack Speed ​​banyak ketika menghadapi monster</v>
          </cell>
          <cell r="JH728" t="str">
            <v>Aumenta la velocità d'attacco molto quando incontra mostri</v>
          </cell>
          <cell r="JI728" t="str">
            <v>Увеличивает скорость атаки много при столкновении с монстрами</v>
          </cell>
          <cell r="JJ728" t="str">
            <v>Aumenta la velocidad de ataque mucho cuando se enfrentan a monstruos</v>
          </cell>
          <cell r="JK728" t="str">
            <v>เพิ่มความเร็วโจมตีมากเมื่อพบมอนสเตอร์</v>
          </cell>
          <cell r="JL728" t="str">
            <v>Tăng tốc độ tấn công rất nhiều khi gặp phải những con quái vật</v>
          </cell>
          <cell r="JM728" t="str">
            <v>Aumenta a Velocidade de Ataque muito quando encontrar monstros</v>
          </cell>
          <cell r="JN728" t="str">
            <v>يزيد من سرعة الهجوم كثيرا عند مواجهة الوحوش</v>
          </cell>
          <cell r="JO728" t="str">
            <v>Павялічвае хуткасць атакі шмат пры сутыкненні з монстрамі</v>
          </cell>
          <cell r="JP728" t="str">
            <v>Увеличава Attack Speed ​​много, когато се натъкват на чудовища</v>
          </cell>
          <cell r="JQ728" t="str">
            <v>Zvyšuje útok Speed ​​hodně když se setká příšery</v>
          </cell>
          <cell r="JR728" t="str">
            <v>Verhoogt Attack Speed ​​veel bij het aantreffen van monsters</v>
          </cell>
          <cell r="JS728" t="str">
            <v>Lisäykset hyökkäys nopeus paljon kohdatessaan hirviöitä</v>
          </cell>
          <cell r="JT728" t="str">
            <v>Αυξάνει την Ταχύτητα Επίθεσης πολύ όταν αντιμετωπίζουν τέρατα</v>
          </cell>
          <cell r="JU728" t="str">
            <v>מגביר מהירות התקפה הרבה כאשר נתקלים מפלצות</v>
          </cell>
          <cell r="JV728" t="str">
            <v>Megnöveli a támadási sebességet sokat találkozva szörnyek</v>
          </cell>
          <cell r="JW728" t="str">
            <v>Meningkatkan kelajuan serangan banyak apabila menghadapi raksasa</v>
          </cell>
          <cell r="JX728" t="str">
            <v>Zwiększa szybkość ataku o wiele potworów, kiedy napotykają</v>
          </cell>
          <cell r="JY728" t="str">
            <v>Crește atac de viteză foarte mult atunci când se confruntă cu monștri</v>
          </cell>
          <cell r="JZ728" t="str">
            <v>Zvyšuje útok Speed ​​veľa keď sa stretne príšery</v>
          </cell>
          <cell r="KA728" t="str">
            <v>Ökar attack hastighet mycket när de stöter på monster</v>
          </cell>
          <cell r="KB728" t="str">
            <v>canavarları karşılaştığında Saldırı Hızı çok artırır</v>
          </cell>
          <cell r="KC728" t="str">
            <v>Збільшує швидкість атаки багато при зіткненні з монстрами</v>
          </cell>
        </row>
        <row r="729">
          <cell r="A729" t="str">
            <v>LevelPackUIDesc_VampireOnAttack</v>
          </cell>
          <cell r="B729">
            <v>1</v>
          </cell>
          <cell r="C729" t="str">
            <v>몬스터 공격 시 데미지의 일부를 흡수합니다</v>
          </cell>
          <cell r="D729" t="str">
            <v>Will absorb some of the damage when a monster attacks</v>
          </cell>
          <cell r="E729" t="str">
            <v>Absorbs part of the damage dealt into HP when attacking monsters</v>
          </cell>
          <cell r="F729" t="str">
            <v/>
          </cell>
          <cell r="H729" t="str">
            <v>Absorbs part of the damage dealt into HP when attacking monsters</v>
          </cell>
          <cell r="J729">
            <v>1</v>
          </cell>
          <cell r="L729">
            <v>0</v>
          </cell>
          <cell r="AP729" t="str">
            <v>モンスター攻撃時のダメージの一部を吸収します</v>
          </cell>
          <cell r="AQ729" t="str">
            <v>会吸收一些损害时，怪物的攻击</v>
          </cell>
          <cell r="AR729" t="str">
            <v>會吸收一些損害時，怪物的攻擊</v>
          </cell>
          <cell r="AS729" t="str">
            <v>partie Absorbe des dégâts infligés en HP lors de l'attaque des monstres</v>
          </cell>
          <cell r="AT729" t="str">
            <v>Absorbiert Teil des Schadens in HP behandelt, wenn Monster angreifen</v>
          </cell>
          <cell r="AU729" t="str">
            <v>Menyerap bagian dari kerusakan ditangani ke HP saat menyerang monster</v>
          </cell>
          <cell r="AV729" t="str">
            <v>parte assorbe del danno inflitto in HP quando si attaccano i mostri</v>
          </cell>
          <cell r="AW729" t="str">
            <v>Поглощает часть нанесенного урона в HP при атаке монстров</v>
          </cell>
          <cell r="AX729" t="str">
            <v>absorbe parte del daño infligido a HP al atacar monstruos</v>
          </cell>
          <cell r="AY729" t="str">
            <v>เป็นส่วนหนึ่งของการดูดซับความเสียหายที่เข้าไป HP เมื่อโจมตีมอนสเตอร์</v>
          </cell>
          <cell r="AZ729" t="str">
            <v>phần hấp thụ thiệt hại xử lý vào HP khi tấn công quái vật</v>
          </cell>
          <cell r="BA729" t="str">
            <v>parte absorve do dano causado em HP ao atacar monstros</v>
          </cell>
          <cell r="BB729" t="str">
            <v>جزء يمتص من الضرر التعامل في HP عند مهاجمة الوحوش</v>
          </cell>
          <cell r="BC729" t="str">
            <v>Паглынае частка нанесенай шкоды ў HP пры атацы монстраў</v>
          </cell>
          <cell r="BD729" t="str">
            <v>Поглъща част от щетите, разгледани в HP, когато атакува чудовища</v>
          </cell>
          <cell r="BE729" t="str">
            <v>Absorbuje část škody rozdány HP při útoku monster</v>
          </cell>
          <cell r="BF729" t="str">
            <v>Absorbeert een deel van de schade dat ingedeeld is in HP als aanvallende monsters</v>
          </cell>
          <cell r="BG729" t="str">
            <v>Imee osa vahingosta jaetaan osaksi HP kun hyökkää hirviöitä</v>
          </cell>
          <cell r="BH729" t="str">
            <v>Απορροφά μέρος της ζημιάς που προκαλείται στο HP όταν επιτίθενται τέρατα</v>
          </cell>
          <cell r="BI729" t="str">
            <v>חלק סופג הנזק עסקו לתוך HP כאשר תוקפים מפלצות</v>
          </cell>
          <cell r="BJ729" t="str">
            <v>Elnyeli része a sebzés a HP, amikor támadó szörnyeket</v>
          </cell>
          <cell r="BK729" t="str">
            <v>Menyerap sebahagian daripada kerosakan yang diperkatakan ke dalam HP ketika menyerang raksasa</v>
          </cell>
          <cell r="BL729" t="str">
            <v>Pochłania część obrażeń zadawanych w HP podczas ataku potworów</v>
          </cell>
          <cell r="BM729" t="str">
            <v>o parte din prejudiciul absoarbe tratate în HP atunci când a ataca monștri</v>
          </cell>
          <cell r="BN729" t="str">
            <v>Absorbuje časť škody rozdané HP pri útoku monštier</v>
          </cell>
          <cell r="BO729" t="str">
            <v>Absorberar en del av skadorna som vållas i HP när attackera monster</v>
          </cell>
          <cell r="BP729" t="str">
            <v>canavar ataktan hasar absorbe kısmı HP dağıtılacak</v>
          </cell>
          <cell r="BQ729" t="str">
            <v>Поглинає частину завданих шкоди в HP при атаці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 공격 시 데미지의 일부를 흡수합니다</v>
          </cell>
          <cell r="HZ729" t="str">
            <v>몬스터 공격 시 데미지의 일부를 흡수합니다</v>
          </cell>
          <cell r="IA729" t="str">
            <v>몬스터 공격 시 데미지의 일부를 흡수합니다</v>
          </cell>
          <cell r="IB729" t="str">
            <v>Absorbs part of the damage dealt into HP when attacking monsters</v>
          </cell>
          <cell r="IC729" t="str">
            <v>Absorbs part of the damage dealt into HP when attacking monsters</v>
          </cell>
          <cell r="ID729" t="str">
            <v>Absorbs part of the damage dealt into HP when attacking monsters</v>
          </cell>
          <cell r="IE729" t="str">
            <v>Absorbs part of the damage dealt into HP when attacking monsters</v>
          </cell>
          <cell r="IF729" t="str">
            <v>Absorbs part of the damage dealt into HP when attacking monsters</v>
          </cell>
          <cell r="IG729" t="str">
            <v>Absorbs part of the damage dealt into HP when attacking monsters</v>
          </cell>
          <cell r="IH729" t="str">
            <v>Absorbs part of the damage dealt into HP when attacking monsters</v>
          </cell>
          <cell r="II729" t="str">
            <v>Absorbs part of the damage dealt into HP when attacking monsters</v>
          </cell>
          <cell r="IJ729" t="str">
            <v>Absorbs part of the damage dealt into HP when attacking monsters</v>
          </cell>
          <cell r="IK729" t="str">
            <v>Absorbs part of the damage dealt into HP when attacking monsters</v>
          </cell>
          <cell r="IL729" t="str">
            <v>Absorbs part of the damage dealt into HP when attacking monsters</v>
          </cell>
          <cell r="IM729" t="str">
            <v>Absorbs part of the damage dealt into HP when attacking monsters</v>
          </cell>
          <cell r="IN729" t="str">
            <v>Absorbs part of the damage dealt into HP when attacking monsters</v>
          </cell>
          <cell r="IO729" t="str">
            <v>Absorbs part of the damage dealt into HP when attacking monsters</v>
          </cell>
          <cell r="IP729" t="str">
            <v>Absorbs part of the damage dealt into HP when attacking monsters</v>
          </cell>
          <cell r="IQ729" t="str">
            <v>Absorbs part of the damage dealt into HP when attacking monsters</v>
          </cell>
          <cell r="IR729" t="str">
            <v>Absorbs part of the damage dealt into HP when attacking monsters</v>
          </cell>
          <cell r="IS729" t="str">
            <v>Absorbs part of the damage dealt into HP when attacking monsters</v>
          </cell>
          <cell r="IT729" t="str">
            <v>Absorbs part of the damage dealt into HP when attacking monsters</v>
          </cell>
          <cell r="IU729" t="str">
            <v>Absorbs part of the damage dealt into HP when attacking monsters</v>
          </cell>
          <cell r="IV729" t="str">
            <v>Absorbs part of the damage dealt into HP when attacking monsters</v>
          </cell>
          <cell r="IW729" t="str">
            <v>Absorbs part of the damage dealt into HP when attacking monsters</v>
          </cell>
          <cell r="IX729" t="str">
            <v>Absorbs part of the damage dealt into HP when attacking monsters</v>
          </cell>
          <cell r="IY729" t="str">
            <v>Absorbs part of the damage dealt into HP when attacking monsters</v>
          </cell>
          <cell r="IZ729" t="str">
            <v>Absorbs part of the damage dealt into HP when attacking monsters</v>
          </cell>
          <cell r="JB729" t="str">
            <v>モンスター攻撃時のダメージの一部を吸収します</v>
          </cell>
          <cell r="JC729" t="str">
            <v>会吸收一些损害时，怪物的攻击</v>
          </cell>
          <cell r="JD729" t="str">
            <v>會吸收一些損害時，怪物的攻擊</v>
          </cell>
          <cell r="JE729" t="str">
            <v>partie Absorbe des dégâts infligés en HP lors de l'attaque des monstres</v>
          </cell>
          <cell r="JF729" t="str">
            <v>Absorbiert Teil des Schadens in HP behandelt, wenn Monster angreifen</v>
          </cell>
          <cell r="JG729" t="str">
            <v>Menyerap bagian dari kerusakan ditangani ke HP saat menyerang monster</v>
          </cell>
          <cell r="JH729" t="str">
            <v>parte assorbe del danno inflitto in HP quando si attaccano i mostri</v>
          </cell>
          <cell r="JI729" t="str">
            <v>Поглощает часть нанесенного урона в HP при атаке монстров</v>
          </cell>
          <cell r="JJ729" t="str">
            <v>absorbe parte del daño infligido a HP al atacar monstruos</v>
          </cell>
          <cell r="JK729" t="str">
            <v>เป็นส่วนหนึ่งของการดูดซับความเสียหายที่เข้าไป HP เมื่อโจมตีมอนสเตอร์</v>
          </cell>
          <cell r="JL729" t="str">
            <v>phần hấp thụ thiệt hại xử lý vào HP khi tấn công quái vật</v>
          </cell>
          <cell r="JM729" t="str">
            <v>parte absorve do dano causado em HP ao atacar monstros</v>
          </cell>
          <cell r="JN729" t="str">
            <v>جزء يمتص من الضرر التعامل في HP عند مهاجمة الوحوش</v>
          </cell>
          <cell r="JO729" t="str">
            <v>Паглынае частка нанесенай шкоды ў HP пры атацы монстраў</v>
          </cell>
          <cell r="JP729" t="str">
            <v>Поглъща част от щетите, разгледани в HP, когато атакува чудовища</v>
          </cell>
          <cell r="JQ729" t="str">
            <v>Absorbuje část škody rozdány HP při útoku monster</v>
          </cell>
          <cell r="JR729" t="str">
            <v>Absorbeert een deel van de schade dat ingedeeld is in HP als aanvallende monsters</v>
          </cell>
          <cell r="JS729" t="str">
            <v>Imee osa vahingosta jaetaan osaksi HP kun hyökkää hirviöitä</v>
          </cell>
          <cell r="JT729" t="str">
            <v>Απορροφά μέρος της ζημιάς που προκαλείται στο HP όταν επιτίθενται τέρατα</v>
          </cell>
          <cell r="JU729" t="str">
            <v>חלק סופג הנזק עסקו לתוך HP כאשר תוקפים מפלצות</v>
          </cell>
          <cell r="JV729" t="str">
            <v>Elnyeli része a sebzés a HP, amikor támadó szörnyeket</v>
          </cell>
          <cell r="JW729" t="str">
            <v>Menyerap sebahagian daripada kerosakan yang diperkatakan ke dalam HP ketika menyerang raksasa</v>
          </cell>
          <cell r="JX729" t="str">
            <v>Pochłania część obrażeń zadawanych w HP podczas ataku potworów</v>
          </cell>
          <cell r="JY729" t="str">
            <v>o parte din prejudiciul absoarbe tratate în HP atunci când a ataca monștri</v>
          </cell>
          <cell r="JZ729" t="str">
            <v>Absorbuje časť škody rozdané HP pri útoku monštier</v>
          </cell>
          <cell r="KA729" t="str">
            <v>Absorberar en del av skadorna som vållas i HP när attackera monster</v>
          </cell>
          <cell r="KB729" t="str">
            <v>canavar ataktan hasar absorbe kısmı HP dağıtılacak</v>
          </cell>
          <cell r="KC729" t="str">
            <v>Поглинає частину завданих шкоди в HP при атаці монстрів</v>
          </cell>
        </row>
        <row r="730">
          <cell r="A730" t="str">
            <v>LevelPackUIDesc_VampireOnAttackBetter</v>
          </cell>
          <cell r="B730">
            <v>1</v>
          </cell>
          <cell r="C730" t="str">
            <v>몬스터 공격 시 데미지의 일부를 더 많이 흡수합니다</v>
          </cell>
          <cell r="D730" t="str">
            <v>More absorbs some of the damage when a monster attacks</v>
          </cell>
          <cell r="E730" t="str">
            <v>Absorbs part of the damage dealt into more HP when attacking monsters</v>
          </cell>
          <cell r="F730" t="str">
            <v/>
          </cell>
          <cell r="H730" t="str">
            <v>Absorbs part of the damage dealt into more HP when attacking monsters</v>
          </cell>
          <cell r="J730">
            <v>1</v>
          </cell>
          <cell r="L730">
            <v>0</v>
          </cell>
          <cell r="AP730" t="str">
            <v>モンスター攻撃時のダメージの一部を、より多くを吸収します</v>
          </cell>
          <cell r="AQ730" t="str">
            <v>更多吸收一些损害时，怪物的攻击</v>
          </cell>
          <cell r="AR730" t="str">
            <v>更多吸收一些損害時，怪物的攻擊</v>
          </cell>
          <cell r="AS730" t="str">
            <v>Absorbe une partie des dégâts infligés en plus HP lors de l'attaque des monstres</v>
          </cell>
          <cell r="AT730" t="str">
            <v>Absorbiert Teil des Schadens in mehr HP behandelt, wenn Monster angreifen</v>
          </cell>
          <cell r="AU730" t="str">
            <v>Menyerap bagian dari kerusakan ditangani menjadi lebih HP saat menyerang monster</v>
          </cell>
          <cell r="AV730" t="str">
            <v>Assorbe parte del danno inflitto in più di HP in cui attaccare i mostri</v>
          </cell>
          <cell r="AW730" t="str">
            <v>Поглощает часть нанесенного урона в более HP при атаке монстров</v>
          </cell>
          <cell r="AX730" t="str">
            <v>Absorbe parte del daño infligido a más HP al atacar monstruos</v>
          </cell>
          <cell r="AY730" t="str">
            <v>ส่วนหนึ่งของความเสียหายที่ดูดซับเข้าไปจัดการ HP มากขึ้นเมื่อโจมตีมอนสเตอร์</v>
          </cell>
          <cell r="AZ730" t="str">
            <v>Hấp thụ một phần thiệt hại xử lý vào HP hơn khi tấn công quái vật</v>
          </cell>
          <cell r="BA730" t="str">
            <v>Absorve parte do dano causado em mais HP ao atacar monstros</v>
          </cell>
          <cell r="BB730" t="str">
            <v>تمتص جزءا من الضرر التعامل في مزيد من HP عند مهاجمة الوحوش</v>
          </cell>
          <cell r="BC730" t="str">
            <v>Паглынае частка нанесенай шкоды ў больш HP пры атацы монстраў</v>
          </cell>
          <cell r="BD730" t="str">
            <v>Поглъща част от щетите, разгледани в по-HP, когато атакува чудовища</v>
          </cell>
          <cell r="BE730" t="str">
            <v>Absorbuje část škody řešena do více zařízení HP, když útočící monstra</v>
          </cell>
          <cell r="BF730" t="str">
            <v>Absorbeert een deel van de toegebrachte schade in meer HP als aanvallende monsters</v>
          </cell>
          <cell r="BG730" t="str">
            <v>Imee osa vahingosta jaetaan useampaan HP kun hyökkää hirviöitä</v>
          </cell>
          <cell r="BH730" t="str">
            <v>Απορροφά μέρος της ζημιάς που προκαλείται σε περισσότερες της HP όταν επιτίθενται τέρατα</v>
          </cell>
          <cell r="BI730" t="str">
            <v>סופג חלק מהנזק עסקו לתוך HP יותר כאשר תוקפים מפלצות</v>
          </cell>
          <cell r="BJ730" t="str">
            <v>Elnyeli a kár részének foglalkozott a több HP, amikor támadó szörnyeket</v>
          </cell>
          <cell r="BK730" t="str">
            <v>Menyerap sebahagian daripada kerosakan yang diperkatakan ke dalam lebih HP ketika menyerang raksasa</v>
          </cell>
          <cell r="BL730" t="str">
            <v>Pochłania część obrażeń zadawanych w więcej HP podczas ataku potworów</v>
          </cell>
          <cell r="BM730" t="str">
            <v>Parte a absoarbe daunele provocate în mai multe HP atunci când a ataca monștri</v>
          </cell>
          <cell r="BN730" t="str">
            <v>Absorbuje časť škody riešená do viacerých zariadení HP, keď útočiace monštrá</v>
          </cell>
          <cell r="BO730" t="str">
            <v>Absorberar en del av skadorna som vållas till mer HP när attackera monster</v>
          </cell>
          <cell r="BP730" t="str">
            <v>canavar ataktan hasar absorbe bölümü daha HP içine dağıtılır</v>
          </cell>
          <cell r="BQ730" t="str">
            <v>Поглинає частину завданих шкоди в більш HP при атаці монстрів</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몬스터 공격 시 데미지의 일부를 더 많이 흡수합니다</v>
          </cell>
          <cell r="HZ730" t="str">
            <v>몬스터 공격 시 데미지의 일부를 더 많이 흡수합니다</v>
          </cell>
          <cell r="IA730" t="str">
            <v>몬스터 공격 시 데미지의 일부를 더 많이 흡수합니다</v>
          </cell>
          <cell r="IB730" t="str">
            <v>Absorbs part of the damage dealt into more HP when attacking monsters</v>
          </cell>
          <cell r="IC730" t="str">
            <v>Absorbs part of the damage dealt into more HP when attacking monsters</v>
          </cell>
          <cell r="ID730" t="str">
            <v>Absorbs part of the damage dealt into more HP when attacking monsters</v>
          </cell>
          <cell r="IE730" t="str">
            <v>Absorbs part of the damage dealt into more HP when attacking monsters</v>
          </cell>
          <cell r="IF730" t="str">
            <v>Absorbs part of the damage dealt into more HP when attacking monsters</v>
          </cell>
          <cell r="IG730" t="str">
            <v>Absorbs part of the damage dealt into more HP when attacking monsters</v>
          </cell>
          <cell r="IH730" t="str">
            <v>Absorbs part of the damage dealt into more HP when attacking monsters</v>
          </cell>
          <cell r="II730" t="str">
            <v>Absorbs part of the damage dealt into more HP when attacking monsters</v>
          </cell>
          <cell r="IJ730" t="str">
            <v>Absorbs part of the damage dealt into more HP when attacking monsters</v>
          </cell>
          <cell r="IK730" t="str">
            <v>Absorbs part of the damage dealt into more HP when attacking monsters</v>
          </cell>
          <cell r="IL730" t="str">
            <v>Absorbs part of the damage dealt into more HP when attacking monsters</v>
          </cell>
          <cell r="IM730" t="str">
            <v>Absorbs part of the damage dealt into more HP when attacking monsters</v>
          </cell>
          <cell r="IN730" t="str">
            <v>Absorbs part of the damage dealt into more HP when attacking monsters</v>
          </cell>
          <cell r="IO730" t="str">
            <v>Absorbs part of the damage dealt into more HP when attacking monsters</v>
          </cell>
          <cell r="IP730" t="str">
            <v>Absorbs part of the damage dealt into more HP when attacking monsters</v>
          </cell>
          <cell r="IQ730" t="str">
            <v>Absorbs part of the damage dealt into more HP when attacking monsters</v>
          </cell>
          <cell r="IR730" t="str">
            <v>Absorbs part of the damage dealt into more HP when attacking monsters</v>
          </cell>
          <cell r="IS730" t="str">
            <v>Absorbs part of the damage dealt into more HP when attacking monsters</v>
          </cell>
          <cell r="IT730" t="str">
            <v>Absorbs part of the damage dealt into more HP when attacking monsters</v>
          </cell>
          <cell r="IU730" t="str">
            <v>Absorbs part of the damage dealt into more HP when attacking monsters</v>
          </cell>
          <cell r="IV730" t="str">
            <v>Absorbs part of the damage dealt into more HP when attacking monsters</v>
          </cell>
          <cell r="IW730" t="str">
            <v>Absorbs part of the damage dealt into more HP when attacking monsters</v>
          </cell>
          <cell r="IX730" t="str">
            <v>Absorbs part of the damage dealt into more HP when attacking monsters</v>
          </cell>
          <cell r="IY730" t="str">
            <v>Absorbs part of the damage dealt into more HP when attacking monsters</v>
          </cell>
          <cell r="IZ730" t="str">
            <v>Absorbs part of the damage dealt into more HP when attacking monsters</v>
          </cell>
          <cell r="JB730" t="str">
            <v>モンスター攻撃時のダメージの一部を、より多くを吸収します</v>
          </cell>
          <cell r="JC730" t="str">
            <v>更多吸收一些损害时，怪物的攻击</v>
          </cell>
          <cell r="JD730" t="str">
            <v>更多吸收一些損害時，怪物的攻擊</v>
          </cell>
          <cell r="JE730" t="str">
            <v>Absorbe une partie des dégâts infligés en plus HP lors de l'attaque des monstres</v>
          </cell>
          <cell r="JF730" t="str">
            <v>Absorbiert Teil des Schadens in mehr HP behandelt, wenn Monster angreifen</v>
          </cell>
          <cell r="JG730" t="str">
            <v>Menyerap bagian dari kerusakan ditangani menjadi lebih HP saat menyerang monster</v>
          </cell>
          <cell r="JH730" t="str">
            <v>Assorbe parte del danno inflitto in più di HP in cui attaccare i mostri</v>
          </cell>
          <cell r="JI730" t="str">
            <v>Поглощает часть нанесенного урона в более HP при атаке монстров</v>
          </cell>
          <cell r="JJ730" t="str">
            <v>Absorbe parte del daño infligido a más HP al atacar monstruos</v>
          </cell>
          <cell r="JK730" t="str">
            <v>ส่วนหนึ่งของความเสียหายที่ดูดซับเข้าไปจัดการ HP มากขึ้นเมื่อโจมตีมอนสเตอร์</v>
          </cell>
          <cell r="JL730" t="str">
            <v>Hấp thụ một phần thiệt hại xử lý vào HP hơn khi tấn công quái vật</v>
          </cell>
          <cell r="JM730" t="str">
            <v>Absorve parte do dano causado em mais HP ao atacar monstros</v>
          </cell>
          <cell r="JN730" t="str">
            <v>تمتص جزءا من الضرر التعامل في مزيد من HP عند مهاجمة الوحوش</v>
          </cell>
          <cell r="JO730" t="str">
            <v>Паглынае частка нанесенай шкоды ў больш HP пры атацы монстраў</v>
          </cell>
          <cell r="JP730" t="str">
            <v>Поглъща част от щетите, разгледани в по-HP, когато атакува чудовища</v>
          </cell>
          <cell r="JQ730" t="str">
            <v>Absorbuje část škody řešena do více zařízení HP, když útočící monstra</v>
          </cell>
          <cell r="JR730" t="str">
            <v>Absorbeert een deel van de toegebrachte schade in meer HP als aanvallende monsters</v>
          </cell>
          <cell r="JS730" t="str">
            <v>Imee osa vahingosta jaetaan useampaan HP kun hyökkää hirviöitä</v>
          </cell>
          <cell r="JT730" t="str">
            <v>Απορροφά μέρος της ζημιάς που προκαλείται σε περισσότερες της HP όταν επιτίθενται τέρατα</v>
          </cell>
          <cell r="JU730" t="str">
            <v>סופג חלק מהנזק עסקו לתוך HP יותר כאשר תוקפים מפלצות</v>
          </cell>
          <cell r="JV730" t="str">
            <v>Elnyeli a kár részének foglalkozott a több HP, amikor támadó szörnyeket</v>
          </cell>
          <cell r="JW730" t="str">
            <v>Menyerap sebahagian daripada kerosakan yang diperkatakan ke dalam lebih HP ketika menyerang raksasa</v>
          </cell>
          <cell r="JX730" t="str">
            <v>Pochłania część obrażeń zadawanych w więcej HP podczas ataku potworów</v>
          </cell>
          <cell r="JY730" t="str">
            <v>Parte a absoarbe daunele provocate în mai multe HP atunci când a ataca monștri</v>
          </cell>
          <cell r="JZ730" t="str">
            <v>Absorbuje časť škody riešená do viacerých zariadení HP, keď útočiace monštrá</v>
          </cell>
          <cell r="KA730" t="str">
            <v>Absorberar en del av skadorna som vållas till mer HP när attackera monster</v>
          </cell>
          <cell r="KB730" t="str">
            <v>canavar ataktan hasar absorbe bölümü daha HP içine dağıtılır</v>
          </cell>
          <cell r="KC730" t="str">
            <v>Поглинає частину завданих шкоди в більш HP при атаці монстрів</v>
          </cell>
        </row>
        <row r="731">
          <cell r="A731" t="str">
            <v>LevelPackUIDesc_RecoverOnAttacked</v>
          </cell>
          <cell r="B731">
            <v>1</v>
          </cell>
          <cell r="C731" t="str">
            <v>HP를 잃을 때 데미지의 일부를 서서히 회복합니다</v>
          </cell>
          <cell r="D731" t="str">
            <v>The gradual recovery of some damage when you lose your HP</v>
          </cell>
          <cell r="E731" t="str">
            <v>Heals part of the damage gradually when losing HP</v>
          </cell>
          <cell r="F731" t="str">
            <v/>
          </cell>
          <cell r="H731" t="str">
            <v>Heals part of the damage gradually when losing HP</v>
          </cell>
          <cell r="J731">
            <v>1</v>
          </cell>
          <cell r="L731">
            <v>0</v>
          </cell>
          <cell r="AP731" t="str">
            <v>HPを失うときのダメージの一部を徐々に回復し</v>
          </cell>
          <cell r="AQ731" t="str">
            <v>一些损坏的逐渐复苏，当你失去你的HP</v>
          </cell>
          <cell r="AR731" t="str">
            <v>一些損壞的逐漸復甦，當你失去你的HP</v>
          </cell>
          <cell r="AS731" t="str">
            <v>Cicatrise une partie des dommages progressivement lors de la perte HP</v>
          </cell>
          <cell r="AT731" t="str">
            <v>Heilt Teil des Schadens nach und nach, wenn er verliert HP</v>
          </cell>
          <cell r="AU731" t="str">
            <v>Menyembuhkan bagian dari kerusakan secara bertahap ketika kehilangan HP</v>
          </cell>
          <cell r="AV731" t="str">
            <v>parte del danno guarisce gradualmente quando la perdita di HP</v>
          </cell>
          <cell r="AW731" t="str">
            <v>Исцеляет часть ущерба постепенно при потере HP</v>
          </cell>
          <cell r="AX731" t="str">
            <v>Cura parte del daño gradual al perder HP</v>
          </cell>
          <cell r="AY731" t="str">
            <v>ส่วนเยียวยาความเสียหายที่ค่อยๆเมื่อสูญเสีย HP</v>
          </cell>
          <cell r="AZ731" t="str">
            <v>phần chữa lành của những thiệt hại dần khi mất HP</v>
          </cell>
          <cell r="BA731" t="str">
            <v>Cura parte do dano gradualmente ao perder HP</v>
          </cell>
          <cell r="BB731" t="str">
            <v>يشفي جزءا من الضرر تدريجيا عندما تفقد HP</v>
          </cell>
          <cell r="BC731" t="str">
            <v>Ацаляе частка шкоды паступова пры страты HP</v>
          </cell>
          <cell r="BD731" t="str">
            <v>Лекува част от щетите, постепенно, когато губи HP</v>
          </cell>
          <cell r="BE731" t="str">
            <v>Vyléčí část škody, postupně ztrácí, když HP</v>
          </cell>
          <cell r="BF731" t="str">
            <v>Geneest deel van de schade geleidelijk bij het verliezen van HP</v>
          </cell>
          <cell r="BG731" t="str">
            <v>Parantaa osa vahingosta vähitellen, kun menettää HP</v>
          </cell>
          <cell r="BH731" t="str">
            <v>Θεραπεύει μέρος της ζημίας σταδιακά, όταν χάνει την HP</v>
          </cell>
          <cell r="BI731" t="str">
            <v>חלק מרפא הנזק בהדרגה כאשר מאבדים HP</v>
          </cell>
          <cell r="BJ731" t="str">
            <v>Gyógyítja a kár részének fokozatosan, ha veszít a HP</v>
          </cell>
          <cell r="BK731" t="str">
            <v>Menyembuhkan sebahagian daripada kerosakan beransur-ansur apabila kehilangan HP</v>
          </cell>
          <cell r="BL731" t="str">
            <v>Leczy część szkody, gdy stopniowo tracąc HP</v>
          </cell>
          <cell r="BM731" t="str">
            <v>parte Vindecă a prejudiciului treptat atunci când pierde HP</v>
          </cell>
          <cell r="BN731" t="str">
            <v>Vylieči časť škody, postupne stráca, keď HP</v>
          </cell>
          <cell r="BO731" t="str">
            <v>Läker del av skadan gradvis när förlora HP</v>
          </cell>
          <cell r="BP731" t="str">
            <v>yavaş yavaş HP kaybetme hasar iyileşene parçası</v>
          </cell>
          <cell r="BQ731" t="str">
            <v>Зцілює частина збитку поступово при втраті HP</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HP를 잃을 때 데미지의 일부를 서서히 회복합니다</v>
          </cell>
          <cell r="HZ731" t="str">
            <v>HP를 잃을 때 데미지의 일부를 서서히 회복합니다</v>
          </cell>
          <cell r="IA731" t="str">
            <v>HP를 잃을 때 데미지의 일부를 서서히 회복합니다</v>
          </cell>
          <cell r="IB731" t="str">
            <v>Heals part of the damage gradually when losing HP</v>
          </cell>
          <cell r="IC731" t="str">
            <v>Heals part of the damage gradually when losing HP</v>
          </cell>
          <cell r="ID731" t="str">
            <v>Heals part of the damage gradually when losing HP</v>
          </cell>
          <cell r="IE731" t="str">
            <v>Heals part of the damage gradually when losing HP</v>
          </cell>
          <cell r="IF731" t="str">
            <v>Heals part of the damage gradually when losing HP</v>
          </cell>
          <cell r="IG731" t="str">
            <v>Heals part of the damage gradually when losing HP</v>
          </cell>
          <cell r="IH731" t="str">
            <v>Heals part of the damage gradually when losing HP</v>
          </cell>
          <cell r="II731" t="str">
            <v>Heals part of the damage gradually when losing HP</v>
          </cell>
          <cell r="IJ731" t="str">
            <v>Heals part of the damage gradually when losing HP</v>
          </cell>
          <cell r="IK731" t="str">
            <v>Heals part of the damage gradually when losing HP</v>
          </cell>
          <cell r="IL731" t="str">
            <v>Heals part of the damage gradually when losing HP</v>
          </cell>
          <cell r="IM731" t="str">
            <v>Heals part of the damage gradually when losing HP</v>
          </cell>
          <cell r="IN731" t="str">
            <v>Heals part of the damage gradually when losing HP</v>
          </cell>
          <cell r="IO731" t="str">
            <v>Heals part of the damage gradually when losing HP</v>
          </cell>
          <cell r="IP731" t="str">
            <v>Heals part of the damage gradually when losing HP</v>
          </cell>
          <cell r="IQ731" t="str">
            <v>Heals part of the damage gradually when losing HP</v>
          </cell>
          <cell r="IR731" t="str">
            <v>Heals part of the damage gradually when losing HP</v>
          </cell>
          <cell r="IS731" t="str">
            <v>Heals part of the damage gradually when losing HP</v>
          </cell>
          <cell r="IT731" t="str">
            <v>Heals part of the damage gradually when losing HP</v>
          </cell>
          <cell r="IU731" t="str">
            <v>Heals part of the damage gradually when losing HP</v>
          </cell>
          <cell r="IV731" t="str">
            <v>Heals part of the damage gradually when losing HP</v>
          </cell>
          <cell r="IW731" t="str">
            <v>Heals part of the damage gradually when losing HP</v>
          </cell>
          <cell r="IX731" t="str">
            <v>Heals part of the damage gradually when losing HP</v>
          </cell>
          <cell r="IY731" t="str">
            <v>Heals part of the damage gradually when losing HP</v>
          </cell>
          <cell r="IZ731" t="str">
            <v>Heals part of the damage gradually when losing HP</v>
          </cell>
          <cell r="JB731" t="str">
            <v>HPを失うときのダメージの一部を徐々に回復し</v>
          </cell>
          <cell r="JC731" t="str">
            <v>一些损坏的逐渐复苏，当你失去你的HP</v>
          </cell>
          <cell r="JD731" t="str">
            <v>一些損壞的逐漸復甦，當你失去你的HP</v>
          </cell>
          <cell r="JE731" t="str">
            <v>Cicatrise une partie des dommages progressivement lors de la perte HP</v>
          </cell>
          <cell r="JF731" t="str">
            <v>Heilt Teil des Schadens nach und nach, wenn er verliert HP</v>
          </cell>
          <cell r="JG731" t="str">
            <v>Menyembuhkan bagian dari kerusakan secara bertahap ketika kehilangan HP</v>
          </cell>
          <cell r="JH731" t="str">
            <v>parte del danno guarisce gradualmente quando la perdita di HP</v>
          </cell>
          <cell r="JI731" t="str">
            <v>Исцеляет часть ущерба постепенно при потере HP</v>
          </cell>
          <cell r="JJ731" t="str">
            <v>Cura parte del daño gradual al perder HP</v>
          </cell>
          <cell r="JK731" t="str">
            <v>ส่วนเยียวยาความเสียหายที่ค่อยๆเมื่อสูญเสีย HP</v>
          </cell>
          <cell r="JL731" t="str">
            <v>phần chữa lành của những thiệt hại dần khi mất HP</v>
          </cell>
          <cell r="JM731" t="str">
            <v>Cura parte do dano gradualmente ao perder HP</v>
          </cell>
          <cell r="JN731" t="str">
            <v>يشفي جزءا من الضرر تدريجيا عندما تفقد HP</v>
          </cell>
          <cell r="JO731" t="str">
            <v>Ацаляе частка шкоды паступова пры страты HP</v>
          </cell>
          <cell r="JP731" t="str">
            <v>Лекува част от щетите, постепенно, когато губи HP</v>
          </cell>
          <cell r="JQ731" t="str">
            <v>Vyléčí část škody, postupně ztrácí, když HP</v>
          </cell>
          <cell r="JR731" t="str">
            <v>Geneest deel van de schade geleidelijk bij het verliezen van HP</v>
          </cell>
          <cell r="JS731" t="str">
            <v>Parantaa osa vahingosta vähitellen, kun menettää HP</v>
          </cell>
          <cell r="JT731" t="str">
            <v>Θεραπεύει μέρος της ζημίας σταδιακά, όταν χάνει την HP</v>
          </cell>
          <cell r="JU731" t="str">
            <v>חלק מרפא הנזק בהדרגה כאשר מאבדים HP</v>
          </cell>
          <cell r="JV731" t="str">
            <v>Gyógyítja a kár részének fokozatosan, ha veszít a HP</v>
          </cell>
          <cell r="JW731" t="str">
            <v>Menyembuhkan sebahagian daripada kerosakan beransur-ansur apabila kehilangan HP</v>
          </cell>
          <cell r="JX731" t="str">
            <v>Leczy część szkody, gdy stopniowo tracąc HP</v>
          </cell>
          <cell r="JY731" t="str">
            <v>parte Vindecă a prejudiciului treptat atunci când pierde HP</v>
          </cell>
          <cell r="JZ731" t="str">
            <v>Vylieči časť škody, postupne stráca, keď HP</v>
          </cell>
          <cell r="KA731" t="str">
            <v>Läker del av skadan gradvis när förlora HP</v>
          </cell>
          <cell r="KB731" t="str">
            <v>yavaş yavaş HP kaybetme hasar iyileşene parçası</v>
          </cell>
          <cell r="KC731" t="str">
            <v>Зцілює частина збитку поступово при втраті HP</v>
          </cell>
        </row>
        <row r="732">
          <cell r="A732" t="str">
            <v>LevelPackUIDesc_ReflectOnAttacked</v>
          </cell>
          <cell r="B732">
            <v>1</v>
          </cell>
          <cell r="C732" t="str">
            <v>몬스터에게 피격 시 데미지의 일부를 반사합니다</v>
          </cell>
          <cell r="D732" t="str">
            <v>Monsters will now reflects some of the damage when shot</v>
          </cell>
          <cell r="E732" t="str">
            <v>Gives back part of the damage when attacked by monsters</v>
          </cell>
          <cell r="F732" t="str">
            <v/>
          </cell>
          <cell r="H732" t="str">
            <v>Gives back part of the damage when attacked by monsters</v>
          </cell>
          <cell r="J732">
            <v>1</v>
          </cell>
          <cell r="L732">
            <v>0</v>
          </cell>
          <cell r="AP732" t="str">
            <v>モンスターに襲撃時のダメージの一部を反射し</v>
          </cell>
          <cell r="AQ732" t="str">
            <v>怪兽现在反映一些损害时出手</v>
          </cell>
          <cell r="AR732" t="str">
            <v>怪獸現在反映一些損害時出手</v>
          </cell>
          <cell r="AS732" t="str">
            <v>Donne partie arrière des dégâts lors d'une attaque par des monstres</v>
          </cell>
          <cell r="AT732" t="str">
            <v>Gibt hinteren Teil des Schadens, wenn sie von Monstern angegriffen</v>
          </cell>
          <cell r="AU732" t="str">
            <v>Memberikan bagian belakang kerusakan ketika diserang oleh monster</v>
          </cell>
          <cell r="AV732" t="str">
            <v>Dà parte posteriore del danno quando viene attaccato da mostri</v>
          </cell>
          <cell r="AW732" t="str">
            <v>Придает заднюю часть урона при атаке монстров</v>
          </cell>
          <cell r="AX732" t="str">
            <v>Da parte de atrás del daño cuando es atacado por monstruos</v>
          </cell>
          <cell r="AY732" t="str">
            <v>ให้กลับมาเป็นส่วนหนึ่งของความเสียหายเมื่อถูกโจมตีโดยมอนสเตอร์</v>
          </cell>
          <cell r="AZ732" t="str">
            <v>Cung cấp cho phần sau của thiệt hại khi bị tấn công bởi những con quái vật</v>
          </cell>
          <cell r="BA732" t="str">
            <v>Dá parte de trás do dano quando atacado por monstros</v>
          </cell>
          <cell r="BB732" t="str">
            <v>يعطي الجزء الخلفي من الضرر عندما هاجم من قبل وحوش</v>
          </cell>
          <cell r="BC732" t="str">
            <v>Надае заднюю частку страт пры атацы монстраў</v>
          </cell>
          <cell r="BD732" t="str">
            <v>Дава обратно част от щетите, когато нападнат от чудовища</v>
          </cell>
          <cell r="BE732" t="str">
            <v>Dává zadní část škody při napadeni monstry</v>
          </cell>
          <cell r="BF732" t="str">
            <v>Geeft achterste deel van de schade als ze aangevallen worden door monsters</v>
          </cell>
          <cell r="BG732" t="str">
            <v>Antaa takaisin osan vahingosta hyökkäyksessä hirviöitä</v>
          </cell>
          <cell r="BH732" t="str">
            <v>Δίνει πίσω μέρος της ζημίας, όταν δέχεται επίθεση από τέρατα</v>
          </cell>
          <cell r="BI732" t="str">
            <v>נותן חלק אחורי של הניזק כאשר הותקף על ידי מפלצות</v>
          </cell>
          <cell r="BJ732" t="str">
            <v>Adja vissza a sebzés, ha megtámadják a szörnyek</v>
          </cell>
          <cell r="BK732" t="str">
            <v>Memberikan bahagian belakang kerosakan ketika diserang oleh raksasa</v>
          </cell>
          <cell r="BL732" t="str">
            <v>Daje tylną część szkody, gdy zaatakowany przez potwory</v>
          </cell>
          <cell r="BM732" t="str">
            <v>Oferă o parte din spate a prejudiciului atunci când atacat de monștri</v>
          </cell>
          <cell r="BN732" t="str">
            <v>Dáva zadná časť škody pri napadnutí monštrami</v>
          </cell>
          <cell r="BO732" t="str">
            <v>Ger tillbaka en del av skadan när attackerad av monster</v>
          </cell>
          <cell r="BP732" t="str">
            <v>canavarlar tarafından saldırıya hasar geri bölümünü verir</v>
          </cell>
          <cell r="BQ732" t="str">
            <v>Надає задню частину пошкоджень при атаці монстрів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몬스터에게 피격 시 데미지의 일부를 반사합니다</v>
          </cell>
          <cell r="HZ732" t="str">
            <v>몬스터에게 피격 시 데미지의 일부를 반사합니다</v>
          </cell>
          <cell r="IA732" t="str">
            <v>몬스터에게 피격 시 데미지의 일부를 반사합니다</v>
          </cell>
          <cell r="IB732" t="str">
            <v>Gives back part of the damage when attacked by monsters</v>
          </cell>
          <cell r="IC732" t="str">
            <v>Gives back part of the damage when attacked by monsters</v>
          </cell>
          <cell r="ID732" t="str">
            <v>Gives back part of the damage when attacked by monsters</v>
          </cell>
          <cell r="IE732" t="str">
            <v>Gives back part of the damage when attacked by monsters</v>
          </cell>
          <cell r="IF732" t="str">
            <v>Gives back part of the damage when attacked by monsters</v>
          </cell>
          <cell r="IG732" t="str">
            <v>Gives back part of the damage when attacked by monsters</v>
          </cell>
          <cell r="IH732" t="str">
            <v>Gives back part of the damage when attacked by monsters</v>
          </cell>
          <cell r="II732" t="str">
            <v>Gives back part of the damage when attacked by monsters</v>
          </cell>
          <cell r="IJ732" t="str">
            <v>Gives back part of the damage when attacked by monsters</v>
          </cell>
          <cell r="IK732" t="str">
            <v>Gives back part of the damage when attacked by monsters</v>
          </cell>
          <cell r="IL732" t="str">
            <v>Gives back part of the damage when attacked by monsters</v>
          </cell>
          <cell r="IM732" t="str">
            <v>Gives back part of the damage when attacked by monsters</v>
          </cell>
          <cell r="IN732" t="str">
            <v>Gives back part of the damage when attacked by monsters</v>
          </cell>
          <cell r="IO732" t="str">
            <v>Gives back part of the damage when attacked by monsters</v>
          </cell>
          <cell r="IP732" t="str">
            <v>Gives back part of the damage when attacked by monsters</v>
          </cell>
          <cell r="IQ732" t="str">
            <v>Gives back part of the damage when attacked by monsters</v>
          </cell>
          <cell r="IR732" t="str">
            <v>Gives back part of the damage when attacked by monsters</v>
          </cell>
          <cell r="IS732" t="str">
            <v>Gives back part of the damage when attacked by monsters</v>
          </cell>
          <cell r="IT732" t="str">
            <v>Gives back part of the damage when attacked by monsters</v>
          </cell>
          <cell r="IU732" t="str">
            <v>Gives back part of the damage when attacked by monsters</v>
          </cell>
          <cell r="IV732" t="str">
            <v>Gives back part of the damage when attacked by monsters</v>
          </cell>
          <cell r="IW732" t="str">
            <v>Gives back part of the damage when attacked by monsters</v>
          </cell>
          <cell r="IX732" t="str">
            <v>Gives back part of the damage when attacked by monsters</v>
          </cell>
          <cell r="IY732" t="str">
            <v>Gives back part of the damage when attacked by monsters</v>
          </cell>
          <cell r="IZ732" t="str">
            <v>Gives back part of the damage when attacked by monsters</v>
          </cell>
          <cell r="JB732" t="str">
            <v>モンスターに襲撃時のダメージの一部を反射し</v>
          </cell>
          <cell r="JC732" t="str">
            <v>怪兽现在反映一些损害时出手</v>
          </cell>
          <cell r="JD732" t="str">
            <v>怪獸現在反映一些損害時出手</v>
          </cell>
          <cell r="JE732" t="str">
            <v>Donne partie arrière des dégâts lors d'une attaque par des monstres</v>
          </cell>
          <cell r="JF732" t="str">
            <v>Gibt hinteren Teil des Schadens, wenn sie von Monstern angegriffen</v>
          </cell>
          <cell r="JG732" t="str">
            <v>Memberikan bagian belakang kerusakan ketika diserang oleh monster</v>
          </cell>
          <cell r="JH732" t="str">
            <v>Dà parte posteriore del danno quando viene attaccato da mostri</v>
          </cell>
          <cell r="JI732" t="str">
            <v>Придает заднюю часть урона при атаке монстров</v>
          </cell>
          <cell r="JJ732" t="str">
            <v>Da parte de atrás del daño cuando es atacado por monstruos</v>
          </cell>
          <cell r="JK732" t="str">
            <v>ให้กลับมาเป็นส่วนหนึ่งของความเสียหายเมื่อถูกโจมตีโดยมอนสเตอร์</v>
          </cell>
          <cell r="JL732" t="str">
            <v>Cung cấp cho phần sau của thiệt hại khi bị tấn công bởi những con quái vật</v>
          </cell>
          <cell r="JM732" t="str">
            <v>Dá parte de trás do dano quando atacado por monstros</v>
          </cell>
          <cell r="JN732" t="str">
            <v>يعطي الجزء الخلفي من الضرر عندما هاجم من قبل وحوش</v>
          </cell>
          <cell r="JO732" t="str">
            <v>Надае заднюю частку страт пры атацы монстраў</v>
          </cell>
          <cell r="JP732" t="str">
            <v>Дава обратно част от щетите, когато нападнат от чудовища</v>
          </cell>
          <cell r="JQ732" t="str">
            <v>Dává zadní část škody při napadeni monstry</v>
          </cell>
          <cell r="JR732" t="str">
            <v>Geeft achterste deel van de schade als ze aangevallen worden door monsters</v>
          </cell>
          <cell r="JS732" t="str">
            <v>Antaa takaisin osan vahingosta hyökkäyksessä hirviöitä</v>
          </cell>
          <cell r="JT732" t="str">
            <v>Δίνει πίσω μέρος της ζημίας, όταν δέχεται επίθεση από τέρατα</v>
          </cell>
          <cell r="JU732" t="str">
            <v>נותן חלק אחורי של הניזק כאשר הותקף על ידי מפלצות</v>
          </cell>
          <cell r="JV732" t="str">
            <v>Adja vissza a sebzés, ha megtámadják a szörnyek</v>
          </cell>
          <cell r="JW732" t="str">
            <v>Memberikan bahagian belakang kerosakan ketika diserang oleh raksasa</v>
          </cell>
          <cell r="JX732" t="str">
            <v>Daje tylną część szkody, gdy zaatakowany przez potwory</v>
          </cell>
          <cell r="JY732" t="str">
            <v>Oferă o parte din spate a prejudiciului atunci când atacat de monștri</v>
          </cell>
          <cell r="JZ732" t="str">
            <v>Dáva zadná časť škody pri napadnutí monštrami</v>
          </cell>
          <cell r="KA732" t="str">
            <v>Ger tillbaka en del av skadan när attackerad av monster</v>
          </cell>
          <cell r="KB732" t="str">
            <v>canavarlar tarafından saldırıya hasar geri bölümünü verir</v>
          </cell>
          <cell r="KC732" t="str">
            <v>Надає задню частину пошкоджень при атаці монстрів</v>
          </cell>
        </row>
        <row r="733">
          <cell r="A733" t="str">
            <v>LevelPackUIDesc_ReflectOnAttackedBetter</v>
          </cell>
          <cell r="B733">
            <v>1</v>
          </cell>
          <cell r="C733" t="str">
            <v>몬스터에게 피격 시 데미지의 일부를 더 많이 반사합니다</v>
          </cell>
          <cell r="D733" t="str">
            <v>More reflected some of the damage when a monster shot</v>
          </cell>
          <cell r="E733" t="str">
            <v>Gives back part of the damage a lot when attacked by monsters</v>
          </cell>
          <cell r="F733" t="str">
            <v/>
          </cell>
          <cell r="H733" t="str">
            <v>Gives back part of the damage a lot when attacked by monsters</v>
          </cell>
          <cell r="J733">
            <v>1</v>
          </cell>
          <cell r="L733">
            <v>0</v>
          </cell>
          <cell r="AP733" t="str">
            <v>モンスターに襲撃時のダメージの一部を、より多くの反射ます</v>
          </cell>
          <cell r="AQ733" t="str">
            <v>更反映了一些损害的时候怪物出手</v>
          </cell>
          <cell r="AR733" t="str">
            <v>更反映了一些損害的時候怪物出手</v>
          </cell>
          <cell r="AS733" t="str">
            <v>Donne partie arrière des dégâts beaucoup quand il est attaqué par des monstres</v>
          </cell>
          <cell r="AT733" t="str">
            <v>Gibt hinteren Teil des viel Schaden, wenn sie von Monstern angegriffen</v>
          </cell>
          <cell r="AU733" t="str">
            <v>Memberikan bagian belakang kerusakan banyak ketika diserang oleh monster</v>
          </cell>
          <cell r="AV733" t="str">
            <v>Dà parte posteriore del danno molto quando viene attaccato da mostri</v>
          </cell>
          <cell r="AW733" t="str">
            <v>Придает задней части повреждения много, когда нападению монстров</v>
          </cell>
          <cell r="AX733" t="str">
            <v>Da parte de atrás del daño mucho cuando es atacado por monstruos</v>
          </cell>
          <cell r="AY733" t="str">
            <v>ให้กลับมาเป็นส่วนหนึ่งของความเสียหายเป็นจำนวนมากเมื่อถูกโจมตีโดยมอนสเตอร์</v>
          </cell>
          <cell r="AZ733" t="str">
            <v>Cung cấp cho phần sau của những thiệt hại rất nhiều khi bị tấn công bởi những con quái vật</v>
          </cell>
          <cell r="BA733" t="str">
            <v>Dá parte de trás do dano muito quando atacado por monstros</v>
          </cell>
          <cell r="BB733" t="str">
            <v>يعطي الجزء الخلفي من الضرر كثيرا عندما لهجوم من قبل وحوش</v>
          </cell>
          <cell r="BC733" t="str">
            <v>Надае задняй частцы пашкоджанні шмат, калі нападу монстраў</v>
          </cell>
          <cell r="BD733" t="str">
            <v>Дава обратно част от щетите, много, когато нападнат от чудовища</v>
          </cell>
          <cell r="BE733" t="str">
            <v>Vrací část škody hodně, když napadeni monstry</v>
          </cell>
          <cell r="BF733" t="str">
            <v>Geeft achterste deel van de schade die een veel toen aangevallen door monsters</v>
          </cell>
          <cell r="BG733" t="str">
            <v>Antaa takaisin osan vahingosta paljon, kun hyökkäsi hirviöitä</v>
          </cell>
          <cell r="BH733" t="str">
            <v>Δίνει πίσω μέρος της ζημίας πολύ όταν δέχεται επίθεση από τέρατα</v>
          </cell>
          <cell r="BI733" t="str">
            <v>נותן חלק האחורי של נזק הרבה כאשר הותקף על ידי מפלצות</v>
          </cell>
          <cell r="BJ733" t="str">
            <v>Adja vissza a kár részének sokat, amikor megtámadta a szörnyek</v>
          </cell>
          <cell r="BK733" t="str">
            <v>Memberikan kembali sebahagian daripada kerosakan yang banyak apabila diserang oleh raksasa</v>
          </cell>
          <cell r="BL733" t="str">
            <v>Daje tylna część szkody dużo gdy zaatakowany przez potwory</v>
          </cell>
          <cell r="BM733" t="str">
            <v>Oferă o parte din spate a prejudiciului mult atunci când atacat de monștri</v>
          </cell>
          <cell r="BN733" t="str">
            <v>Vracia časť škody veľa, keď napadnutí monštrami</v>
          </cell>
          <cell r="BO733" t="str">
            <v>Ger tillbaka en del av skadan mycket när attackeras av monster</v>
          </cell>
          <cell r="BP733" t="str">
            <v>canavarlar tarafından saldırıya hasar geri parçayı çok verir</v>
          </cell>
          <cell r="BQ733" t="str">
            <v>Надає задньої частини пошкодження багато, коли нападу монстрів</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몬스터에게 피격 시 데미지의 일부를 더 많이 반사합니다</v>
          </cell>
          <cell r="HZ733" t="str">
            <v>몬스터에게 피격 시 데미지의 일부를 더 많이 반사합니다</v>
          </cell>
          <cell r="IA733" t="str">
            <v>몬스터에게 피격 시 데미지의 일부를 더 많이 반사합니다</v>
          </cell>
          <cell r="IB733" t="str">
            <v>Gives back part of the damage a lot when attacked by monsters</v>
          </cell>
          <cell r="IC733" t="str">
            <v>Gives back part of the damage a lot when attacked by monsters</v>
          </cell>
          <cell r="ID733" t="str">
            <v>Gives back part of the damage a lot when attacked by monsters</v>
          </cell>
          <cell r="IE733" t="str">
            <v>Gives back part of the damage a lot when attacked by monsters</v>
          </cell>
          <cell r="IF733" t="str">
            <v>Gives back part of the damage a lot when attacked by monsters</v>
          </cell>
          <cell r="IG733" t="str">
            <v>Gives back part of the damage a lot when attacked by monsters</v>
          </cell>
          <cell r="IH733" t="str">
            <v>Gives back part of the damage a lot when attacked by monsters</v>
          </cell>
          <cell r="II733" t="str">
            <v>Gives back part of the damage a lot when attacked by monsters</v>
          </cell>
          <cell r="IJ733" t="str">
            <v>Gives back part of the damage a lot when attacked by monsters</v>
          </cell>
          <cell r="IK733" t="str">
            <v>Gives back part of the damage a lot when attacked by monsters</v>
          </cell>
          <cell r="IL733" t="str">
            <v>Gives back part of the damage a lot when attacked by monsters</v>
          </cell>
          <cell r="IM733" t="str">
            <v>Gives back part of the damage a lot when attacked by monsters</v>
          </cell>
          <cell r="IN733" t="str">
            <v>Gives back part of the damage a lot when attacked by monsters</v>
          </cell>
          <cell r="IO733" t="str">
            <v>Gives back part of the damage a lot when attacked by monsters</v>
          </cell>
          <cell r="IP733" t="str">
            <v>Gives back part of the damage a lot when attacked by monsters</v>
          </cell>
          <cell r="IQ733" t="str">
            <v>Gives back part of the damage a lot when attacked by monsters</v>
          </cell>
          <cell r="IR733" t="str">
            <v>Gives back part of the damage a lot when attacked by monsters</v>
          </cell>
          <cell r="IS733" t="str">
            <v>Gives back part of the damage a lot when attacked by monsters</v>
          </cell>
          <cell r="IT733" t="str">
            <v>Gives back part of the damage a lot when attacked by monsters</v>
          </cell>
          <cell r="IU733" t="str">
            <v>Gives back part of the damage a lot when attacked by monsters</v>
          </cell>
          <cell r="IV733" t="str">
            <v>Gives back part of the damage a lot when attacked by monsters</v>
          </cell>
          <cell r="IW733" t="str">
            <v>Gives back part of the damage a lot when attacked by monsters</v>
          </cell>
          <cell r="IX733" t="str">
            <v>Gives back part of the damage a lot when attacked by monsters</v>
          </cell>
          <cell r="IY733" t="str">
            <v>Gives back part of the damage a lot when attacked by monsters</v>
          </cell>
          <cell r="IZ733" t="str">
            <v>Gives back part of the damage a lot when attacked by monsters</v>
          </cell>
          <cell r="JB733" t="str">
            <v>モンスターに襲撃時のダメージの一部を、より多くの反射ます</v>
          </cell>
          <cell r="JC733" t="str">
            <v>更反映了一些损害的时候怪物出手</v>
          </cell>
          <cell r="JD733" t="str">
            <v>更反映了一些損害的時候怪物出手</v>
          </cell>
          <cell r="JE733" t="str">
            <v>Donne partie arrière des dégâts beaucoup quand il est attaqué par des monstres</v>
          </cell>
          <cell r="JF733" t="str">
            <v>Gibt hinteren Teil des viel Schaden, wenn sie von Monstern angegriffen</v>
          </cell>
          <cell r="JG733" t="str">
            <v>Memberikan bagian belakang kerusakan banyak ketika diserang oleh monster</v>
          </cell>
          <cell r="JH733" t="str">
            <v>Dà parte posteriore del danno molto quando viene attaccato da mostri</v>
          </cell>
          <cell r="JI733" t="str">
            <v>Придает задней части повреждения много, когда нападению монстров</v>
          </cell>
          <cell r="JJ733" t="str">
            <v>Da parte de atrás del daño mucho cuando es atacado por monstruos</v>
          </cell>
          <cell r="JK733" t="str">
            <v>ให้กลับมาเป็นส่วนหนึ่งของความเสียหายเป็นจำนวนมากเมื่อถูกโจมตีโดยมอนสเตอร์</v>
          </cell>
          <cell r="JL733" t="str">
            <v>Cung cấp cho phần sau của những thiệt hại rất nhiều khi bị tấn công bởi những con quái vật</v>
          </cell>
          <cell r="JM733" t="str">
            <v>Dá parte de trás do dano muito quando atacado por monstros</v>
          </cell>
          <cell r="JN733" t="str">
            <v>يعطي الجزء الخلفي من الضرر كثيرا عندما لهجوم من قبل وحوش</v>
          </cell>
          <cell r="JO733" t="str">
            <v>Надае задняй частцы пашкоджанні шмат, калі нападу монстраў</v>
          </cell>
          <cell r="JP733" t="str">
            <v>Дава обратно част от щетите, много, когато нападнат от чудовища</v>
          </cell>
          <cell r="JQ733" t="str">
            <v>Vrací část škody hodně, když napadeni monstry</v>
          </cell>
          <cell r="JR733" t="str">
            <v>Geeft achterste deel van de schade die een veel toen aangevallen door monsters</v>
          </cell>
          <cell r="JS733" t="str">
            <v>Antaa takaisin osan vahingosta paljon, kun hyökkäsi hirviöitä</v>
          </cell>
          <cell r="JT733" t="str">
            <v>Δίνει πίσω μέρος της ζημίας πολύ όταν δέχεται επίθεση από τέρατα</v>
          </cell>
          <cell r="JU733" t="str">
            <v>נותן חלק האחורי של נזק הרבה כאשר הותקף על ידי מפלצות</v>
          </cell>
          <cell r="JV733" t="str">
            <v>Adja vissza a kár részének sokat, amikor megtámadta a szörnyek</v>
          </cell>
          <cell r="JW733" t="str">
            <v>Memberikan kembali sebahagian daripada kerosakan yang banyak apabila diserang oleh raksasa</v>
          </cell>
          <cell r="JX733" t="str">
            <v>Daje tylna część szkody dużo gdy zaatakowany przez potwory</v>
          </cell>
          <cell r="JY733" t="str">
            <v>Oferă o parte din spate a prejudiciului mult atunci când atacat de monștri</v>
          </cell>
          <cell r="JZ733" t="str">
            <v>Vracia časť škody veľa, keď napadnutí monštrami</v>
          </cell>
          <cell r="KA733" t="str">
            <v>Ger tillbaka en del av skadan mycket när attackeras av monster</v>
          </cell>
          <cell r="KB733" t="str">
            <v>canavarlar tarafından saldırıya hasar geri parçayı çok verir</v>
          </cell>
          <cell r="KC733" t="str">
            <v>Надає задньої частини пошкодження багато, коли нападу монстрів</v>
          </cell>
        </row>
        <row r="734">
          <cell r="A734" t="str">
            <v>LevelPackUIDesc_AtkUpOnLowerHp</v>
          </cell>
          <cell r="B734">
            <v>1</v>
          </cell>
          <cell r="C734" t="str">
            <v>HP가 낮을수록 공격력이 증가합니다</v>
          </cell>
          <cell r="D734" t="str">
            <v>HP will lower the increase in the damage</v>
          </cell>
          <cell r="E734" t="str">
            <v>The lower HP, the higher Attack</v>
          </cell>
          <cell r="F734" t="str">
            <v/>
          </cell>
          <cell r="H734" t="str">
            <v>The lower HP, the higher Attack</v>
          </cell>
          <cell r="J734">
            <v>1</v>
          </cell>
          <cell r="L734">
            <v>0</v>
          </cell>
          <cell r="AP734" t="str">
            <v>HPが低いほど攻撃力が増加します</v>
          </cell>
          <cell r="AQ734" t="str">
            <v>惠普将降低伤害增加</v>
          </cell>
          <cell r="AR734" t="str">
            <v>惠普將降低傷害增加</v>
          </cell>
          <cell r="AS734" t="str">
            <v>Le HP inférieur, l'attaque plus</v>
          </cell>
          <cell r="AT734" t="str">
            <v>Die untere HP, desto höher Angriff</v>
          </cell>
          <cell r="AU734" t="str">
            <v>Semakin rendah HP, semakin tinggi Serangan</v>
          </cell>
          <cell r="AV734" t="str">
            <v>Più basso è HP, il più alto Attacco</v>
          </cell>
          <cell r="AW734" t="str">
            <v>Чем меньше HP, тем выше атаки</v>
          </cell>
          <cell r="AX734" t="str">
            <v>El HP menor cuanto mayor Ataque</v>
          </cell>
          <cell r="AY734" t="str">
            <v>ที่ต่ำกว่าของ HP ที่สูงกว่าการโจมตี</v>
          </cell>
          <cell r="AZ734" t="str">
            <v>Thấp hơn HP, cao hơn tấn công</v>
          </cell>
          <cell r="BA734" t="str">
            <v>Quanto menor HP, maior Ataque</v>
          </cell>
          <cell r="BB734" t="str">
            <v>انخفاض HP، وارتفاع هجوم</v>
          </cell>
          <cell r="BC734" t="str">
            <v>Чым менш HP, тым вышэй атакі</v>
          </cell>
          <cell r="BD734" t="str">
            <v>Долната HP, по-високата Атака</v>
          </cell>
          <cell r="BE734" t="str">
            <v>Čím nižší HP, tím vyšší útok</v>
          </cell>
          <cell r="BF734" t="str">
            <v>Hoe lager HP, hoe hoger Attack</v>
          </cell>
          <cell r="BG734" t="str">
            <v>Mitä alhaisempi HP, korkeampi Attack</v>
          </cell>
          <cell r="BH734" t="str">
            <v>Η χαμηλότερη HP, το υψηλότερο επίθεση</v>
          </cell>
          <cell r="BI734" t="str">
            <v>ה- HP הנמוך, ההתקפה הגבוהה</v>
          </cell>
          <cell r="BJ734" t="str">
            <v>Az alsó HP, annál nagyobb támadás</v>
          </cell>
          <cell r="BK734" t="str">
            <v>Yang lebih rendah HP, Serangan yang lebih tinggi</v>
          </cell>
          <cell r="BL734" t="str">
            <v>Niższa HP, wyższy atak</v>
          </cell>
          <cell r="BM734" t="str">
            <v>Inferioară HP, atacul mai mare</v>
          </cell>
          <cell r="BN734" t="str">
            <v>Čím nižšia HP, tým vyšší útok</v>
          </cell>
          <cell r="BO734" t="str">
            <v>Ju lägre HP, desto högre Attack</v>
          </cell>
          <cell r="BP734" t="str">
            <v>alt HP, yüksek Saldırı</v>
          </cell>
          <cell r="BQ734" t="str">
            <v>Чим менше HP, тим вище атаки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HP가 낮을수록 공격력이 증가합니다</v>
          </cell>
          <cell r="HZ734" t="str">
            <v>HP가 낮을수록 공격력이 증가합니다</v>
          </cell>
          <cell r="IA734" t="str">
            <v>HP가 낮을수록 공격력이 증가합니다</v>
          </cell>
          <cell r="IB734" t="str">
            <v>The lower HP, the higher Attack</v>
          </cell>
          <cell r="IC734" t="str">
            <v>The lower HP, the higher Attack</v>
          </cell>
          <cell r="ID734" t="str">
            <v>The lower HP, the higher Attack</v>
          </cell>
          <cell r="IE734" t="str">
            <v>The lower HP, the higher Attack</v>
          </cell>
          <cell r="IF734" t="str">
            <v>The lower HP, the higher Attack</v>
          </cell>
          <cell r="IG734" t="str">
            <v>The lower HP, the higher Attack</v>
          </cell>
          <cell r="IH734" t="str">
            <v>The lower HP, the higher Attack</v>
          </cell>
          <cell r="II734" t="str">
            <v>The lower HP, the higher Attack</v>
          </cell>
          <cell r="IJ734" t="str">
            <v>The lower HP, the higher Attack</v>
          </cell>
          <cell r="IK734" t="str">
            <v>The lower HP, the higher Attack</v>
          </cell>
          <cell r="IL734" t="str">
            <v>The lower HP, the higher Attack</v>
          </cell>
          <cell r="IM734" t="str">
            <v>The lower HP, the higher Attack</v>
          </cell>
          <cell r="IN734" t="str">
            <v>The lower HP, the higher Attack</v>
          </cell>
          <cell r="IO734" t="str">
            <v>The lower HP, the higher Attack</v>
          </cell>
          <cell r="IP734" t="str">
            <v>The lower HP, the higher Attack</v>
          </cell>
          <cell r="IQ734" t="str">
            <v>The lower HP, the higher Attack</v>
          </cell>
          <cell r="IR734" t="str">
            <v>The lower HP, the higher Attack</v>
          </cell>
          <cell r="IS734" t="str">
            <v>The lower HP, the higher Attack</v>
          </cell>
          <cell r="IT734" t="str">
            <v>The lower HP, the higher Attack</v>
          </cell>
          <cell r="IU734" t="str">
            <v>The lower HP, the higher Attack</v>
          </cell>
          <cell r="IV734" t="str">
            <v>The lower HP, the higher Attack</v>
          </cell>
          <cell r="IW734" t="str">
            <v>The lower HP, the higher Attack</v>
          </cell>
          <cell r="IX734" t="str">
            <v>The lower HP, the higher Attack</v>
          </cell>
          <cell r="IY734" t="str">
            <v>The lower HP, the higher Attack</v>
          </cell>
          <cell r="IZ734" t="str">
            <v>The lower HP, the higher Attack</v>
          </cell>
          <cell r="JB734" t="str">
            <v>HPが低いほど攻撃力が増加します</v>
          </cell>
          <cell r="JC734" t="str">
            <v>惠普将降低伤害增加</v>
          </cell>
          <cell r="JD734" t="str">
            <v>惠普將降低傷害增加</v>
          </cell>
          <cell r="JE734" t="str">
            <v>Le HP inférieur, l'attaque plus</v>
          </cell>
          <cell r="JF734" t="str">
            <v>Die untere HP, desto höher Angriff</v>
          </cell>
          <cell r="JG734" t="str">
            <v>Semakin rendah HP, semakin tinggi Serangan</v>
          </cell>
          <cell r="JH734" t="str">
            <v>Più basso è HP, il più alto Attacco</v>
          </cell>
          <cell r="JI734" t="str">
            <v>Чем меньше HP, тем выше атаки</v>
          </cell>
          <cell r="JJ734" t="str">
            <v>El HP menor cuanto mayor Ataque</v>
          </cell>
          <cell r="JK734" t="str">
            <v>ที่ต่ำกว่าของ HP ที่สูงกว่าการโจมตี</v>
          </cell>
          <cell r="JL734" t="str">
            <v>Thấp hơn HP, cao hơn tấn công</v>
          </cell>
          <cell r="JM734" t="str">
            <v>Quanto menor HP, maior Ataque</v>
          </cell>
          <cell r="JN734" t="str">
            <v>انخفاض HP، وارتفاع هجوم</v>
          </cell>
          <cell r="JO734" t="str">
            <v>Чым менш HP, тым вышэй атакі</v>
          </cell>
          <cell r="JP734" t="str">
            <v>Долната HP, по-високата Атака</v>
          </cell>
          <cell r="JQ734" t="str">
            <v>Čím nižší HP, tím vyšší útok</v>
          </cell>
          <cell r="JR734" t="str">
            <v>Hoe lager HP, hoe hoger Attack</v>
          </cell>
          <cell r="JS734" t="str">
            <v>Mitä alhaisempi HP, korkeampi Attack</v>
          </cell>
          <cell r="JT734" t="str">
            <v>Η χαμηλότερη HP, το υψηλότερο επίθεση</v>
          </cell>
          <cell r="JU734" t="str">
            <v>ה- HP הנמוך, ההתקפה הגבוהה</v>
          </cell>
          <cell r="JV734" t="str">
            <v>Az alsó HP, annál nagyobb támadás</v>
          </cell>
          <cell r="JW734" t="str">
            <v>Yang lebih rendah HP, Serangan yang lebih tinggi</v>
          </cell>
          <cell r="JX734" t="str">
            <v>Niższa HP, wyższy atak</v>
          </cell>
          <cell r="JY734" t="str">
            <v>Inferioară HP, atacul mai mare</v>
          </cell>
          <cell r="JZ734" t="str">
            <v>Čím nižšia HP, tým vyšší útok</v>
          </cell>
          <cell r="KA734" t="str">
            <v>Ju lägre HP, desto högre Attack</v>
          </cell>
          <cell r="KB734" t="str">
            <v>alt HP, yüksek Saldırı</v>
          </cell>
          <cell r="KC734" t="str">
            <v>Чим менше HP, тим вище атаки</v>
          </cell>
        </row>
        <row r="735">
          <cell r="A735" t="str">
            <v>LevelPackUIDesc_AtkUpOnLowerHpBetter</v>
          </cell>
          <cell r="B735">
            <v>1</v>
          </cell>
          <cell r="C735" t="str">
            <v>HP가 낮을수록 공격력이 더 많이 증가합니다</v>
          </cell>
          <cell r="D735" t="str">
            <v>HP will lower the attack power increased a lot</v>
          </cell>
          <cell r="E735" t="str">
            <v>The lower HP, the much higher Attack</v>
          </cell>
          <cell r="F735" t="str">
            <v/>
          </cell>
          <cell r="H735" t="str">
            <v>The lower HP, the much higher Attack</v>
          </cell>
          <cell r="J735">
            <v>1</v>
          </cell>
          <cell r="L735">
            <v>0</v>
          </cell>
          <cell r="AP735" t="str">
            <v>HPが低いほど攻撃力がもっとたくさん増加し</v>
          </cell>
          <cell r="AQ735" t="str">
            <v>惠普将降低攻击力提高了很多</v>
          </cell>
          <cell r="AR735" t="str">
            <v>惠普將降低攻擊力提高了很多</v>
          </cell>
          <cell r="AS735" t="str">
            <v>Le HP inférieur, l'attaque beaucoup plus élevé</v>
          </cell>
          <cell r="AT735" t="str">
            <v>Die untere HP, die viel höher Angriff</v>
          </cell>
          <cell r="AU735" t="str">
            <v>Semakin rendah HP, jauh lebih tinggi Serangan</v>
          </cell>
          <cell r="AV735" t="str">
            <v>Più basso è HP, il molto più alto Attacco</v>
          </cell>
          <cell r="AW735" t="str">
            <v>Чем меньше HP, гораздо выше атаки</v>
          </cell>
          <cell r="AX735" t="str">
            <v>El HP inferior, el mucho más alto Ataque</v>
          </cell>
          <cell r="AY735" t="str">
            <v>ที่ต่ำกว่าของ HP ที่สูงกว่ามากโจมตี</v>
          </cell>
          <cell r="AZ735" t="str">
            <v>Thấp hơn HP, cao hơn nhiều tấn công</v>
          </cell>
          <cell r="BA735" t="str">
            <v>Quanto menor HP, a muito maior Ataque</v>
          </cell>
          <cell r="BB735" t="str">
            <v>انخفاض HP، وأعلى من ذلك بكثير هجوم</v>
          </cell>
          <cell r="BC735" t="str">
            <v>Чым менш HP, значна вышэй атакі</v>
          </cell>
          <cell r="BD735" t="str">
            <v>Долната HP, на много по-високо Атака</v>
          </cell>
          <cell r="BE735" t="str">
            <v>Čím nižší HP je mnohem vyšší útok</v>
          </cell>
          <cell r="BF735" t="str">
            <v>Hoe lager HP, de veel hogere Attack</v>
          </cell>
          <cell r="BG735" t="str">
            <v>Mitä alhaisempi HP, paljon suurempi Attack</v>
          </cell>
          <cell r="BH735" t="str">
            <v>Η χαμηλότερη HP, η πολύ μεγαλύτερη επίθεση</v>
          </cell>
          <cell r="BI735" t="str">
            <v>ה- HP הנמוך, גבוהה בהרבה התקפה</v>
          </cell>
          <cell r="BJ735" t="str">
            <v>Az alsó HP, a sokkal magasabb Attack</v>
          </cell>
          <cell r="BK735" t="str">
            <v>Yang lebih rendah HP, Serangan lebih tinggi</v>
          </cell>
          <cell r="BL735" t="str">
            <v>Niższa HP, znacznie wyższy atak</v>
          </cell>
          <cell r="BM735" t="str">
            <v>Inferioară HP, atacul mult mai mare</v>
          </cell>
          <cell r="BN735" t="str">
            <v>Čím nižšia HP je oveľa vyššia útok</v>
          </cell>
          <cell r="BO735" t="str">
            <v>Ju lägre HP, mycket högre Attack</v>
          </cell>
          <cell r="BP735" t="str">
            <v>alt HP, çok daha yüksek Saldırı</v>
          </cell>
          <cell r="BQ735" t="str">
            <v>Чим менше HP, набагато вище атаки</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HP가 낮을수록 공격력이 더 많이 증가합니다</v>
          </cell>
          <cell r="HZ735" t="str">
            <v>HP가 낮을수록 공격력이 더 많이 증가합니다</v>
          </cell>
          <cell r="IA735" t="str">
            <v>HP가 낮을수록 공격력이 더 많이 증가합니다</v>
          </cell>
          <cell r="IB735" t="str">
            <v>The lower HP, the much higher Attack</v>
          </cell>
          <cell r="IC735" t="str">
            <v>The lower HP, the much higher Attack</v>
          </cell>
          <cell r="ID735" t="str">
            <v>The lower HP, the much higher Attack</v>
          </cell>
          <cell r="IE735" t="str">
            <v>The lower HP, the much higher Attack</v>
          </cell>
          <cell r="IF735" t="str">
            <v>The lower HP, the much higher Attack</v>
          </cell>
          <cell r="IG735" t="str">
            <v>The lower HP, the much higher Attack</v>
          </cell>
          <cell r="IH735" t="str">
            <v>The lower HP, the much higher Attack</v>
          </cell>
          <cell r="II735" t="str">
            <v>The lower HP, the much higher Attack</v>
          </cell>
          <cell r="IJ735" t="str">
            <v>The lower HP, the much higher Attack</v>
          </cell>
          <cell r="IK735" t="str">
            <v>The lower HP, the much higher Attack</v>
          </cell>
          <cell r="IL735" t="str">
            <v>The lower HP, the much higher Attack</v>
          </cell>
          <cell r="IM735" t="str">
            <v>The lower HP, the much higher Attack</v>
          </cell>
          <cell r="IN735" t="str">
            <v>The lower HP, the much higher Attack</v>
          </cell>
          <cell r="IO735" t="str">
            <v>The lower HP, the much higher Attack</v>
          </cell>
          <cell r="IP735" t="str">
            <v>The lower HP, the much higher Attack</v>
          </cell>
          <cell r="IQ735" t="str">
            <v>The lower HP, the much higher Attack</v>
          </cell>
          <cell r="IR735" t="str">
            <v>The lower HP, the much higher Attack</v>
          </cell>
          <cell r="IS735" t="str">
            <v>The lower HP, the much higher Attack</v>
          </cell>
          <cell r="IT735" t="str">
            <v>The lower HP, the much higher Attack</v>
          </cell>
          <cell r="IU735" t="str">
            <v>The lower HP, the much higher Attack</v>
          </cell>
          <cell r="IV735" t="str">
            <v>The lower HP, the much higher Attack</v>
          </cell>
          <cell r="IW735" t="str">
            <v>The lower HP, the much higher Attack</v>
          </cell>
          <cell r="IX735" t="str">
            <v>The lower HP, the much higher Attack</v>
          </cell>
          <cell r="IY735" t="str">
            <v>The lower HP, the much higher Attack</v>
          </cell>
          <cell r="IZ735" t="str">
            <v>The lower HP, the much higher Attack</v>
          </cell>
          <cell r="JB735" t="str">
            <v>HPが低いほど攻撃力がもっとたくさん増加し</v>
          </cell>
          <cell r="JC735" t="str">
            <v>惠普将降低攻击力提高了很多</v>
          </cell>
          <cell r="JD735" t="str">
            <v>惠普將降低攻擊力提高了很多</v>
          </cell>
          <cell r="JE735" t="str">
            <v>Le HP inférieur, l'attaque beaucoup plus élevé</v>
          </cell>
          <cell r="JF735" t="str">
            <v>Die untere HP, die viel höher Angriff</v>
          </cell>
          <cell r="JG735" t="str">
            <v>Semakin rendah HP, jauh lebih tinggi Serangan</v>
          </cell>
          <cell r="JH735" t="str">
            <v>Più basso è HP, il molto più alto Attacco</v>
          </cell>
          <cell r="JI735" t="str">
            <v>Чем меньше HP, гораздо выше атаки</v>
          </cell>
          <cell r="JJ735" t="str">
            <v>El HP inferior, el mucho más alto Ataque</v>
          </cell>
          <cell r="JK735" t="str">
            <v>ที่ต่ำกว่าของ HP ที่สูงกว่ามากโจมตี</v>
          </cell>
          <cell r="JL735" t="str">
            <v>Thấp hơn HP, cao hơn nhiều tấn công</v>
          </cell>
          <cell r="JM735" t="str">
            <v>Quanto menor HP, a muito maior Ataque</v>
          </cell>
          <cell r="JN735" t="str">
            <v>انخفاض HP، وأعلى من ذلك بكثير هجوم</v>
          </cell>
          <cell r="JO735" t="str">
            <v>Чым менш HP, значна вышэй атакі</v>
          </cell>
          <cell r="JP735" t="str">
            <v>Долната HP, на много по-високо Атака</v>
          </cell>
          <cell r="JQ735" t="str">
            <v>Čím nižší HP je mnohem vyšší útok</v>
          </cell>
          <cell r="JR735" t="str">
            <v>Hoe lager HP, de veel hogere Attack</v>
          </cell>
          <cell r="JS735" t="str">
            <v>Mitä alhaisempi HP, paljon suurempi Attack</v>
          </cell>
          <cell r="JT735" t="str">
            <v>Η χαμηλότερη HP, η πολύ μεγαλύτερη επίθεση</v>
          </cell>
          <cell r="JU735" t="str">
            <v>ה- HP הנמוך, גבוהה בהרבה התקפה</v>
          </cell>
          <cell r="JV735" t="str">
            <v>Az alsó HP, a sokkal magasabb Attack</v>
          </cell>
          <cell r="JW735" t="str">
            <v>Yang lebih rendah HP, Serangan lebih tinggi</v>
          </cell>
          <cell r="JX735" t="str">
            <v>Niższa HP, znacznie wyższy atak</v>
          </cell>
          <cell r="JY735" t="str">
            <v>Inferioară HP, atacul mult mai mare</v>
          </cell>
          <cell r="JZ735" t="str">
            <v>Čím nižšia HP je oveľa vyššia útok</v>
          </cell>
          <cell r="KA735" t="str">
            <v>Ju lägre HP, mycket högre Attack</v>
          </cell>
          <cell r="KB735" t="str">
            <v>alt HP, çok daha yüksek Saldırı</v>
          </cell>
          <cell r="KC735" t="str">
            <v>Чим менше HP, набагато вище атаки</v>
          </cell>
        </row>
        <row r="736">
          <cell r="A736" t="str">
            <v>LevelPackUIDesc_CritDmgUpOnLowerHp</v>
          </cell>
          <cell r="B736">
            <v>1</v>
          </cell>
          <cell r="C736" t="str">
            <v>상대의 HP가 낮을수록 치명타 데미지가 증가합니다</v>
          </cell>
          <cell r="D736" t="str">
            <v>As a partner of HP is low, the increased critical strike damage</v>
          </cell>
          <cell r="E736" t="str">
            <v>The lower the enemy's HP, the higher Critical Damage</v>
          </cell>
          <cell r="F736" t="str">
            <v/>
          </cell>
          <cell r="H736" t="str">
            <v>The lower the enemy's HP, the higher Critical Damage</v>
          </cell>
          <cell r="J736">
            <v>1</v>
          </cell>
          <cell r="L736">
            <v>0</v>
          </cell>
          <cell r="AP736" t="str">
            <v>相手のHPが低いほどクリティカルダメージが増加します</v>
          </cell>
          <cell r="AQ736" t="str">
            <v>作为惠普的合作伙伴，下击伤害增加</v>
          </cell>
          <cell r="AR736" t="str">
            <v>作為惠普的合作夥伴，下擊傷害增加</v>
          </cell>
          <cell r="AS736" t="str">
            <v>La partie inférieure de HP de l'ennemi, les dégâts critiques plus</v>
          </cell>
          <cell r="AT736" t="str">
            <v>Je niedriger die HP des Gegners ist, desto höher Kritischer Schaden</v>
          </cell>
          <cell r="AU736" t="str">
            <v>The menurunkan musuh HP, Critical Damage lebih tinggi</v>
          </cell>
          <cell r="AV736" t="str">
            <v>La abbassare HP del nemico, il danno critico più alto</v>
          </cell>
          <cell r="AW736" t="str">
            <v>Снизить противника HP, тем выше критический урон</v>
          </cell>
          <cell r="AX736" t="str">
            <v>Cuanto más bajo sea el HP del enemigo, el mayor daño crítico</v>
          </cell>
          <cell r="AY736" t="str">
            <v>ที่ต่ำกว่าศัตรูของ HP ที่สูงกว่าความเสียหายที่สำคัญ</v>
          </cell>
          <cell r="AZ736" t="str">
            <v>Càng thấp của đối phương HP, Damage Critical cao</v>
          </cell>
          <cell r="BA736" t="str">
            <v>Quanto menor o HP do inimigo, o maior Critical Damage</v>
          </cell>
          <cell r="BB736" t="str">
            <v>وانخفاض HP العدو، والأضرار الحرجة العالي</v>
          </cell>
          <cell r="BC736" t="str">
            <v>Знізіць суперніка HP, тым вышэй крытычны страты</v>
          </cell>
          <cell r="BD736" t="str">
            <v>Колкото по-нисък на врага HP, по-високата критична щета</v>
          </cell>
          <cell r="BE736" t="str">
            <v>Čím nižší je nepřítele HP, tím vyšší Critical Damage</v>
          </cell>
          <cell r="BF736" t="str">
            <v>Hoe lager de vijand HP, hoe hoger Critical Damage</v>
          </cell>
          <cell r="BG736" t="str">
            <v>Mitä alhaisempi vihollisen HP, korkeamman kriittisen vaurion</v>
          </cell>
          <cell r="BH736" t="str">
            <v>Η μείωση της HP του εχθρού, η υψηλότερη Κρίσιμη Ζημιά</v>
          </cell>
          <cell r="BI736" t="str">
            <v>נמוך יותר של HP של האויב, הנזק הקריטי גבוה</v>
          </cell>
          <cell r="BJ736" t="str">
            <v>Minél alacsonyabb az ellenség HP, minél magasabb a kritikus sebzés</v>
          </cell>
          <cell r="BK736" t="str">
            <v>Yang lebih rendah HP musuh, Kerosakan kritikal yang lebih tinggi</v>
          </cell>
          <cell r="BL736" t="str">
            <v>Im niższa wroga HP, tym większa Critical Damage</v>
          </cell>
          <cell r="BM736" t="str">
            <v>Este mai redus HP inamicului, mai mare avarie critică</v>
          </cell>
          <cell r="BN736" t="str">
            <v>Čím nižšia je nepriateľa HP, tým vyššie Critical Damage</v>
          </cell>
          <cell r="BO736" t="str">
            <v>Ju lägre fiendens HP, desto högre kritisk skada</v>
          </cell>
          <cell r="BP736" t="str">
            <v>düşürmek düşmanın HP, yüksek Kritik Hasar</v>
          </cell>
          <cell r="BQ736" t="str">
            <v>Знизити противника HP, тим вище критичний шкоди</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상대의 HP가 낮을수록 치명타 데미지가 증가합니다</v>
          </cell>
          <cell r="HZ736" t="str">
            <v>상대의 HP가 낮을수록 치명타 데미지가 증가합니다</v>
          </cell>
          <cell r="IA736" t="str">
            <v>상대의 HP가 낮을수록 치명타 데미지가 증가합니다</v>
          </cell>
          <cell r="IB736" t="str">
            <v>The lower the enemy's HP, the higher Critical Damage</v>
          </cell>
          <cell r="IC736" t="str">
            <v>The lower the enemy's HP, the higher Critical Damage</v>
          </cell>
          <cell r="ID736" t="str">
            <v>The lower the enemy's HP, the higher Critical Damage</v>
          </cell>
          <cell r="IE736" t="str">
            <v>The lower the enemy's HP, the higher Critical Damage</v>
          </cell>
          <cell r="IF736" t="str">
            <v>The lower the enemy's HP, the higher Critical Damage</v>
          </cell>
          <cell r="IG736" t="str">
            <v>The lower the enemy's HP, the higher Critical Damage</v>
          </cell>
          <cell r="IH736" t="str">
            <v>The lower the enemy's HP, the higher Critical Damage</v>
          </cell>
          <cell r="II736" t="str">
            <v>The lower the enemy's HP, the higher Critical Damage</v>
          </cell>
          <cell r="IJ736" t="str">
            <v>The lower the enemy's HP, the higher Critical Damage</v>
          </cell>
          <cell r="IK736" t="str">
            <v>The lower the enemy's HP, the higher Critical Damage</v>
          </cell>
          <cell r="IL736" t="str">
            <v>The lower the enemy's HP, the higher Critical Damage</v>
          </cell>
          <cell r="IM736" t="str">
            <v>The lower the enemy's HP, the higher Critical Damage</v>
          </cell>
          <cell r="IN736" t="str">
            <v>The lower the enemy's HP, the higher Critical Damage</v>
          </cell>
          <cell r="IO736" t="str">
            <v>The lower the enemy's HP, the higher Critical Damage</v>
          </cell>
          <cell r="IP736" t="str">
            <v>The lower the enemy's HP, the higher Critical Damage</v>
          </cell>
          <cell r="IQ736" t="str">
            <v>The lower the enemy's HP, the higher Critical Damage</v>
          </cell>
          <cell r="IR736" t="str">
            <v>The lower the enemy's HP, the higher Critical Damage</v>
          </cell>
          <cell r="IS736" t="str">
            <v>The lower the enemy's HP, the higher Critical Damage</v>
          </cell>
          <cell r="IT736" t="str">
            <v>The lower the enemy's HP, the higher Critical Damage</v>
          </cell>
          <cell r="IU736" t="str">
            <v>The lower the enemy's HP, the higher Critical Damage</v>
          </cell>
          <cell r="IV736" t="str">
            <v>The lower the enemy's HP, the higher Critical Damage</v>
          </cell>
          <cell r="IW736" t="str">
            <v>The lower the enemy's HP, the higher Critical Damage</v>
          </cell>
          <cell r="IX736" t="str">
            <v>The lower the enemy's HP, the higher Critical Damage</v>
          </cell>
          <cell r="IY736" t="str">
            <v>The lower the enemy's HP, the higher Critical Damage</v>
          </cell>
          <cell r="IZ736" t="str">
            <v>The lower the enemy's HP, the higher Critical Damage</v>
          </cell>
          <cell r="JB736" t="str">
            <v>相手のHPが低いほどクリティカルダメージが増加します</v>
          </cell>
          <cell r="JC736" t="str">
            <v>作为惠普的合作伙伴，下击伤害增加</v>
          </cell>
          <cell r="JD736" t="str">
            <v>作為惠普的合作夥伴，下擊傷害增加</v>
          </cell>
          <cell r="JE736" t="str">
            <v>La partie inférieure de HP de l'ennemi, les dégâts critiques plus</v>
          </cell>
          <cell r="JF736" t="str">
            <v>Je niedriger die HP des Gegners ist, desto höher Kritischer Schaden</v>
          </cell>
          <cell r="JG736" t="str">
            <v>The menurunkan musuh HP, Critical Damage lebih tinggi</v>
          </cell>
          <cell r="JH736" t="str">
            <v>La abbassare HP del nemico, il danno critico più alto</v>
          </cell>
          <cell r="JI736" t="str">
            <v>Снизить противника HP, тем выше критический урон</v>
          </cell>
          <cell r="JJ736" t="str">
            <v>Cuanto más bajo sea el HP del enemigo, el mayor daño crítico</v>
          </cell>
          <cell r="JK736" t="str">
            <v>ที่ต่ำกว่าศัตรูของ HP ที่สูงกว่าความเสียหายที่สำคัญ</v>
          </cell>
          <cell r="JL736" t="str">
            <v>Càng thấp của đối phương HP, Damage Critical cao</v>
          </cell>
          <cell r="JM736" t="str">
            <v>Quanto menor o HP do inimigo, o maior Critical Damage</v>
          </cell>
          <cell r="JN736" t="str">
            <v>وانخفاض HP العدو، والأضرار الحرجة العالي</v>
          </cell>
          <cell r="JO736" t="str">
            <v>Знізіць суперніка HP, тым вышэй крытычны страты</v>
          </cell>
          <cell r="JP736" t="str">
            <v>Колкото по-нисък на врага HP, по-високата критична щета</v>
          </cell>
          <cell r="JQ736" t="str">
            <v>Čím nižší je nepřítele HP, tím vyšší Critical Damage</v>
          </cell>
          <cell r="JR736" t="str">
            <v>Hoe lager de vijand HP, hoe hoger Critical Damage</v>
          </cell>
          <cell r="JS736" t="str">
            <v>Mitä alhaisempi vihollisen HP, korkeamman kriittisen vaurion</v>
          </cell>
          <cell r="JT736" t="str">
            <v>Η μείωση της HP του εχθρού, η υψηλότερη Κρίσιμη Ζημιά</v>
          </cell>
          <cell r="JU736" t="str">
            <v>נמוך יותר של HP של האויב, הנזק הקריטי גבוה</v>
          </cell>
          <cell r="JV736" t="str">
            <v>Minél alacsonyabb az ellenség HP, minél magasabb a kritikus sebzés</v>
          </cell>
          <cell r="JW736" t="str">
            <v>Yang lebih rendah HP musuh, Kerosakan kritikal yang lebih tinggi</v>
          </cell>
          <cell r="JX736" t="str">
            <v>Im niższa wroga HP, tym większa Critical Damage</v>
          </cell>
          <cell r="JY736" t="str">
            <v>Este mai redus HP inamicului, mai mare avarie critică</v>
          </cell>
          <cell r="JZ736" t="str">
            <v>Čím nižšia je nepriateľa HP, tým vyššie Critical Damage</v>
          </cell>
          <cell r="KA736" t="str">
            <v>Ju lägre fiendens HP, desto högre kritisk skada</v>
          </cell>
          <cell r="KB736" t="str">
            <v>düşürmek düşmanın HP, yüksek Kritik Hasar</v>
          </cell>
          <cell r="KC736" t="str">
            <v>Знизити противника HP, тим вище критичний шкоди</v>
          </cell>
        </row>
        <row r="737">
          <cell r="A737" t="str">
            <v>LevelPackUIDesc_CritDmgUpOnLowerHpBetter</v>
          </cell>
          <cell r="B737">
            <v>1</v>
          </cell>
          <cell r="C737" t="str">
            <v>상대의 HP가 낮을수록 치명타 데미지가 더 많이 증가합니다</v>
          </cell>
          <cell r="D737" t="str">
            <v>As a partner of HP, the lower critical strike damage increased a lot</v>
          </cell>
          <cell r="E737" t="str">
            <v>The lower the enemy's HP, the much higher Critical Damage</v>
          </cell>
          <cell r="F737" t="str">
            <v/>
          </cell>
          <cell r="H737" t="str">
            <v>The lower the enemy's HP, the much higher Critical Damage</v>
          </cell>
          <cell r="J737">
            <v>1</v>
          </cell>
          <cell r="L737">
            <v>0</v>
          </cell>
          <cell r="AP737" t="str">
            <v>相手のHPが低いほどクリティカルダメージがより多く増加し</v>
          </cell>
          <cell r="AQ737" t="str">
            <v>作为惠普的合作伙伴，下击伤害增加更多</v>
          </cell>
          <cell r="AR737" t="str">
            <v>作為惠普的合作夥伴，下擊傷害增加更多</v>
          </cell>
          <cell r="AS737" t="str">
            <v>La partie inférieure de HP de l'ennemi, les dégâts critiques plus</v>
          </cell>
          <cell r="AT737" t="str">
            <v>Je niedriger die HP des Gegners, die viel höher Kritischer Schaden</v>
          </cell>
          <cell r="AU737" t="str">
            <v>The menurunkan musuh HP, Kerusakan jauh lebih tinggi Kritis</v>
          </cell>
          <cell r="AV737" t="str">
            <v>La abbassare HP del nemico, il molto più alto Critical Damage</v>
          </cell>
          <cell r="AW737" t="str">
            <v>Снизить противника HP, гораздо выше, критический урон</v>
          </cell>
          <cell r="AX737" t="str">
            <v>Cuanto más bajo sea el HP del enemigo, el daño mucho mayor crítico</v>
          </cell>
          <cell r="AY737" t="str">
            <v>ที่ต่ำกว่าของศัตรู HP, ความเสียหายมากขึ้นที่สำคัญ</v>
          </cell>
          <cell r="AZ737" t="str">
            <v>Càng thấp của đối phương HP, Damage cao hơn nhiều Critical</v>
          </cell>
          <cell r="BA737" t="str">
            <v>Quanto menor o HP do inimigo, o muito mais elevado Critical Damage</v>
          </cell>
          <cell r="BB737" t="str">
            <v>وانخفاض HP العدو، والأضرار الحرجة أعلى بكثير</v>
          </cell>
          <cell r="BC737" t="str">
            <v>Знізіць суперніка HP, значна вышэй, крытычны страты</v>
          </cell>
          <cell r="BD737" t="str">
            <v>Колкото по-нисък на врага HP, на много по-висока критична щета</v>
          </cell>
          <cell r="BE737" t="str">
            <v>Čím nižší je nepřítele HP je mnohem vyšší Critical Damage</v>
          </cell>
          <cell r="BF737" t="str">
            <v>Hoe lager de vijand HP, de veel hogere Critical Damage</v>
          </cell>
          <cell r="BG737" t="str">
            <v>Mitä alhaisempi vihollisen HP, paljon suurempi kriittisen vaurion</v>
          </cell>
          <cell r="BH737" t="str">
            <v>Η μείωση της HP του εχθρού, το πολύ υψηλότερο Κρίσιμη Ζημιά</v>
          </cell>
          <cell r="BI737" t="str">
            <v>נמוך יותר של HP של האויב, הנזק הקריטי הרבה יותר גבוה</v>
          </cell>
          <cell r="BJ737" t="str">
            <v>Minél alacsonyabb az ellenség HP, az sokkal nagyobb Critical Damage</v>
          </cell>
          <cell r="BK737" t="str">
            <v>Yang lebih rendah HP musuh, Kerosakan yang lebih tinggi kritikal</v>
          </cell>
          <cell r="BL737" t="str">
            <v>Im niższa wroga HP, znacznie wyższy Critical Damage</v>
          </cell>
          <cell r="BM737" t="str">
            <v>Este mai redus HP inamicului, mult mai mare critic Dauna</v>
          </cell>
          <cell r="BN737" t="str">
            <v>Čím nižšia je nepriateľa HP je oveľa vyššia Critical Damage</v>
          </cell>
          <cell r="BO737" t="str">
            <v>Ju lägre fiendens HP, mycket högre kritisk skada</v>
          </cell>
          <cell r="BP737" t="str">
            <v>düşürmek düşmanın HP, çok daha yüksek Kritik Hasarı</v>
          </cell>
          <cell r="BQ737" t="str">
            <v>Знизити противника HP, набагато вище, критичний шкоди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상대의 HP가 낮을수록 치명타 데미지가 더 많이 증가합니다</v>
          </cell>
          <cell r="HZ737" t="str">
            <v>상대의 HP가 낮을수록 치명타 데미지가 더 많이 증가합니다</v>
          </cell>
          <cell r="IA737" t="str">
            <v>상대의 HP가 낮을수록 치명타 데미지가 더 많이 증가합니다</v>
          </cell>
          <cell r="IB737" t="str">
            <v>The lower the enemy's HP, the much higher Critical Damage</v>
          </cell>
          <cell r="IC737" t="str">
            <v>The lower the enemy's HP, the much higher Critical Damage</v>
          </cell>
          <cell r="ID737" t="str">
            <v>The lower the enemy's HP, the much higher Critical Damage</v>
          </cell>
          <cell r="IE737" t="str">
            <v>The lower the enemy's HP, the much higher Critical Damage</v>
          </cell>
          <cell r="IF737" t="str">
            <v>The lower the enemy's HP, the much higher Critical Damage</v>
          </cell>
          <cell r="IG737" t="str">
            <v>The lower the enemy's HP, the much higher Critical Damage</v>
          </cell>
          <cell r="IH737" t="str">
            <v>The lower the enemy's HP, the much higher Critical Damage</v>
          </cell>
          <cell r="II737" t="str">
            <v>The lower the enemy's HP, the much higher Critical Damage</v>
          </cell>
          <cell r="IJ737" t="str">
            <v>The lower the enemy's HP, the much higher Critical Damage</v>
          </cell>
          <cell r="IK737" t="str">
            <v>The lower the enemy's HP, the much higher Critical Damage</v>
          </cell>
          <cell r="IL737" t="str">
            <v>The lower the enemy's HP, the much higher Critical Damage</v>
          </cell>
          <cell r="IM737" t="str">
            <v>The lower the enemy's HP, the much higher Critical Damage</v>
          </cell>
          <cell r="IN737" t="str">
            <v>The lower the enemy's HP, the much higher Critical Damage</v>
          </cell>
          <cell r="IO737" t="str">
            <v>The lower the enemy's HP, the much higher Critical Damage</v>
          </cell>
          <cell r="IP737" t="str">
            <v>The lower the enemy's HP, the much higher Critical Damage</v>
          </cell>
          <cell r="IQ737" t="str">
            <v>The lower the enemy's HP, the much higher Critical Damage</v>
          </cell>
          <cell r="IR737" t="str">
            <v>The lower the enemy's HP, the much higher Critical Damage</v>
          </cell>
          <cell r="IS737" t="str">
            <v>The lower the enemy's HP, the much higher Critical Damage</v>
          </cell>
          <cell r="IT737" t="str">
            <v>The lower the enemy's HP, the much higher Critical Damage</v>
          </cell>
          <cell r="IU737" t="str">
            <v>The lower the enemy's HP, the much higher Critical Damage</v>
          </cell>
          <cell r="IV737" t="str">
            <v>The lower the enemy's HP, the much higher Critical Damage</v>
          </cell>
          <cell r="IW737" t="str">
            <v>The lower the enemy's HP, the much higher Critical Damage</v>
          </cell>
          <cell r="IX737" t="str">
            <v>The lower the enemy's HP, the much higher Critical Damage</v>
          </cell>
          <cell r="IY737" t="str">
            <v>The lower the enemy's HP, the much higher Critical Damage</v>
          </cell>
          <cell r="IZ737" t="str">
            <v>The lower the enemy's HP, the much higher Critical Damage</v>
          </cell>
          <cell r="JB737" t="str">
            <v>相手のHPが低いほどクリティカルダメージがより多く増加し</v>
          </cell>
          <cell r="JC737" t="str">
            <v>作为惠普的合作伙伴，下击伤害增加更多</v>
          </cell>
          <cell r="JD737" t="str">
            <v>作為惠普的合作夥伴，下擊傷害增加更多</v>
          </cell>
          <cell r="JE737" t="str">
            <v>La partie inférieure de HP de l'ennemi, les dégâts critiques plus</v>
          </cell>
          <cell r="JF737" t="str">
            <v>Je niedriger die HP des Gegners, die viel höher Kritischer Schaden</v>
          </cell>
          <cell r="JG737" t="str">
            <v>The menurunkan musuh HP, Kerusakan jauh lebih tinggi Kritis</v>
          </cell>
          <cell r="JH737" t="str">
            <v>La abbassare HP del nemico, il molto più alto Critical Damage</v>
          </cell>
          <cell r="JI737" t="str">
            <v>Снизить противника HP, гораздо выше, критический урон</v>
          </cell>
          <cell r="JJ737" t="str">
            <v>Cuanto más bajo sea el HP del enemigo, el daño mucho mayor crítico</v>
          </cell>
          <cell r="JK737" t="str">
            <v>ที่ต่ำกว่าของศัตรู HP, ความเสียหายมากขึ้นที่สำคัญ</v>
          </cell>
          <cell r="JL737" t="str">
            <v>Càng thấp của đối phương HP, Damage cao hơn nhiều Critical</v>
          </cell>
          <cell r="JM737" t="str">
            <v>Quanto menor o HP do inimigo, o muito mais elevado Critical Damage</v>
          </cell>
          <cell r="JN737" t="str">
            <v>وانخفاض HP العدو، والأضرار الحرجة أعلى بكثير</v>
          </cell>
          <cell r="JO737" t="str">
            <v>Знізіць суперніка HP, значна вышэй, крытычны страты</v>
          </cell>
          <cell r="JP737" t="str">
            <v>Колкото по-нисък на врага HP, на много по-висока критична щета</v>
          </cell>
          <cell r="JQ737" t="str">
            <v>Čím nižší je nepřítele HP je mnohem vyšší Critical Damage</v>
          </cell>
          <cell r="JR737" t="str">
            <v>Hoe lager de vijand HP, de veel hogere Critical Damage</v>
          </cell>
          <cell r="JS737" t="str">
            <v>Mitä alhaisempi vihollisen HP, paljon suurempi kriittisen vaurion</v>
          </cell>
          <cell r="JT737" t="str">
            <v>Η μείωση της HP του εχθρού, το πολύ υψηλότερο Κρίσιμη Ζημιά</v>
          </cell>
          <cell r="JU737" t="str">
            <v>נמוך יותר של HP של האויב, הנזק הקריטי הרבה יותר גבוה</v>
          </cell>
          <cell r="JV737" t="str">
            <v>Minél alacsonyabb az ellenség HP, az sokkal nagyobb Critical Damage</v>
          </cell>
          <cell r="JW737" t="str">
            <v>Yang lebih rendah HP musuh, Kerosakan yang lebih tinggi kritikal</v>
          </cell>
          <cell r="JX737" t="str">
            <v>Im niższa wroga HP, znacznie wyższy Critical Damage</v>
          </cell>
          <cell r="JY737" t="str">
            <v>Este mai redus HP inamicului, mult mai mare critic Dauna</v>
          </cell>
          <cell r="JZ737" t="str">
            <v>Čím nižšia je nepriateľa HP je oveľa vyššia Critical Damage</v>
          </cell>
          <cell r="KA737" t="str">
            <v>Ju lägre fiendens HP, mycket högre kritisk skada</v>
          </cell>
          <cell r="KB737" t="str">
            <v>düşürmek düşmanın HP, çok daha yüksek Kritik Hasarı</v>
          </cell>
          <cell r="KC737" t="str">
            <v>Знизити противника HP, набагато вище, критичний шкоди</v>
          </cell>
        </row>
        <row r="738">
          <cell r="A738" t="str">
            <v>LevelPackUIDesc_InstantKill</v>
          </cell>
          <cell r="B738">
            <v>1</v>
          </cell>
          <cell r="C738" t="str">
            <v>몬스터를 확률로 한 방에 죽입니다</v>
          </cell>
          <cell r="D738" t="str">
            <v>Kill monsters in a room with a probability</v>
          </cell>
          <cell r="E738" t="str">
            <v>Kills monsters in one shot with a probability</v>
          </cell>
          <cell r="F738" t="str">
            <v/>
          </cell>
          <cell r="H738" t="str">
            <v>Kills monsters in one shot with a probability</v>
          </cell>
          <cell r="J738">
            <v>1</v>
          </cell>
          <cell r="L738">
            <v>0</v>
          </cell>
          <cell r="AP738" t="str">
            <v>モンスターを確率とした部屋にお粥です</v>
          </cell>
          <cell r="AQ738" t="str">
            <v>击杀怪物与概率的房间</v>
          </cell>
          <cell r="AR738" t="str">
            <v>擊殺怪物與概率的房間</v>
          </cell>
          <cell r="AS738" t="str">
            <v>Tue des monstres en un seul coup avec une probabilité</v>
          </cell>
          <cell r="AT738" t="str">
            <v>Tötet Monster in einem Schuss mit einer Wahrscheinlichkeit</v>
          </cell>
          <cell r="AU738" t="str">
            <v>Membunuh monster dalam satu tembakan dengan probabilitas</v>
          </cell>
          <cell r="AV738" t="str">
            <v>Uccide i mostri in un colpo solo con una probabilità</v>
          </cell>
          <cell r="AW738" t="str">
            <v>Убивает монстров в одном кадре с вероятностью</v>
          </cell>
          <cell r="AX738" t="str">
            <v>Mata monstruos en una sola toma con una probabilidad</v>
          </cell>
          <cell r="AY738" t="str">
            <v>ฆ่ามอนสเตอร์ในหนึ่งยิงด้วยความน่าจะเป็น</v>
          </cell>
          <cell r="AZ738" t="str">
            <v>Giết quái vật trong một shot với một xác suất</v>
          </cell>
          <cell r="BA738" t="str">
            <v>Mata monstros em um tiro com uma probabilidade</v>
          </cell>
          <cell r="BB738" t="str">
            <v>يقتل الوحوش في طلقة واحدة مع وجود احتمال</v>
          </cell>
          <cell r="BC738" t="str">
            <v>Забівае монстраў ў адным кадры з верагоднасцю</v>
          </cell>
          <cell r="BD738" t="str">
            <v>Убива чудовища в един изстрел с вероятност</v>
          </cell>
          <cell r="BE738" t="str">
            <v>Zabije příšery v jednom záběru s pravděpodobností</v>
          </cell>
          <cell r="BF738" t="str">
            <v>Doodt monsters in een schot met een waarschijnlijkheid</v>
          </cell>
          <cell r="BG738" t="str">
            <v>Tappaa hirviöitä yhdellä kertaa todennäköisyydellä</v>
          </cell>
          <cell r="BH738" t="str">
            <v>Σκοτώνει τέρατα σε ένα πλάνο με πιθανότητα</v>
          </cell>
          <cell r="BI738" t="str">
            <v>הורג מפלצות במכה אחת עם הסתברות</v>
          </cell>
          <cell r="BJ738" t="str">
            <v>Elpusztítja szörnyek egy lövés valószínűséggel</v>
          </cell>
          <cell r="BK738" t="str">
            <v>Membunuh raksasa dalam satu pukulan dengan kebarangkalian yang</v>
          </cell>
          <cell r="BL738" t="str">
            <v>Zabija potwory w jednym ujęciu z prawdopodobieństwem</v>
          </cell>
          <cell r="BM738" t="str">
            <v>Ucide monștri într-o singură lovitură, cu o probabilitate</v>
          </cell>
          <cell r="BN738" t="str">
            <v>Zabije príšery v jednom zábere s pravdepodobnosťou</v>
          </cell>
          <cell r="BO738" t="str">
            <v>Dödar monster i ett skott med en sannolikhet</v>
          </cell>
          <cell r="BP738" t="str">
            <v>Bir olasılık ile tek seferde canavarları öldürür</v>
          </cell>
          <cell r="BQ738" t="str">
            <v>Вбиває монстрів в одному кадрі з ймовірністю</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몬스터를 확률로 한 방에 죽입니다</v>
          </cell>
          <cell r="HZ738" t="str">
            <v>몬스터를 확률로 한 방에 죽입니다</v>
          </cell>
          <cell r="IA738" t="str">
            <v>몬스터를 확률로 한 방에 죽입니다</v>
          </cell>
          <cell r="IB738" t="str">
            <v>Kills monsters in one shot with a probability</v>
          </cell>
          <cell r="IC738" t="str">
            <v>Kills monsters in one shot with a probability</v>
          </cell>
          <cell r="ID738" t="str">
            <v>Kills monsters in one shot with a probability</v>
          </cell>
          <cell r="IE738" t="str">
            <v>Kills monsters in one shot with a probability</v>
          </cell>
          <cell r="IF738" t="str">
            <v>Kills monsters in one shot with a probability</v>
          </cell>
          <cell r="IG738" t="str">
            <v>Kills monsters in one shot with a probability</v>
          </cell>
          <cell r="IH738" t="str">
            <v>Kills monsters in one shot with a probability</v>
          </cell>
          <cell r="II738" t="str">
            <v>Kills monsters in one shot with a probability</v>
          </cell>
          <cell r="IJ738" t="str">
            <v>Kills monsters in one shot with a probability</v>
          </cell>
          <cell r="IK738" t="str">
            <v>Kills monsters in one shot with a probability</v>
          </cell>
          <cell r="IL738" t="str">
            <v>Kills monsters in one shot with a probability</v>
          </cell>
          <cell r="IM738" t="str">
            <v>Kills monsters in one shot with a probability</v>
          </cell>
          <cell r="IN738" t="str">
            <v>Kills monsters in one shot with a probability</v>
          </cell>
          <cell r="IO738" t="str">
            <v>Kills monsters in one shot with a probability</v>
          </cell>
          <cell r="IP738" t="str">
            <v>Kills monsters in one shot with a probability</v>
          </cell>
          <cell r="IQ738" t="str">
            <v>Kills monsters in one shot with a probability</v>
          </cell>
          <cell r="IR738" t="str">
            <v>Kills monsters in one shot with a probability</v>
          </cell>
          <cell r="IS738" t="str">
            <v>Kills monsters in one shot with a probability</v>
          </cell>
          <cell r="IT738" t="str">
            <v>Kills monsters in one shot with a probability</v>
          </cell>
          <cell r="IU738" t="str">
            <v>Kills monsters in one shot with a probability</v>
          </cell>
          <cell r="IV738" t="str">
            <v>Kills monsters in one shot with a probability</v>
          </cell>
          <cell r="IW738" t="str">
            <v>Kills monsters in one shot with a probability</v>
          </cell>
          <cell r="IX738" t="str">
            <v>Kills monsters in one shot with a probability</v>
          </cell>
          <cell r="IY738" t="str">
            <v>Kills monsters in one shot with a probability</v>
          </cell>
          <cell r="IZ738" t="str">
            <v>Kills monsters in one shot with a probability</v>
          </cell>
          <cell r="JB738" t="str">
            <v>モンスターを確率とした部屋にお粥です</v>
          </cell>
          <cell r="JC738" t="str">
            <v>击杀怪物与概率的房间</v>
          </cell>
          <cell r="JD738" t="str">
            <v>擊殺怪物與概率的房間</v>
          </cell>
          <cell r="JE738" t="str">
            <v>Tue des monstres en un seul coup avec une probabilité</v>
          </cell>
          <cell r="JF738" t="str">
            <v>Tötet Monster in einem Schuss mit einer Wahrscheinlichkeit</v>
          </cell>
          <cell r="JG738" t="str">
            <v>Membunuh monster dalam satu tembakan dengan probabilitas</v>
          </cell>
          <cell r="JH738" t="str">
            <v>Uccide i mostri in un colpo solo con una probabilità</v>
          </cell>
          <cell r="JI738" t="str">
            <v>Убивает монстров в одном кадре с вероятностью</v>
          </cell>
          <cell r="JJ738" t="str">
            <v>Mata monstruos en una sola toma con una probabilidad</v>
          </cell>
          <cell r="JK738" t="str">
            <v>ฆ่ามอนสเตอร์ในหนึ่งยิงด้วยความน่าจะเป็น</v>
          </cell>
          <cell r="JL738" t="str">
            <v>Giết quái vật trong một shot với một xác suất</v>
          </cell>
          <cell r="JM738" t="str">
            <v>Mata monstros em um tiro com uma probabilidade</v>
          </cell>
          <cell r="JN738" t="str">
            <v>يقتل الوحوش في طلقة واحدة مع وجود احتمال</v>
          </cell>
          <cell r="JO738" t="str">
            <v>Забівае монстраў ў адным кадры з верагоднасцю</v>
          </cell>
          <cell r="JP738" t="str">
            <v>Убива чудовища в един изстрел с вероятност</v>
          </cell>
          <cell r="JQ738" t="str">
            <v>Zabije příšery v jednom záběru s pravděpodobností</v>
          </cell>
          <cell r="JR738" t="str">
            <v>Doodt monsters in een schot met een waarschijnlijkheid</v>
          </cell>
          <cell r="JS738" t="str">
            <v>Tappaa hirviöitä yhdellä kertaa todennäköisyydellä</v>
          </cell>
          <cell r="JT738" t="str">
            <v>Σκοτώνει τέρατα σε ένα πλάνο με πιθανότητα</v>
          </cell>
          <cell r="JU738" t="str">
            <v>הורג מפלצות במכה אחת עם הסתברות</v>
          </cell>
          <cell r="JV738" t="str">
            <v>Elpusztítja szörnyek egy lövés valószínűséggel</v>
          </cell>
          <cell r="JW738" t="str">
            <v>Membunuh raksasa dalam satu pukulan dengan kebarangkalian yang</v>
          </cell>
          <cell r="JX738" t="str">
            <v>Zabija potwory w jednym ujęciu z prawdopodobieństwem</v>
          </cell>
          <cell r="JY738" t="str">
            <v>Ucide monștri într-o singură lovitură, cu o probabilitate</v>
          </cell>
          <cell r="JZ738" t="str">
            <v>Zabije príšery v jednom zábere s pravdepodobnosťou</v>
          </cell>
          <cell r="KA738" t="str">
            <v>Dödar monster i ett skott med en sannolikhet</v>
          </cell>
          <cell r="KB738" t="str">
            <v>Bir olasılık ile tek seferde canavarları öldürür</v>
          </cell>
          <cell r="KC738" t="str">
            <v>Вбиває монстрів в одному кадрі з ймовірністю</v>
          </cell>
        </row>
        <row r="739">
          <cell r="A739" t="str">
            <v>LevelPackUIDesc_InstantKillBetter</v>
          </cell>
          <cell r="B739">
            <v>1</v>
          </cell>
          <cell r="C739" t="str">
            <v>몬스터를 더 높은 확률로 한 방에 죽입니다</v>
          </cell>
          <cell r="D739" t="str">
            <v>Kill monsters in a room with a higher probability</v>
          </cell>
          <cell r="E739" t="str">
            <v>Kills monsters in one shot with a higher probability</v>
          </cell>
          <cell r="F739" t="str">
            <v/>
          </cell>
          <cell r="H739" t="str">
            <v>Kills monsters in one shot with a higher probability</v>
          </cell>
          <cell r="J739">
            <v>1</v>
          </cell>
          <cell r="L739">
            <v>0</v>
          </cell>
          <cell r="AP739" t="str">
            <v>モンスターをより高い確率で部屋にお粥です</v>
          </cell>
          <cell r="AQ739" t="str">
            <v>击杀怪物中有较高可能性的房间</v>
          </cell>
          <cell r="AR739" t="str">
            <v>擊殺怪物中有較高可能性的房間</v>
          </cell>
          <cell r="AS739" t="str">
            <v>Tue des monstres en un seul coup avec une probabilité plus élevée</v>
          </cell>
          <cell r="AT739" t="str">
            <v>Tötet Monster in einem Schuss mit einer höheren Wahrscheinlichkeit</v>
          </cell>
          <cell r="AU739" t="str">
            <v>Membunuh monster dalam satu tembakan dengan probabilitas yang lebih tinggi</v>
          </cell>
          <cell r="AV739" t="str">
            <v>Uccide i mostri in un colpo solo con una maggiore probabilità</v>
          </cell>
          <cell r="AW739" t="str">
            <v>Убивает монстр в одном кадре с более высокой вероятностью</v>
          </cell>
          <cell r="AX739" t="str">
            <v>Mata a los monstruos en una sola toma con una mayor probabilidad</v>
          </cell>
          <cell r="AY739" t="str">
            <v>ฆ่ามอนสเตอร์ในหนึ่งยิงที่มีโอกาสสูง</v>
          </cell>
          <cell r="AZ739" t="str">
            <v>Giết quái vật trong một shot với một xác suất cao hơn</v>
          </cell>
          <cell r="BA739" t="str">
            <v>Mata monstros em um tiro com uma maior probabilidade</v>
          </cell>
          <cell r="BB739" t="str">
            <v>يقتل الوحوش في طلقة واحدة مع وجود احتمال العالي</v>
          </cell>
          <cell r="BC739" t="str">
            <v>Забівае монстар ў адным кадры з больш высокай верагоднасцю</v>
          </cell>
          <cell r="BD739" t="str">
            <v>Убива чудовища в един изстрел с по-голяма вероятност</v>
          </cell>
          <cell r="BE739" t="str">
            <v>Zabije příšery v jednom záběru s vyšší pravděpodobností</v>
          </cell>
          <cell r="BF739" t="str">
            <v>Doodt monsters in een schot met een hogere waarschijnlijkheid</v>
          </cell>
          <cell r="BG739" t="str">
            <v>Tappaa hirviöitä yhdellä kertaa, joilla on suurempi todennäköisyys</v>
          </cell>
          <cell r="BH739" t="str">
            <v>Σκοτώνει τέρατα σε ένα πλάνο με μεγαλύτερη πιθανότητα</v>
          </cell>
          <cell r="BI739" t="str">
            <v>הורג מפלצות במכה אחת עם הסתברות גבוהה יותר</v>
          </cell>
          <cell r="BJ739" t="str">
            <v>Elpusztítja szörnyek egy lövés, annál valószínűbb,</v>
          </cell>
          <cell r="BK739" t="str">
            <v>Membunuh raksasa dalam satu pukulan dengan kebarangkalian yang lebih tinggi</v>
          </cell>
          <cell r="BL739" t="str">
            <v>Zabija potwory w jednym ujęciu z większym prawdopodobieństwem</v>
          </cell>
          <cell r="BM739" t="str">
            <v>Ucide monștri într-o singură lovitură, cu o probabilitate mai mare</v>
          </cell>
          <cell r="BN739" t="str">
            <v>Zabije príšery v jednom zábere s vyššou pravdepodobnosťou</v>
          </cell>
          <cell r="BO739" t="str">
            <v>Dödar monster i ett skott med en högre sannolikhet</v>
          </cell>
          <cell r="BP739" t="str">
            <v>Daha yüksek olasılık ile tek seferde canavarları öldürür</v>
          </cell>
          <cell r="BQ739" t="str">
            <v>Вбиває монстр в одному кадрі з більш високою ймовірністю</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몬스터를 더 높은 확률로 한 방에 죽입니다</v>
          </cell>
          <cell r="HZ739" t="str">
            <v>몬스터를 더 높은 확률로 한 방에 죽입니다</v>
          </cell>
          <cell r="IA739" t="str">
            <v>몬스터를 더 높은 확률로 한 방에 죽입니다</v>
          </cell>
          <cell r="IB739" t="str">
            <v>Kills monsters in one shot with a higher probability</v>
          </cell>
          <cell r="IC739" t="str">
            <v>Kills monsters in one shot with a higher probability</v>
          </cell>
          <cell r="ID739" t="str">
            <v>Kills monsters in one shot with a higher probability</v>
          </cell>
          <cell r="IE739" t="str">
            <v>Kills monsters in one shot with a higher probability</v>
          </cell>
          <cell r="IF739" t="str">
            <v>Kills monsters in one shot with a higher probability</v>
          </cell>
          <cell r="IG739" t="str">
            <v>Kills monsters in one shot with a higher probability</v>
          </cell>
          <cell r="IH739" t="str">
            <v>Kills monsters in one shot with a higher probability</v>
          </cell>
          <cell r="II739" t="str">
            <v>Kills monsters in one shot with a higher probability</v>
          </cell>
          <cell r="IJ739" t="str">
            <v>Kills monsters in one shot with a higher probability</v>
          </cell>
          <cell r="IK739" t="str">
            <v>Kills monsters in one shot with a higher probability</v>
          </cell>
          <cell r="IL739" t="str">
            <v>Kills monsters in one shot with a higher probability</v>
          </cell>
          <cell r="IM739" t="str">
            <v>Kills monsters in one shot with a higher probability</v>
          </cell>
          <cell r="IN739" t="str">
            <v>Kills monsters in one shot with a higher probability</v>
          </cell>
          <cell r="IO739" t="str">
            <v>Kills monsters in one shot with a higher probability</v>
          </cell>
          <cell r="IP739" t="str">
            <v>Kills monsters in one shot with a higher probability</v>
          </cell>
          <cell r="IQ739" t="str">
            <v>Kills monsters in one shot with a higher probability</v>
          </cell>
          <cell r="IR739" t="str">
            <v>Kills monsters in one shot with a higher probability</v>
          </cell>
          <cell r="IS739" t="str">
            <v>Kills monsters in one shot with a higher probability</v>
          </cell>
          <cell r="IT739" t="str">
            <v>Kills monsters in one shot with a higher probability</v>
          </cell>
          <cell r="IU739" t="str">
            <v>Kills monsters in one shot with a higher probability</v>
          </cell>
          <cell r="IV739" t="str">
            <v>Kills monsters in one shot with a higher probability</v>
          </cell>
          <cell r="IW739" t="str">
            <v>Kills monsters in one shot with a higher probability</v>
          </cell>
          <cell r="IX739" t="str">
            <v>Kills monsters in one shot with a higher probability</v>
          </cell>
          <cell r="IY739" t="str">
            <v>Kills monsters in one shot with a higher probability</v>
          </cell>
          <cell r="IZ739" t="str">
            <v>Kills monsters in one shot with a higher probability</v>
          </cell>
          <cell r="JB739" t="str">
            <v>モンスターをより高い確率で部屋にお粥です</v>
          </cell>
          <cell r="JC739" t="str">
            <v>击杀怪物中有较高可能性的房间</v>
          </cell>
          <cell r="JD739" t="str">
            <v>擊殺怪物中有較高可能性的房間</v>
          </cell>
          <cell r="JE739" t="str">
            <v>Tue des monstres en un seul coup avec une probabilité plus élevée</v>
          </cell>
          <cell r="JF739" t="str">
            <v>Tötet Monster in einem Schuss mit einer höheren Wahrscheinlichkeit</v>
          </cell>
          <cell r="JG739" t="str">
            <v>Membunuh monster dalam satu tembakan dengan probabilitas yang lebih tinggi</v>
          </cell>
          <cell r="JH739" t="str">
            <v>Uccide i mostri in un colpo solo con una maggiore probabilità</v>
          </cell>
          <cell r="JI739" t="str">
            <v>Убивает монстр в одном кадре с более высокой вероятностью</v>
          </cell>
          <cell r="JJ739" t="str">
            <v>Mata a los monstruos en una sola toma con una mayor probabilidad</v>
          </cell>
          <cell r="JK739" t="str">
            <v>ฆ่ามอนสเตอร์ในหนึ่งยิงที่มีโอกาสสูง</v>
          </cell>
          <cell r="JL739" t="str">
            <v>Giết quái vật trong một shot với một xác suất cao hơn</v>
          </cell>
          <cell r="JM739" t="str">
            <v>Mata monstros em um tiro com uma maior probabilidade</v>
          </cell>
          <cell r="JN739" t="str">
            <v>يقتل الوحوش في طلقة واحدة مع وجود احتمال العالي</v>
          </cell>
          <cell r="JO739" t="str">
            <v>Забівае монстар ў адным кадры з больш высокай верагоднасцю</v>
          </cell>
          <cell r="JP739" t="str">
            <v>Убива чудовища в един изстрел с по-голяма вероятност</v>
          </cell>
          <cell r="JQ739" t="str">
            <v>Zabije příšery v jednom záběru s vyšší pravděpodobností</v>
          </cell>
          <cell r="JR739" t="str">
            <v>Doodt monsters in een schot met een hogere waarschijnlijkheid</v>
          </cell>
          <cell r="JS739" t="str">
            <v>Tappaa hirviöitä yhdellä kertaa, joilla on suurempi todennäköisyys</v>
          </cell>
          <cell r="JT739" t="str">
            <v>Σκοτώνει τέρατα σε ένα πλάνο με μεγαλύτερη πιθανότητα</v>
          </cell>
          <cell r="JU739" t="str">
            <v>הורג מפלצות במכה אחת עם הסתברות גבוהה יותר</v>
          </cell>
          <cell r="JV739" t="str">
            <v>Elpusztítja szörnyek egy lövés, annál valószínűbb,</v>
          </cell>
          <cell r="JW739" t="str">
            <v>Membunuh raksasa dalam satu pukulan dengan kebarangkalian yang lebih tinggi</v>
          </cell>
          <cell r="JX739" t="str">
            <v>Zabija potwory w jednym ujęciu z większym prawdopodobieństwem</v>
          </cell>
          <cell r="JY739" t="str">
            <v>Ucide monștri într-o singură lovitură, cu o probabilitate mai mare</v>
          </cell>
          <cell r="JZ739" t="str">
            <v>Zabije príšery v jednom zábere s vyššou pravdepodobnosťou</v>
          </cell>
          <cell r="KA739" t="str">
            <v>Dödar monster i ett skott med en högre sannolikhet</v>
          </cell>
          <cell r="KB739" t="str">
            <v>Daha yüksek olasılık ile tek seferde canavarları öldürür</v>
          </cell>
          <cell r="KC739" t="str">
            <v>Вбиває монстр в одному кадрі з більш високою ймовірністю</v>
          </cell>
        </row>
        <row r="740">
          <cell r="A740" t="str">
            <v>LevelPackUIDesc_ImmortalWill</v>
          </cell>
          <cell r="B740">
            <v>1</v>
          </cell>
          <cell r="C740" t="str">
            <v>HP가 0 이 될 때 확률로 살아납니다</v>
          </cell>
          <cell r="D740" t="str">
            <v>HP comes alive when the probability is zero</v>
          </cell>
          <cell r="E740" t="str">
            <v>Survives with a probability when HP reaches zero</v>
          </cell>
          <cell r="F740" t="str">
            <v/>
          </cell>
          <cell r="H740" t="str">
            <v>Survives with a probability when HP reaches zero</v>
          </cell>
          <cell r="J740">
            <v>1</v>
          </cell>
          <cell r="L740">
            <v>0</v>
          </cell>
          <cell r="AP740" t="str">
            <v>HPが0になる確率で生きてます</v>
          </cell>
          <cell r="AQ740" t="str">
            <v>HP开始活跃时的概率为零</v>
          </cell>
          <cell r="AR740" t="str">
            <v>HP開始活躍時的概率為零</v>
          </cell>
          <cell r="AS740" t="str">
            <v>Survive avec une probabilité lorsque HP atteint zéro</v>
          </cell>
          <cell r="AT740" t="str">
            <v>Survives mit einer Wahrscheinlichkeit, wenn HP Null erreicht</v>
          </cell>
          <cell r="AU740" t="str">
            <v>Bertahan dengan probabilitas ketika HP mencapai nol</v>
          </cell>
          <cell r="AV740" t="str">
            <v>Sopravvive con una probabilità quando HP raggiunge lo zero</v>
          </cell>
          <cell r="AW740" t="str">
            <v>Выживает с вероятностью, когда HP достигает нуля</v>
          </cell>
          <cell r="AX740" t="str">
            <v>Survives con una probabilidad cuando HP llega a cero</v>
          </cell>
          <cell r="AY740" t="str">
            <v>มีชีวิตอยู่กับความน่าจะเป็นเมื่อ HP ถึงศูนย์</v>
          </cell>
          <cell r="AZ740" t="str">
            <v>Sống sót với một xác suất khi HP đạt đến số không</v>
          </cell>
          <cell r="BA740" t="str">
            <v>Sobrevive com uma probabilidade quando HP chegar a zero</v>
          </cell>
          <cell r="BB740" t="str">
            <v>على قيد الحياة مع وجود احتمال عندما تصل HP الصفر</v>
          </cell>
          <cell r="BC740" t="str">
            <v>Выжывае з верагоднасцю, калі HP дасягае нуля</v>
          </cell>
          <cell r="BD740" t="str">
            <v>Оцелява с вероятност, когато HP достигне нула</v>
          </cell>
          <cell r="BE740" t="str">
            <v>Přežije s pravděpodobností, když HP klesne na nulu</v>
          </cell>
          <cell r="BF740" t="str">
            <v>Overleeft met een kans wanneer HP nul bereikt</v>
          </cell>
          <cell r="BG740" t="str">
            <v>Selviää todennäköisyydellä, kun HP saavuttaa nollan</v>
          </cell>
          <cell r="BH740" t="str">
            <v>Επιβιώνει με πιθανότητα όταν HP φτάσει στο μηδέν</v>
          </cell>
          <cell r="BI740" t="str">
            <v>שורד בהסתברות כאשר HP יגיע לאפס</v>
          </cell>
          <cell r="BJ740" t="str">
            <v>Túléli a valószínűsége, ha a HP eléri a nullát</v>
          </cell>
          <cell r="BK740" t="str">
            <v>Terselamat dengan kebarangkalian yang apabila HP mencapai sifar</v>
          </cell>
          <cell r="BL740" t="str">
            <v>Przetrwa z prawdopodobieństwem gdy HP osiągnie zero</v>
          </cell>
          <cell r="BM740" t="str">
            <v>Supravietuieste cu o probabilitate atunci când HP ajunge la zero</v>
          </cell>
          <cell r="BN740" t="str">
            <v>Prežije s pravdepodobnosťou, keď HP klesne na nulu</v>
          </cell>
          <cell r="BO740" t="str">
            <v>Överlever med en sannolikhet när HP når noll</v>
          </cell>
          <cell r="BP740" t="str">
            <v>Bir olasılık ile Survives HP sıfıra ulaştığında</v>
          </cell>
          <cell r="BQ740" t="str">
            <v>Виживає з ймовірністю, коли HP досягає нуля</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HP가 0 이 될 때 확률로 살아납니다</v>
          </cell>
          <cell r="HZ740" t="str">
            <v>HP가 0 이 될 때 확률로 살아납니다</v>
          </cell>
          <cell r="IA740" t="str">
            <v>HP가 0 이 될 때 확률로 살아납니다</v>
          </cell>
          <cell r="IB740" t="str">
            <v>Survives with a probability when HP reaches zero</v>
          </cell>
          <cell r="IC740" t="str">
            <v>Survives with a probability when HP reaches zero</v>
          </cell>
          <cell r="ID740" t="str">
            <v>Survives with a probability when HP reaches zero</v>
          </cell>
          <cell r="IE740" t="str">
            <v>Survives with a probability when HP reaches zero</v>
          </cell>
          <cell r="IF740" t="str">
            <v>Survives with a probability when HP reaches zero</v>
          </cell>
          <cell r="IG740" t="str">
            <v>Survives with a probability when HP reaches zero</v>
          </cell>
          <cell r="IH740" t="str">
            <v>Survives with a probability when HP reaches zero</v>
          </cell>
          <cell r="II740" t="str">
            <v>Survives with a probability when HP reaches zero</v>
          </cell>
          <cell r="IJ740" t="str">
            <v>Survives with a probability when HP reaches zero</v>
          </cell>
          <cell r="IK740" t="str">
            <v>Survives with a probability when HP reaches zero</v>
          </cell>
          <cell r="IL740" t="str">
            <v>Survives with a probability when HP reaches zero</v>
          </cell>
          <cell r="IM740" t="str">
            <v>Survives with a probability when HP reaches zero</v>
          </cell>
          <cell r="IN740" t="str">
            <v>Survives with a probability when HP reaches zero</v>
          </cell>
          <cell r="IO740" t="str">
            <v>Survives with a probability when HP reaches zero</v>
          </cell>
          <cell r="IP740" t="str">
            <v>Survives with a probability when HP reaches zero</v>
          </cell>
          <cell r="IQ740" t="str">
            <v>Survives with a probability when HP reaches zero</v>
          </cell>
          <cell r="IR740" t="str">
            <v>Survives with a probability when HP reaches zero</v>
          </cell>
          <cell r="IS740" t="str">
            <v>Survives with a probability when HP reaches zero</v>
          </cell>
          <cell r="IT740" t="str">
            <v>Survives with a probability when HP reaches zero</v>
          </cell>
          <cell r="IU740" t="str">
            <v>Survives with a probability when HP reaches zero</v>
          </cell>
          <cell r="IV740" t="str">
            <v>Survives with a probability when HP reaches zero</v>
          </cell>
          <cell r="IW740" t="str">
            <v>Survives with a probability when HP reaches zero</v>
          </cell>
          <cell r="IX740" t="str">
            <v>Survives with a probability when HP reaches zero</v>
          </cell>
          <cell r="IY740" t="str">
            <v>Survives with a probability when HP reaches zero</v>
          </cell>
          <cell r="IZ740" t="str">
            <v>Survives with a probability when HP reaches zero</v>
          </cell>
          <cell r="JB740" t="str">
            <v>HPが0になる確率で生きてます</v>
          </cell>
          <cell r="JC740" t="str">
            <v>HP开始活跃时的概率为零</v>
          </cell>
          <cell r="JD740" t="str">
            <v>HP開始活躍時的概率為零</v>
          </cell>
          <cell r="JE740" t="str">
            <v>Survive avec une probabilité lorsque HP atteint zéro</v>
          </cell>
          <cell r="JF740" t="str">
            <v>Survives mit einer Wahrscheinlichkeit, wenn HP Null erreicht</v>
          </cell>
          <cell r="JG740" t="str">
            <v>Bertahan dengan probabilitas ketika HP mencapai nol</v>
          </cell>
          <cell r="JH740" t="str">
            <v>Sopravvive con una probabilità quando HP raggiunge lo zero</v>
          </cell>
          <cell r="JI740" t="str">
            <v>Выживает с вероятностью, когда HP достигает нуля</v>
          </cell>
          <cell r="JJ740" t="str">
            <v>Survives con una probabilidad cuando HP llega a cero</v>
          </cell>
          <cell r="JK740" t="str">
            <v>มีชีวิตอยู่กับความน่าจะเป็นเมื่อ HP ถึงศูนย์</v>
          </cell>
          <cell r="JL740" t="str">
            <v>Sống sót với một xác suất khi HP đạt đến số không</v>
          </cell>
          <cell r="JM740" t="str">
            <v>Sobrevive com uma probabilidade quando HP chegar a zero</v>
          </cell>
          <cell r="JN740" t="str">
            <v>على قيد الحياة مع وجود احتمال عندما تصل HP الصفر</v>
          </cell>
          <cell r="JO740" t="str">
            <v>Выжывае з верагоднасцю, калі HP дасягае нуля</v>
          </cell>
          <cell r="JP740" t="str">
            <v>Оцелява с вероятност, когато HP достигне нула</v>
          </cell>
          <cell r="JQ740" t="str">
            <v>Přežije s pravděpodobností, když HP klesne na nulu</v>
          </cell>
          <cell r="JR740" t="str">
            <v>Overleeft met een kans wanneer HP nul bereikt</v>
          </cell>
          <cell r="JS740" t="str">
            <v>Selviää todennäköisyydellä, kun HP saavuttaa nollan</v>
          </cell>
          <cell r="JT740" t="str">
            <v>Επιβιώνει με πιθανότητα όταν HP φτάσει στο μηδέν</v>
          </cell>
          <cell r="JU740" t="str">
            <v>שורד בהסתברות כאשר HP יגיע לאפס</v>
          </cell>
          <cell r="JV740" t="str">
            <v>Túléli a valószínűsége, ha a HP eléri a nullát</v>
          </cell>
          <cell r="JW740" t="str">
            <v>Terselamat dengan kebarangkalian yang apabila HP mencapai sifar</v>
          </cell>
          <cell r="JX740" t="str">
            <v>Przetrwa z prawdopodobieństwem gdy HP osiągnie zero</v>
          </cell>
          <cell r="JY740" t="str">
            <v>Supravietuieste cu o probabilitate atunci când HP ajunge la zero</v>
          </cell>
          <cell r="JZ740" t="str">
            <v>Prežije s pravdepodobnosťou, keď HP klesne na nulu</v>
          </cell>
          <cell r="KA740" t="str">
            <v>Överlever med en sannolikhet när HP når noll</v>
          </cell>
          <cell r="KB740" t="str">
            <v>Bir olasılık ile Survives HP sıfıra ulaştığında</v>
          </cell>
          <cell r="KC740" t="str">
            <v>Виживає з ймовірністю, коли HP досягає нуля</v>
          </cell>
        </row>
        <row r="741">
          <cell r="A741" t="str">
            <v>LevelPackUIDesc_ImmortalWillBetter</v>
          </cell>
          <cell r="B741">
            <v>1</v>
          </cell>
          <cell r="C741" t="str">
            <v>HP가 0 이 될 때 더 높은 확률로 살아납니다</v>
          </cell>
          <cell r="D741" t="str">
            <v>When HP is zero is raised to a higher probability</v>
          </cell>
          <cell r="E741" t="str">
            <v>Survives with a higher probability when HP reaches zero</v>
          </cell>
          <cell r="F741" t="str">
            <v/>
          </cell>
          <cell r="H741" t="str">
            <v>Survives with a higher probability when HP reaches zero</v>
          </cell>
          <cell r="J741">
            <v>1</v>
          </cell>
          <cell r="L741">
            <v>0</v>
          </cell>
          <cell r="AP741" t="str">
            <v>HPが0になるとき、より高い確率で生きてます</v>
          </cell>
          <cell r="AQ741" t="str">
            <v>当HP为零上升到一个更高的概率</v>
          </cell>
          <cell r="AR741" t="str">
            <v>當HP為零上升到一個更高的概率</v>
          </cell>
          <cell r="AS741" t="str">
            <v>Survive avec une probabilité plus élevée lorsque HP atteint zéro</v>
          </cell>
          <cell r="AT741" t="str">
            <v>Survives mit einer höheren Wahrscheinlichkeit, wenn HP Null erreicht</v>
          </cell>
          <cell r="AU741" t="str">
            <v>Bertahan dengan probabilitas yang lebih tinggi ketika HP mencapai nol</v>
          </cell>
          <cell r="AV741" t="str">
            <v>Sopravvive con una maggiore probabilità quando HP raggiunge lo zero</v>
          </cell>
          <cell r="AW741" t="str">
            <v>Выживает с более высокой вероятностью, когда HP достигает нуля</v>
          </cell>
          <cell r="AX741" t="str">
            <v>Survives con una mayor probabilidad cuando HP llega a cero</v>
          </cell>
          <cell r="AY741" t="str">
            <v>มีชีวิตอยู่กับความน่าจะเป็นสูงขึ้นเมื่อ HP ถึงศูนย์</v>
          </cell>
          <cell r="AZ741" t="str">
            <v>Sống sót với một xác suất cao hơn khi HP đạt đến số không</v>
          </cell>
          <cell r="BA741" t="str">
            <v>Sobrevive com uma probabilidade mais elevada quando HP chegar a zero</v>
          </cell>
          <cell r="BB741" t="str">
            <v>على قيد الحياة مع احتمال أكبر عندما تصل HP الصفر</v>
          </cell>
          <cell r="BC741" t="str">
            <v>Выжывае з больш высокай верагоднасцю, калі HP дасягае нуля</v>
          </cell>
          <cell r="BD741" t="str">
            <v>Оцелява с по-голяма вероятност, когато HP достигне нула</v>
          </cell>
          <cell r="BE741" t="str">
            <v>Přežije s vyšší pravděpodobností, když HP klesne na nulu</v>
          </cell>
          <cell r="BF741" t="str">
            <v>Overleeft met een hogere kans wanneer HP nul bereikt</v>
          </cell>
          <cell r="BG741" t="str">
            <v>Selviää, joilla on suurempi todennäköisyys, kun HP saavuttaa nollan</v>
          </cell>
          <cell r="BH741" t="str">
            <v>Επιβιώνει με μεγαλύτερη πιθανότητα κατά την HP φτάσει στο μηδέν</v>
          </cell>
          <cell r="BI741" t="str">
            <v>שורד עם הסתברות גבוהה יותר כאשר HP יגיע לאפס</v>
          </cell>
          <cell r="BJ741" t="str">
            <v>Túléli a nagyobb valószínűsége, ha a HP eléri a nullát</v>
          </cell>
          <cell r="BK741" t="str">
            <v>Terselamat dengan kebarangkalian yang lebih tinggi apabila HP mencapai sifar</v>
          </cell>
          <cell r="BL741" t="str">
            <v>Przetrwa z większym prawdopodobieństwem, gdy HP osiągnie zero</v>
          </cell>
          <cell r="BM741" t="str">
            <v>Cu o probabilitate supraviețuiește mai mare atunci când HP ajunge la zero</v>
          </cell>
          <cell r="BN741" t="str">
            <v>Prežije s vyššou pravdepodobnosťou, keď HP klesne na nulu</v>
          </cell>
          <cell r="BO741" t="str">
            <v>Överlever med en högre sannolikhet när HP når noll</v>
          </cell>
          <cell r="BP741" t="str">
            <v>Daha yüksek olasılık ile Survives HP sıfıra ulaştığında</v>
          </cell>
          <cell r="BQ741" t="str">
            <v>Виживає з більш високою ймовірністю, коли HP досягає нуля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HP가 0 이 될 때 더 높은 확률로 살아납니다</v>
          </cell>
          <cell r="HZ741" t="str">
            <v>HP가 0 이 될 때 더 높은 확률로 살아납니다</v>
          </cell>
          <cell r="IA741" t="str">
            <v>HP가 0 이 될 때 더 높은 확률로 살아납니다</v>
          </cell>
          <cell r="IB741" t="str">
            <v>Survives with a higher probability when HP reaches zero</v>
          </cell>
          <cell r="IC741" t="str">
            <v>Survives with a higher probability when HP reaches zero</v>
          </cell>
          <cell r="ID741" t="str">
            <v>Survives with a higher probability when HP reaches zero</v>
          </cell>
          <cell r="IE741" t="str">
            <v>Survives with a higher probability when HP reaches zero</v>
          </cell>
          <cell r="IF741" t="str">
            <v>Survives with a higher probability when HP reaches zero</v>
          </cell>
          <cell r="IG741" t="str">
            <v>Survives with a higher probability when HP reaches zero</v>
          </cell>
          <cell r="IH741" t="str">
            <v>Survives with a higher probability when HP reaches zero</v>
          </cell>
          <cell r="II741" t="str">
            <v>Survives with a higher probability when HP reaches zero</v>
          </cell>
          <cell r="IJ741" t="str">
            <v>Survives with a higher probability when HP reaches zero</v>
          </cell>
          <cell r="IK741" t="str">
            <v>Survives with a higher probability when HP reaches zero</v>
          </cell>
          <cell r="IL741" t="str">
            <v>Survives with a higher probability when HP reaches zero</v>
          </cell>
          <cell r="IM741" t="str">
            <v>Survives with a higher probability when HP reaches zero</v>
          </cell>
          <cell r="IN741" t="str">
            <v>Survives with a higher probability when HP reaches zero</v>
          </cell>
          <cell r="IO741" t="str">
            <v>Survives with a higher probability when HP reaches zero</v>
          </cell>
          <cell r="IP741" t="str">
            <v>Survives with a higher probability when HP reaches zero</v>
          </cell>
          <cell r="IQ741" t="str">
            <v>Survives with a higher probability when HP reaches zero</v>
          </cell>
          <cell r="IR741" t="str">
            <v>Survives with a higher probability when HP reaches zero</v>
          </cell>
          <cell r="IS741" t="str">
            <v>Survives with a higher probability when HP reaches zero</v>
          </cell>
          <cell r="IT741" t="str">
            <v>Survives with a higher probability when HP reaches zero</v>
          </cell>
          <cell r="IU741" t="str">
            <v>Survives with a higher probability when HP reaches zero</v>
          </cell>
          <cell r="IV741" t="str">
            <v>Survives with a higher probability when HP reaches zero</v>
          </cell>
          <cell r="IW741" t="str">
            <v>Survives with a higher probability when HP reaches zero</v>
          </cell>
          <cell r="IX741" t="str">
            <v>Survives with a higher probability when HP reaches zero</v>
          </cell>
          <cell r="IY741" t="str">
            <v>Survives with a higher probability when HP reaches zero</v>
          </cell>
          <cell r="IZ741" t="str">
            <v>Survives with a higher probability when HP reaches zero</v>
          </cell>
          <cell r="JB741" t="str">
            <v>HPが0になるとき、より高い確率で生きてます</v>
          </cell>
          <cell r="JC741" t="str">
            <v>当HP为零上升到一个更高的概率</v>
          </cell>
          <cell r="JD741" t="str">
            <v>當HP為零上升到一個更高的概率</v>
          </cell>
          <cell r="JE741" t="str">
            <v>Survive avec une probabilité plus élevée lorsque HP atteint zéro</v>
          </cell>
          <cell r="JF741" t="str">
            <v>Survives mit einer höheren Wahrscheinlichkeit, wenn HP Null erreicht</v>
          </cell>
          <cell r="JG741" t="str">
            <v>Bertahan dengan probabilitas yang lebih tinggi ketika HP mencapai nol</v>
          </cell>
          <cell r="JH741" t="str">
            <v>Sopravvive con una maggiore probabilità quando HP raggiunge lo zero</v>
          </cell>
          <cell r="JI741" t="str">
            <v>Выживает с более высокой вероятностью, когда HP достигает нуля</v>
          </cell>
          <cell r="JJ741" t="str">
            <v>Survives con una mayor probabilidad cuando HP llega a cero</v>
          </cell>
          <cell r="JK741" t="str">
            <v>มีชีวิตอยู่กับความน่าจะเป็นสูงขึ้นเมื่อ HP ถึงศูนย์</v>
          </cell>
          <cell r="JL741" t="str">
            <v>Sống sót với một xác suất cao hơn khi HP đạt đến số không</v>
          </cell>
          <cell r="JM741" t="str">
            <v>Sobrevive com uma probabilidade mais elevada quando HP chegar a zero</v>
          </cell>
          <cell r="JN741" t="str">
            <v>على قيد الحياة مع احتمال أكبر عندما تصل HP الصفر</v>
          </cell>
          <cell r="JO741" t="str">
            <v>Выжывае з больш высокай верагоднасцю, калі HP дасягае нуля</v>
          </cell>
          <cell r="JP741" t="str">
            <v>Оцелява с по-голяма вероятност, когато HP достигне нула</v>
          </cell>
          <cell r="JQ741" t="str">
            <v>Přežije s vyšší pravděpodobností, když HP klesne na nulu</v>
          </cell>
          <cell r="JR741" t="str">
            <v>Overleeft met een hogere kans wanneer HP nul bereikt</v>
          </cell>
          <cell r="JS741" t="str">
            <v>Selviää, joilla on suurempi todennäköisyys, kun HP saavuttaa nollan</v>
          </cell>
          <cell r="JT741" t="str">
            <v>Επιβιώνει με μεγαλύτερη πιθανότητα κατά την HP φτάσει στο μηδέν</v>
          </cell>
          <cell r="JU741" t="str">
            <v>שורד עם הסתברות גבוהה יותר כאשר HP יגיע לאפס</v>
          </cell>
          <cell r="JV741" t="str">
            <v>Túléli a nagyobb valószínűsége, ha a HP eléri a nullát</v>
          </cell>
          <cell r="JW741" t="str">
            <v>Terselamat dengan kebarangkalian yang lebih tinggi apabila HP mencapai sifar</v>
          </cell>
          <cell r="JX741" t="str">
            <v>Przetrwa z większym prawdopodobieństwem, gdy HP osiągnie zero</v>
          </cell>
          <cell r="JY741" t="str">
            <v>Cu o probabilitate supraviețuiește mai mare atunci când HP ajunge la zero</v>
          </cell>
          <cell r="JZ741" t="str">
            <v>Prežije s vyššou pravdepodobnosťou, keď HP klesne na nulu</v>
          </cell>
          <cell r="KA741" t="str">
            <v>Överlever med en högre sannolikhet när HP når noll</v>
          </cell>
          <cell r="KB741" t="str">
            <v>Daha yüksek olasılık ile Survives HP sıfıra ulaştığında</v>
          </cell>
          <cell r="KC741" t="str">
            <v>Виживає з більш високою ймовірністю, коли HP досягає нуля</v>
          </cell>
        </row>
        <row r="742">
          <cell r="A742" t="str">
            <v>LevelPackUIDesc_HealAreaOnEncounter</v>
          </cell>
          <cell r="B742">
            <v>1</v>
          </cell>
          <cell r="C742" t="str">
            <v>몬스터 조우 시 회복지대가 생성됩니다</v>
          </cell>
          <cell r="D742" t="str">
            <v>Monster recovery zone is created when you encounter</v>
          </cell>
          <cell r="E742" t="str">
            <v xml:space="preserve">Heal Area is created when encountering monsters </v>
          </cell>
          <cell r="F742" t="str">
            <v/>
          </cell>
          <cell r="H742" t="str">
            <v xml:space="preserve">Heal Area is created when encountering monsters </v>
          </cell>
          <cell r="J742">
            <v>1</v>
          </cell>
          <cell r="L742">
            <v>0</v>
          </cell>
          <cell r="AP742" t="str">
            <v>モンスター遭遇時回復地帯が生成されます</v>
          </cell>
          <cell r="AQ742" t="str">
            <v>当你遇到创建怪物恢复区</v>
          </cell>
          <cell r="AR742" t="str">
            <v>當你遇到創建怪物恢復區</v>
          </cell>
          <cell r="AS742" t="str">
            <v>Zone de guérison est créé lors de la rencontre des monstres</v>
          </cell>
          <cell r="AT742" t="str">
            <v>Gebiet heilen wird erstellt, wenn Monster begegnen</v>
          </cell>
          <cell r="AU742" t="str">
            <v>Menyembuhkan Lokasi tercipta saat menghadapi monster</v>
          </cell>
          <cell r="AV742" t="str">
            <v>Heal Area si crea quando si incontrano i mostri</v>
          </cell>
          <cell r="AW742" t="str">
            <v>Исцели Area создается при столкновении с монстрами</v>
          </cell>
          <cell r="AX742" t="str">
            <v>Curar área se crea cuando se enfrentan a monstruos</v>
          </cell>
          <cell r="AY742" t="str">
            <v>รักษาพื้นที่ถูกสร้างขึ้นเมื่อต้องเผชิญหน้ากับมอนสเตอร์</v>
          </cell>
          <cell r="AZ742" t="str">
            <v>Chữa lành Diện tích được tạo ra khi gặp phải quái vật</v>
          </cell>
          <cell r="BA742" t="str">
            <v>Curar Área é criado quando se deparam com monstros</v>
          </cell>
          <cell r="BB742" t="str">
            <v>يتم إنشاء شفاء منطقة عند مواجهة الوحوش</v>
          </cell>
          <cell r="BC742" t="str">
            <v>Ацалі Area ствараецца пры сутыкненні з монстрамі</v>
          </cell>
          <cell r="BD742" t="str">
            <v>Излекувай зона се създава, когато се натъкват на чудовища</v>
          </cell>
          <cell r="BE742" t="str">
            <v>Léčit Area je vytvořen při setkání s netvory</v>
          </cell>
          <cell r="BF742" t="str">
            <v>Heal omgeving wordt gecreëerd bij het aantreffen van monsters</v>
          </cell>
          <cell r="BG742" t="str">
            <v>Heal Area syntyy kohdatessaan hirviöitä</v>
          </cell>
          <cell r="BH742" t="str">
            <v>Heal Περιοχή δημιουργείται όταν αντιμετωπίζει τέρατα</v>
          </cell>
          <cell r="BI742" t="str">
            <v>Heal פינה נוצרת כאשר נתקלים מפלצות</v>
          </cell>
          <cell r="BJ742" t="str">
            <v>Heal Area jön létre, amikor találkozik szörnyek</v>
          </cell>
          <cell r="BK742" t="str">
            <v>Menyembuhkan Kawasan dicipta apabila menghadapi raksasa</v>
          </cell>
          <cell r="BL742" t="str">
            <v>Heal Area jest tworzony po napotkaniu potworów</v>
          </cell>
          <cell r="BM742" t="str">
            <v>Heal Area este creat atunci când se confruntă cu monștri</v>
          </cell>
          <cell r="BN742" t="str">
            <v>Liečiť Area je vytvorený pri stretnutí s netvormi</v>
          </cell>
          <cell r="BO742" t="str">
            <v>Heal Area skapas när de stöter på monster</v>
          </cell>
          <cell r="BP742" t="str">
            <v>canavarları karşılaştığında Heal Alanı oluşturulur</v>
          </cell>
          <cell r="BQ742" t="str">
            <v>Зціли Area створюється при зіткненні з монстрами</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 조우 시 회복지대가 생성됩니다</v>
          </cell>
          <cell r="HZ742" t="str">
            <v>몬스터 조우 시 회복지대가 생성됩니다</v>
          </cell>
          <cell r="IA742" t="str">
            <v>몬스터 조우 시 회복지대가 생성됩니다</v>
          </cell>
          <cell r="IB742" t="str">
            <v xml:space="preserve">Heal Area is created when encountering monsters </v>
          </cell>
          <cell r="IC742" t="str">
            <v xml:space="preserve">Heal Area is created when encountering monsters </v>
          </cell>
          <cell r="ID742" t="str">
            <v xml:space="preserve">Heal Area is created when encountering monsters </v>
          </cell>
          <cell r="IE742" t="str">
            <v xml:space="preserve">Heal Area is created when encountering monsters </v>
          </cell>
          <cell r="IF742" t="str">
            <v xml:space="preserve">Heal Area is created when encountering monsters </v>
          </cell>
          <cell r="IG742" t="str">
            <v xml:space="preserve">Heal Area is created when encountering monsters </v>
          </cell>
          <cell r="IH742" t="str">
            <v xml:space="preserve">Heal Area is created when encountering monsters </v>
          </cell>
          <cell r="II742" t="str">
            <v xml:space="preserve">Heal Area is created when encountering monsters </v>
          </cell>
          <cell r="IJ742" t="str">
            <v xml:space="preserve">Heal Area is created when encountering monsters </v>
          </cell>
          <cell r="IK742" t="str">
            <v xml:space="preserve">Heal Area is created when encountering monsters </v>
          </cell>
          <cell r="IL742" t="str">
            <v xml:space="preserve">Heal Area is created when encountering monsters </v>
          </cell>
          <cell r="IM742" t="str">
            <v xml:space="preserve">Heal Area is created when encountering monsters </v>
          </cell>
          <cell r="IN742" t="str">
            <v xml:space="preserve">Heal Area is created when encountering monsters </v>
          </cell>
          <cell r="IO742" t="str">
            <v xml:space="preserve">Heal Area is created when encountering monsters </v>
          </cell>
          <cell r="IP742" t="str">
            <v xml:space="preserve">Heal Area is created when encountering monsters </v>
          </cell>
          <cell r="IQ742" t="str">
            <v xml:space="preserve">Heal Area is created when encountering monsters </v>
          </cell>
          <cell r="IR742" t="str">
            <v xml:space="preserve">Heal Area is created when encountering monsters </v>
          </cell>
          <cell r="IS742" t="str">
            <v xml:space="preserve">Heal Area is created when encountering monsters </v>
          </cell>
          <cell r="IT742" t="str">
            <v xml:space="preserve">Heal Area is created when encountering monsters </v>
          </cell>
          <cell r="IU742" t="str">
            <v xml:space="preserve">Heal Area is created when encountering monsters </v>
          </cell>
          <cell r="IV742" t="str">
            <v xml:space="preserve">Heal Area is created when encountering monsters </v>
          </cell>
          <cell r="IW742" t="str">
            <v xml:space="preserve">Heal Area is created when encountering monsters </v>
          </cell>
          <cell r="IX742" t="str">
            <v xml:space="preserve">Heal Area is created when encountering monsters </v>
          </cell>
          <cell r="IY742" t="str">
            <v xml:space="preserve">Heal Area is created when encountering monsters </v>
          </cell>
          <cell r="IZ742" t="str">
            <v xml:space="preserve">Heal Area is created when encountering monsters </v>
          </cell>
          <cell r="JB742" t="str">
            <v>モンスター遭遇時回復地帯が生成されます</v>
          </cell>
          <cell r="JC742" t="str">
            <v>当你遇到创建怪物恢复区</v>
          </cell>
          <cell r="JD742" t="str">
            <v>當你遇到創建怪物恢復區</v>
          </cell>
          <cell r="JE742" t="str">
            <v>Zone de guérison est créé lors de la rencontre des monstres</v>
          </cell>
          <cell r="JF742" t="str">
            <v>Gebiet heilen wird erstellt, wenn Monster begegnen</v>
          </cell>
          <cell r="JG742" t="str">
            <v>Menyembuhkan Lokasi tercipta saat menghadapi monster</v>
          </cell>
          <cell r="JH742" t="str">
            <v>Heal Area si crea quando si incontrano i mostri</v>
          </cell>
          <cell r="JI742" t="str">
            <v>Исцели Area создается при столкновении с монстрами</v>
          </cell>
          <cell r="JJ742" t="str">
            <v>Curar área se crea cuando se enfrentan a monstruos</v>
          </cell>
          <cell r="JK742" t="str">
            <v>รักษาพื้นที่ถูกสร้างขึ้นเมื่อต้องเผชิญหน้ากับมอนสเตอร์</v>
          </cell>
          <cell r="JL742" t="str">
            <v>Chữa lành Diện tích được tạo ra khi gặp phải quái vật</v>
          </cell>
          <cell r="JM742" t="str">
            <v>Curar Área é criado quando se deparam com monstros</v>
          </cell>
          <cell r="JN742" t="str">
            <v>يتم إنشاء شفاء منطقة عند مواجهة الوحوش</v>
          </cell>
          <cell r="JO742" t="str">
            <v>Ацалі Area ствараецца пры сутыкненні з монстрамі</v>
          </cell>
          <cell r="JP742" t="str">
            <v>Излекувай зона се създава, когато се натъкват на чудовища</v>
          </cell>
          <cell r="JQ742" t="str">
            <v>Léčit Area je vytvořen při setkání s netvory</v>
          </cell>
          <cell r="JR742" t="str">
            <v>Heal omgeving wordt gecreëerd bij het aantreffen van monsters</v>
          </cell>
          <cell r="JS742" t="str">
            <v>Heal Area syntyy kohdatessaan hirviöitä</v>
          </cell>
          <cell r="JT742" t="str">
            <v>Heal Περιοχή δημιουργείται όταν αντιμετωπίζει τέρατα</v>
          </cell>
          <cell r="JU742" t="str">
            <v>Heal פינה נוצרת כאשר נתקלים מפלצות</v>
          </cell>
          <cell r="JV742" t="str">
            <v>Heal Area jön létre, amikor találkozik szörnyek</v>
          </cell>
          <cell r="JW742" t="str">
            <v>Menyembuhkan Kawasan dicipta apabila menghadapi raksasa</v>
          </cell>
          <cell r="JX742" t="str">
            <v>Heal Area jest tworzony po napotkaniu potworów</v>
          </cell>
          <cell r="JY742" t="str">
            <v>Heal Area este creat atunci când se confruntă cu monștri</v>
          </cell>
          <cell r="JZ742" t="str">
            <v>Liečiť Area je vytvorený pri stretnutí s netvormi</v>
          </cell>
          <cell r="KA742" t="str">
            <v>Heal Area skapas när de stöter på monster</v>
          </cell>
          <cell r="KB742" t="str">
            <v>canavarları karşılaştığında Heal Alanı oluşturulur</v>
          </cell>
          <cell r="KC742" t="str">
            <v>Зціли Area створюється при зіткненні з монстрами</v>
          </cell>
        </row>
        <row r="743">
          <cell r="A743" t="str">
            <v>LevelPackUIDesc_MoveSpeedUpOnAttacked</v>
          </cell>
          <cell r="B743">
            <v>1</v>
          </cell>
          <cell r="C743" t="str">
            <v>HP를 잃을 때 이동 속도가 증가합니다</v>
          </cell>
          <cell r="D743" t="str">
            <v>When you lose your HP Increases your movement speed</v>
          </cell>
          <cell r="E743" t="str">
            <v>Increases Movement Speed when losing HP</v>
          </cell>
          <cell r="F743" t="str">
            <v/>
          </cell>
          <cell r="H743" t="str">
            <v>Increases Movement Speed when losing HP</v>
          </cell>
          <cell r="J743">
            <v>1</v>
          </cell>
          <cell r="L743">
            <v>0</v>
          </cell>
          <cell r="AP743" t="str">
            <v>HPを失うときの移動速度が増加します</v>
          </cell>
          <cell r="AQ743" t="str">
            <v>当你失去你的HP使你的移动速度</v>
          </cell>
          <cell r="AR743" t="str">
            <v>當你失去你的HP使你的移動速度</v>
          </cell>
          <cell r="AS743" t="str">
            <v>Augmente la vitesse de déplacement lors de la perte HP</v>
          </cell>
          <cell r="AT743" t="str">
            <v>Erhöht Bewegungsgeschwindigkeit, wenn er verliert HP</v>
          </cell>
          <cell r="AU743" t="str">
            <v>Meningkatkan Kecepatan Gerak ketika kehilangan HP</v>
          </cell>
          <cell r="AV743" t="str">
            <v>Aumenta velocità di movimento quando la perdita di HP</v>
          </cell>
          <cell r="AW743" t="str">
            <v>Увеличивает скорость передвижения при потере HP</v>
          </cell>
          <cell r="AX743" t="str">
            <v>Aumenta la velocidad de movimiento cuando la pérdida de HP</v>
          </cell>
          <cell r="AY743" t="str">
            <v>เพิ่มความเร็วในการเคลื่อนที่เมื่อสูญเสีย HP</v>
          </cell>
          <cell r="AZ743" t="str">
            <v>Tăng tốc độ di chuyển khi mất HP</v>
          </cell>
          <cell r="BA743" t="str">
            <v>Aumenta a velocidade de movimento quando perder HP</v>
          </cell>
          <cell r="BB743" t="str">
            <v>يزيد من سرعة الحركة عندما تفقد HP</v>
          </cell>
          <cell r="BC743" t="str">
            <v>Павялічвае хуткасць перамяшчэння пры страты HP</v>
          </cell>
          <cell r="BD743" t="str">
            <v>Увеличава движение скорост, когато губи HP</v>
          </cell>
          <cell r="BE743" t="str">
            <v>Zvyšuje Movement Speed ​​při ztrátě HP</v>
          </cell>
          <cell r="BF743" t="str">
            <v>Verhoogt Movement Speed ​​bij het verliezen van HP</v>
          </cell>
          <cell r="BG743" t="str">
            <v>Lisääntyy liikenopeus kun menettää HP</v>
          </cell>
          <cell r="BH743" t="str">
            <v>Αυξάνει την Ταχύτητα Κίνησης, όταν χάνει την HP</v>
          </cell>
          <cell r="BI743" t="str">
            <v>מגדילת תנועה מהירה כאשר מאבדי HP</v>
          </cell>
          <cell r="BJ743" t="str">
            <v>Növeli Movement Speed, ha veszít a HP</v>
          </cell>
          <cell r="BK743" t="str">
            <v>Meningkatkan Kelajuan Pergerakan apabila kehilangan HP</v>
          </cell>
          <cell r="BL743" t="str">
            <v>Zwiększa prędkość ruchu po utracie HP</v>
          </cell>
          <cell r="BM743" t="str">
            <v>Crește viteza de deplasare atunci când pierde HP</v>
          </cell>
          <cell r="BN743" t="str">
            <v>Zvyšuje Movement Speed ​​pri strate HP</v>
          </cell>
          <cell r="BO743" t="str">
            <v>Ökar rörelsehastighet när förlora HP</v>
          </cell>
          <cell r="BP743" t="str">
            <v>HP kaybetme Hareket Hızı artırır</v>
          </cell>
          <cell r="BQ743" t="str">
            <v>Збільшує швидкість пересування при втраті HP</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HP를 잃을 때 이동 속도가 증가합니다</v>
          </cell>
          <cell r="HZ743" t="str">
            <v>HP를 잃을 때 이동 속도가 증가합니다</v>
          </cell>
          <cell r="IA743" t="str">
            <v>HP를 잃을 때 이동 속도가 증가합니다</v>
          </cell>
          <cell r="IB743" t="str">
            <v>Increases Movement Speed when losing HP</v>
          </cell>
          <cell r="IC743" t="str">
            <v>Increases Movement Speed when losing HP</v>
          </cell>
          <cell r="ID743" t="str">
            <v>Increases Movement Speed when losing HP</v>
          </cell>
          <cell r="IE743" t="str">
            <v>Increases Movement Speed when losing HP</v>
          </cell>
          <cell r="IF743" t="str">
            <v>Increases Movement Speed when losing HP</v>
          </cell>
          <cell r="IG743" t="str">
            <v>Increases Movement Speed when losing HP</v>
          </cell>
          <cell r="IH743" t="str">
            <v>Increases Movement Speed when losing HP</v>
          </cell>
          <cell r="II743" t="str">
            <v>Increases Movement Speed when losing HP</v>
          </cell>
          <cell r="IJ743" t="str">
            <v>Increases Movement Speed when losing HP</v>
          </cell>
          <cell r="IK743" t="str">
            <v>Increases Movement Speed when losing HP</v>
          </cell>
          <cell r="IL743" t="str">
            <v>Increases Movement Speed when losing HP</v>
          </cell>
          <cell r="IM743" t="str">
            <v>Increases Movement Speed when losing HP</v>
          </cell>
          <cell r="IN743" t="str">
            <v>Increases Movement Speed when losing HP</v>
          </cell>
          <cell r="IO743" t="str">
            <v>Increases Movement Speed when losing HP</v>
          </cell>
          <cell r="IP743" t="str">
            <v>Increases Movement Speed when losing HP</v>
          </cell>
          <cell r="IQ743" t="str">
            <v>Increases Movement Speed when losing HP</v>
          </cell>
          <cell r="IR743" t="str">
            <v>Increases Movement Speed when losing HP</v>
          </cell>
          <cell r="IS743" t="str">
            <v>Increases Movement Speed when losing HP</v>
          </cell>
          <cell r="IT743" t="str">
            <v>Increases Movement Speed when losing HP</v>
          </cell>
          <cell r="IU743" t="str">
            <v>Increases Movement Speed when losing HP</v>
          </cell>
          <cell r="IV743" t="str">
            <v>Increases Movement Speed when losing HP</v>
          </cell>
          <cell r="IW743" t="str">
            <v>Increases Movement Speed when losing HP</v>
          </cell>
          <cell r="IX743" t="str">
            <v>Increases Movement Speed when losing HP</v>
          </cell>
          <cell r="IY743" t="str">
            <v>Increases Movement Speed when losing HP</v>
          </cell>
          <cell r="IZ743" t="str">
            <v>Increases Movement Speed when losing HP</v>
          </cell>
          <cell r="JB743" t="str">
            <v>HPを失うときの移動速度が増加します</v>
          </cell>
          <cell r="JC743" t="str">
            <v>当你失去你的HP使你的移动速度</v>
          </cell>
          <cell r="JD743" t="str">
            <v>當你失去你的HP使你的移動速度</v>
          </cell>
          <cell r="JE743" t="str">
            <v>Augmente la vitesse de déplacement lors de la perte HP</v>
          </cell>
          <cell r="JF743" t="str">
            <v>Erhöht Bewegungsgeschwindigkeit, wenn er verliert HP</v>
          </cell>
          <cell r="JG743" t="str">
            <v>Meningkatkan Kecepatan Gerak ketika kehilangan HP</v>
          </cell>
          <cell r="JH743" t="str">
            <v>Aumenta velocità di movimento quando la perdita di HP</v>
          </cell>
          <cell r="JI743" t="str">
            <v>Увеличивает скорость передвижения при потере HP</v>
          </cell>
          <cell r="JJ743" t="str">
            <v>Aumenta la velocidad de movimiento cuando la pérdida de HP</v>
          </cell>
          <cell r="JK743" t="str">
            <v>เพิ่มความเร็วในการเคลื่อนที่เมื่อสูญเสีย HP</v>
          </cell>
          <cell r="JL743" t="str">
            <v>Tăng tốc độ di chuyển khi mất HP</v>
          </cell>
          <cell r="JM743" t="str">
            <v>Aumenta a velocidade de movimento quando perder HP</v>
          </cell>
          <cell r="JN743" t="str">
            <v>يزيد من سرعة الحركة عندما تفقد HP</v>
          </cell>
          <cell r="JO743" t="str">
            <v>Павялічвае хуткасць перамяшчэння пры страты HP</v>
          </cell>
          <cell r="JP743" t="str">
            <v>Увеличава движение скорост, когато губи HP</v>
          </cell>
          <cell r="JQ743" t="str">
            <v>Zvyšuje Movement Speed ​​při ztrátě HP</v>
          </cell>
          <cell r="JR743" t="str">
            <v>Verhoogt Movement Speed ​​bij het verliezen van HP</v>
          </cell>
          <cell r="JS743" t="str">
            <v>Lisääntyy liikenopeus kun menettää HP</v>
          </cell>
          <cell r="JT743" t="str">
            <v>Αυξάνει την Ταχύτητα Κίνησης, όταν χάνει την HP</v>
          </cell>
          <cell r="JU743" t="str">
            <v>מגדילת תנועה מהירה כאשר מאבדי HP</v>
          </cell>
          <cell r="JV743" t="str">
            <v>Növeli Movement Speed, ha veszít a HP</v>
          </cell>
          <cell r="JW743" t="str">
            <v>Meningkatkan Kelajuan Pergerakan apabila kehilangan HP</v>
          </cell>
          <cell r="JX743" t="str">
            <v>Zwiększa prędkość ruchu po utracie HP</v>
          </cell>
          <cell r="JY743" t="str">
            <v>Crește viteza de deplasare atunci când pierde HP</v>
          </cell>
          <cell r="JZ743" t="str">
            <v>Zvyšuje Movement Speed ​​pri strate HP</v>
          </cell>
          <cell r="KA743" t="str">
            <v>Ökar rörelsehastighet när förlora HP</v>
          </cell>
          <cell r="KB743" t="str">
            <v>HP kaybetme Hareket Hızı artırır</v>
          </cell>
          <cell r="KC743" t="str">
            <v>Збільшує швидкість пересування при втраті HP</v>
          </cell>
        </row>
        <row r="744">
          <cell r="A744" t="str">
            <v>LevelPackUIDesc_MoveSpeedUpOnKill</v>
          </cell>
          <cell r="B744">
            <v>1</v>
          </cell>
          <cell r="C744" t="str">
            <v>몬스터를 죽일 때 이동 속도가 증가합니다</v>
          </cell>
          <cell r="D744" t="str">
            <v>Move speed increases when killing a monster</v>
          </cell>
          <cell r="E744" t="str">
            <v>Increases Movement Speed when killing monsters</v>
          </cell>
          <cell r="F744" t="str">
            <v/>
          </cell>
          <cell r="H744" t="str">
            <v>Increases Movement Speed when killing monsters</v>
          </cell>
          <cell r="J744">
            <v>1</v>
          </cell>
          <cell r="L744">
            <v>0</v>
          </cell>
          <cell r="AP744" t="str">
            <v>モンスターを殺す時に移動速度が増加します</v>
          </cell>
          <cell r="AQ744" t="str">
            <v>杀死怪物时，移动速度增加</v>
          </cell>
          <cell r="AR744" t="str">
            <v>殺死怪物時，移動速度增加</v>
          </cell>
          <cell r="AS744" t="str">
            <v>Augmente la vitesse de mouvement en tuant des monstres</v>
          </cell>
          <cell r="AT744" t="str">
            <v>Erhöht Bewegungsgeschwindigkeit, wenn das Töten von Monstern</v>
          </cell>
          <cell r="AU744" t="str">
            <v>Meningkatkan Kecepatan Gerak ketika membunuh monster</v>
          </cell>
          <cell r="AV744" t="str">
            <v>Aumenta velocità di movimento quando uccidendo mostri</v>
          </cell>
          <cell r="AW744" t="str">
            <v>Увеличивает скорость передвижения при убийстве монстров</v>
          </cell>
          <cell r="AX744" t="str">
            <v>Aumenta la velocidad de movimiento al matar monstruos</v>
          </cell>
          <cell r="AY744" t="str">
            <v>เพิ่มความเร็วในการเคลื่อนที่เมื่อฆ่ามอนสเตอร์</v>
          </cell>
          <cell r="AZ744" t="str">
            <v>Tăng tốc độ di chuyển khi giết chết quái vật</v>
          </cell>
          <cell r="BA744" t="str">
            <v>Aumenta a velocidade de movimento quando matar monstros</v>
          </cell>
          <cell r="BB744" t="str">
            <v>يزيد من سرعة الحركة عندما قتل الوحوش</v>
          </cell>
          <cell r="BC744" t="str">
            <v>Павялічвае хуткасць перамяшчэння пры забойстве монстраў</v>
          </cell>
          <cell r="BD744" t="str">
            <v>Увеличава Движение Скорост при убиване чудовища</v>
          </cell>
          <cell r="BE744" t="str">
            <v>Zvyšuje Movement Speed ​​při zabíjení monster</v>
          </cell>
          <cell r="BF744" t="str">
            <v>Verhoogt Movement Speed ​​bij het doden van monsters</v>
          </cell>
          <cell r="BG744" t="str">
            <v>Lisääntyy liikenopeus kun tappaa hirviöitä</v>
          </cell>
          <cell r="BH744" t="str">
            <v>Αυξάνει την Ταχύτητα Κίνησης κατά τη θανάτωση τεράτων</v>
          </cell>
          <cell r="BI744" t="str">
            <v>מגדילת תנועה מהירה כאשר הורגים מפלצות</v>
          </cell>
          <cell r="BJ744" t="str">
            <v>Növeli Movement Speed ​​amikor gyilkos szörnyek</v>
          </cell>
          <cell r="BK744" t="str">
            <v>Meningkatkan Kelajuan Pergerakan apabila membunuh raksasa</v>
          </cell>
          <cell r="BL744" t="str">
            <v>Zwiększa prędkość ruchu podczas zabijania potworów</v>
          </cell>
          <cell r="BM744" t="str">
            <v>Crește viteza de deplasare atunci când uciderea monștri</v>
          </cell>
          <cell r="BN744" t="str">
            <v>Zvyšuje Movement Speed ​​pri zabíjanie monštier</v>
          </cell>
          <cell r="BO744" t="str">
            <v>Ökar rörelsehastighet när döda monster</v>
          </cell>
          <cell r="BP744" t="str">
            <v>Hareket Hız canavarları öldürerek artırır</v>
          </cell>
          <cell r="BQ744" t="str">
            <v>Збільшує швидкість пересування при вбивстві монстрів</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몬스터를 죽일 때 이동 속도가 증가합니다</v>
          </cell>
          <cell r="HZ744" t="str">
            <v>몬스터를 죽일 때 이동 속도가 증가합니다</v>
          </cell>
          <cell r="IA744" t="str">
            <v>몬스터를 죽일 때 이동 속도가 증가합니다</v>
          </cell>
          <cell r="IB744" t="str">
            <v>Increases Movement Speed when killing monsters</v>
          </cell>
          <cell r="IC744" t="str">
            <v>Increases Movement Speed when killing monsters</v>
          </cell>
          <cell r="ID744" t="str">
            <v>Increases Movement Speed when killing monsters</v>
          </cell>
          <cell r="IE744" t="str">
            <v>Increases Movement Speed when killing monsters</v>
          </cell>
          <cell r="IF744" t="str">
            <v>Increases Movement Speed when killing monsters</v>
          </cell>
          <cell r="IG744" t="str">
            <v>Increases Movement Speed when killing monsters</v>
          </cell>
          <cell r="IH744" t="str">
            <v>Increases Movement Speed when killing monsters</v>
          </cell>
          <cell r="II744" t="str">
            <v>Increases Movement Speed when killing monsters</v>
          </cell>
          <cell r="IJ744" t="str">
            <v>Increases Movement Speed when killing monsters</v>
          </cell>
          <cell r="IK744" t="str">
            <v>Increases Movement Speed when killing monsters</v>
          </cell>
          <cell r="IL744" t="str">
            <v>Increases Movement Speed when killing monsters</v>
          </cell>
          <cell r="IM744" t="str">
            <v>Increases Movement Speed when killing monsters</v>
          </cell>
          <cell r="IN744" t="str">
            <v>Increases Movement Speed when killing monsters</v>
          </cell>
          <cell r="IO744" t="str">
            <v>Increases Movement Speed when killing monsters</v>
          </cell>
          <cell r="IP744" t="str">
            <v>Increases Movement Speed when killing monsters</v>
          </cell>
          <cell r="IQ744" t="str">
            <v>Increases Movement Speed when killing monsters</v>
          </cell>
          <cell r="IR744" t="str">
            <v>Increases Movement Speed when killing monsters</v>
          </cell>
          <cell r="IS744" t="str">
            <v>Increases Movement Speed when killing monsters</v>
          </cell>
          <cell r="IT744" t="str">
            <v>Increases Movement Speed when killing monsters</v>
          </cell>
          <cell r="IU744" t="str">
            <v>Increases Movement Speed when killing monsters</v>
          </cell>
          <cell r="IV744" t="str">
            <v>Increases Movement Speed when killing monsters</v>
          </cell>
          <cell r="IW744" t="str">
            <v>Increases Movement Speed when killing monsters</v>
          </cell>
          <cell r="IX744" t="str">
            <v>Increases Movement Speed when killing monsters</v>
          </cell>
          <cell r="IY744" t="str">
            <v>Increases Movement Speed when killing monsters</v>
          </cell>
          <cell r="IZ744" t="str">
            <v>Increases Movement Speed when killing monsters</v>
          </cell>
          <cell r="JB744" t="str">
            <v>モンスターを殺す時に移動速度が増加します</v>
          </cell>
          <cell r="JC744" t="str">
            <v>杀死怪物时，移动速度增加</v>
          </cell>
          <cell r="JD744" t="str">
            <v>殺死怪物時，移動速度增加</v>
          </cell>
          <cell r="JE744" t="str">
            <v>Augmente la vitesse de mouvement en tuant des monstres</v>
          </cell>
          <cell r="JF744" t="str">
            <v>Erhöht Bewegungsgeschwindigkeit, wenn das Töten von Monstern</v>
          </cell>
          <cell r="JG744" t="str">
            <v>Meningkatkan Kecepatan Gerak ketika membunuh monster</v>
          </cell>
          <cell r="JH744" t="str">
            <v>Aumenta velocità di movimento quando uccidendo mostri</v>
          </cell>
          <cell r="JI744" t="str">
            <v>Увеличивает скорость передвижения при убийстве монстров</v>
          </cell>
          <cell r="JJ744" t="str">
            <v>Aumenta la velocidad de movimiento al matar monstruos</v>
          </cell>
          <cell r="JK744" t="str">
            <v>เพิ่มความเร็วในการเคลื่อนที่เมื่อฆ่ามอนสเตอร์</v>
          </cell>
          <cell r="JL744" t="str">
            <v>Tăng tốc độ di chuyển khi giết chết quái vật</v>
          </cell>
          <cell r="JM744" t="str">
            <v>Aumenta a velocidade de movimento quando matar monstros</v>
          </cell>
          <cell r="JN744" t="str">
            <v>يزيد من سرعة الحركة عندما قتل الوحوش</v>
          </cell>
          <cell r="JO744" t="str">
            <v>Павялічвае хуткасць перамяшчэння пры забойстве монстраў</v>
          </cell>
          <cell r="JP744" t="str">
            <v>Увеличава Движение Скорост при убиване чудовища</v>
          </cell>
          <cell r="JQ744" t="str">
            <v>Zvyšuje Movement Speed ​​při zabíjení monster</v>
          </cell>
          <cell r="JR744" t="str">
            <v>Verhoogt Movement Speed ​​bij het doden van monsters</v>
          </cell>
          <cell r="JS744" t="str">
            <v>Lisääntyy liikenopeus kun tappaa hirviöitä</v>
          </cell>
          <cell r="JT744" t="str">
            <v>Αυξάνει την Ταχύτητα Κίνησης κατά τη θανάτωση τεράτων</v>
          </cell>
          <cell r="JU744" t="str">
            <v>מגדילת תנועה מהירה כאשר הורגים מפלצות</v>
          </cell>
          <cell r="JV744" t="str">
            <v>Növeli Movement Speed ​​amikor gyilkos szörnyek</v>
          </cell>
          <cell r="JW744" t="str">
            <v>Meningkatkan Kelajuan Pergerakan apabila membunuh raksasa</v>
          </cell>
          <cell r="JX744" t="str">
            <v>Zwiększa prędkość ruchu podczas zabijania potworów</v>
          </cell>
          <cell r="JY744" t="str">
            <v>Crește viteza de deplasare atunci când uciderea monștri</v>
          </cell>
          <cell r="JZ744" t="str">
            <v>Zvyšuje Movement Speed ​​pri zabíjanie monštier</v>
          </cell>
          <cell r="KA744" t="str">
            <v>Ökar rörelsehastighet när döda monster</v>
          </cell>
          <cell r="KB744" t="str">
            <v>Hareket Hız canavarları öldürerek artırır</v>
          </cell>
          <cell r="KC744" t="str">
            <v>Збільшує швидкість пересування при вбивстві монстрів</v>
          </cell>
        </row>
        <row r="745">
          <cell r="A745" t="str">
            <v>LevelPackUIDesc_MineOnMove</v>
          </cell>
          <cell r="B745">
            <v>1</v>
          </cell>
          <cell r="C745" t="str">
            <v>이동 시 공격구체를 설치합니다</v>
          </cell>
          <cell r="D745" t="str">
            <v>Install the mobile sphere during the attack</v>
          </cell>
          <cell r="E745" t="str">
            <v>Installs explosive orbs during moving</v>
          </cell>
          <cell r="F745" t="str">
            <v/>
          </cell>
          <cell r="H745" t="str">
            <v>Installs explosive orbs during moving</v>
          </cell>
          <cell r="J745">
            <v>1</v>
          </cell>
          <cell r="L745">
            <v>0</v>
          </cell>
          <cell r="AP745" t="str">
            <v>移動時の攻撃球をインストールします</v>
          </cell>
          <cell r="AQ745" t="str">
            <v>在攻击期间安装在移动领域</v>
          </cell>
          <cell r="AR745" t="str">
            <v>在攻擊期間安裝在移動領域</v>
          </cell>
          <cell r="AS745" t="str">
            <v>Installe orbes explosifs pendant le déplacement</v>
          </cell>
          <cell r="AT745" t="str">
            <v>Installiert explosive Kugeln während der Bewegung</v>
          </cell>
          <cell r="AU745" t="str">
            <v>Menginstall bola peledak selama bergerak</v>
          </cell>
          <cell r="AV745" t="str">
            <v>Installa sfere esplosive durante il movimento</v>
          </cell>
          <cell r="AW745" t="str">
            <v>Установка взрывных шаров во время перемещения</v>
          </cell>
          <cell r="AX745" t="str">
            <v>Se instala orbes explosivos durante su movimiento</v>
          </cell>
          <cell r="AY745" t="str">
            <v>ติดตั้งระเบิดลูกกลมในระหว่างการเคลื่อนย้าย</v>
          </cell>
          <cell r="AZ745" t="str">
            <v>Cài đặt quả cầu nổ trong di chuyển</v>
          </cell>
          <cell r="BA745" t="str">
            <v>Instala orbs explosivos durante o movimento</v>
          </cell>
          <cell r="BB745" t="str">
            <v>تثبيت الأجرام السماوية ناسفة أثناء الحركة</v>
          </cell>
          <cell r="BC745" t="str">
            <v>Ўстаноўка выбуховых шароў падчас перамяшчэння</v>
          </cell>
          <cell r="BD745" t="str">
            <v>Инсталира взривни кълба по време на преместване</v>
          </cell>
          <cell r="BE745" t="str">
            <v>Nainstaluje pri presunu výbušná koule</v>
          </cell>
          <cell r="BF745" t="str">
            <v>Installeert explosieve bollen tijdens verplaatsen</v>
          </cell>
          <cell r="BG745" t="str">
            <v>Asentaa räjähtäviä palloja aikana liikkuvan</v>
          </cell>
          <cell r="BH745" t="str">
            <v>Εγκαθιστά εκρηκτικές σφαίρες κατά τη μετακίνηση</v>
          </cell>
          <cell r="BI745" t="str">
            <v>מתקין כדורים נפץ בהסעות</v>
          </cell>
          <cell r="BJ745" t="str">
            <v>Telepíti robbanó gömbök alatt mozgó</v>
          </cell>
          <cell r="BK745" t="str">
            <v>Pemasangan bola letupan semasa bergerak</v>
          </cell>
          <cell r="BL745" t="str">
            <v>Instaluje wybuchowych kul podczas przenoszenia</v>
          </cell>
          <cell r="BM745" t="str">
            <v>Se instalează sfere explozive în timpul deplasării</v>
          </cell>
          <cell r="BN745" t="str">
            <v>Nainštaluje pri presune výbušná guľa</v>
          </cell>
          <cell r="BO745" t="str">
            <v>Installerar explosiva klot under rörelse</v>
          </cell>
          <cell r="BP745" t="str">
            <v>hareket esnasında patlayıcı küreler yükler</v>
          </cell>
          <cell r="BQ745" t="str">
            <v>Установка вибухових куль під час переміщення</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이동 시 공격구체를 설치합니다</v>
          </cell>
          <cell r="HZ745" t="str">
            <v>이동 시 공격구체를 설치합니다</v>
          </cell>
          <cell r="IA745" t="str">
            <v>이동 시 공격구체를 설치합니다</v>
          </cell>
          <cell r="IB745" t="str">
            <v>Installs explosive orbs during moving</v>
          </cell>
          <cell r="IC745" t="str">
            <v>Installs explosive orbs during moving</v>
          </cell>
          <cell r="ID745" t="str">
            <v>Installs explosive orbs during moving</v>
          </cell>
          <cell r="IE745" t="str">
            <v>Installs explosive orbs during moving</v>
          </cell>
          <cell r="IF745" t="str">
            <v>Installs explosive orbs during moving</v>
          </cell>
          <cell r="IG745" t="str">
            <v>Installs explosive orbs during moving</v>
          </cell>
          <cell r="IH745" t="str">
            <v>Installs explosive orbs during moving</v>
          </cell>
          <cell r="II745" t="str">
            <v>Installs explosive orbs during moving</v>
          </cell>
          <cell r="IJ745" t="str">
            <v>Installs explosive orbs during moving</v>
          </cell>
          <cell r="IK745" t="str">
            <v>Installs explosive orbs during moving</v>
          </cell>
          <cell r="IL745" t="str">
            <v>Installs explosive orbs during moving</v>
          </cell>
          <cell r="IM745" t="str">
            <v>Installs explosive orbs during moving</v>
          </cell>
          <cell r="IN745" t="str">
            <v>Installs explosive orbs during moving</v>
          </cell>
          <cell r="IO745" t="str">
            <v>Installs explosive orbs during moving</v>
          </cell>
          <cell r="IP745" t="str">
            <v>Installs explosive orbs during moving</v>
          </cell>
          <cell r="IQ745" t="str">
            <v>Installs explosive orbs during moving</v>
          </cell>
          <cell r="IR745" t="str">
            <v>Installs explosive orbs during moving</v>
          </cell>
          <cell r="IS745" t="str">
            <v>Installs explosive orbs during moving</v>
          </cell>
          <cell r="IT745" t="str">
            <v>Installs explosive orbs during moving</v>
          </cell>
          <cell r="IU745" t="str">
            <v>Installs explosive orbs during moving</v>
          </cell>
          <cell r="IV745" t="str">
            <v>Installs explosive orbs during moving</v>
          </cell>
          <cell r="IW745" t="str">
            <v>Installs explosive orbs during moving</v>
          </cell>
          <cell r="IX745" t="str">
            <v>Installs explosive orbs during moving</v>
          </cell>
          <cell r="IY745" t="str">
            <v>Installs explosive orbs during moving</v>
          </cell>
          <cell r="IZ745" t="str">
            <v>Installs explosive orbs during moving</v>
          </cell>
          <cell r="JB745" t="str">
            <v>移動時の攻撃球をインストールします</v>
          </cell>
          <cell r="JC745" t="str">
            <v>在攻击期间安装在移动领域</v>
          </cell>
          <cell r="JD745" t="str">
            <v>在攻擊期間安裝在移動領域</v>
          </cell>
          <cell r="JE745" t="str">
            <v>Installe orbes explosifs pendant le déplacement</v>
          </cell>
          <cell r="JF745" t="str">
            <v>Installiert explosive Kugeln während der Bewegung</v>
          </cell>
          <cell r="JG745" t="str">
            <v>Menginstall bola peledak selama bergerak</v>
          </cell>
          <cell r="JH745" t="str">
            <v>Installa sfere esplosive durante il movimento</v>
          </cell>
          <cell r="JI745" t="str">
            <v>Установка взрывных шаров во время перемещения</v>
          </cell>
          <cell r="JJ745" t="str">
            <v>Se instala orbes explosivos durante su movimiento</v>
          </cell>
          <cell r="JK745" t="str">
            <v>ติดตั้งระเบิดลูกกลมในระหว่างการเคลื่อนย้าย</v>
          </cell>
          <cell r="JL745" t="str">
            <v>Cài đặt quả cầu nổ trong di chuyển</v>
          </cell>
          <cell r="JM745" t="str">
            <v>Instala orbs explosivos durante o movimento</v>
          </cell>
          <cell r="JN745" t="str">
            <v>تثبيت الأجرام السماوية ناسفة أثناء الحركة</v>
          </cell>
          <cell r="JO745" t="str">
            <v>Ўстаноўка выбуховых шароў падчас перамяшчэння</v>
          </cell>
          <cell r="JP745" t="str">
            <v>Инсталира взривни кълба по време на преместване</v>
          </cell>
          <cell r="JQ745" t="str">
            <v>Nainstaluje pri presunu výbušná koule</v>
          </cell>
          <cell r="JR745" t="str">
            <v>Installeert explosieve bollen tijdens verplaatsen</v>
          </cell>
          <cell r="JS745" t="str">
            <v>Asentaa räjähtäviä palloja aikana liikkuvan</v>
          </cell>
          <cell r="JT745" t="str">
            <v>Εγκαθιστά εκρηκτικές σφαίρες κατά τη μετακίνηση</v>
          </cell>
          <cell r="JU745" t="str">
            <v>מתקין כדורים נפץ בהסעות</v>
          </cell>
          <cell r="JV745" t="str">
            <v>Telepíti robbanó gömbök alatt mozgó</v>
          </cell>
          <cell r="JW745" t="str">
            <v>Pemasangan bola letupan semasa bergerak</v>
          </cell>
          <cell r="JX745" t="str">
            <v>Instaluje wybuchowych kul podczas przenoszenia</v>
          </cell>
          <cell r="JY745" t="str">
            <v>Se instalează sfere explozive în timpul deplasării</v>
          </cell>
          <cell r="JZ745" t="str">
            <v>Nainštaluje pri presune výbušná guľa</v>
          </cell>
          <cell r="KA745" t="str">
            <v>Installerar explosiva klot under rörelse</v>
          </cell>
          <cell r="KB745" t="str">
            <v>hareket esnasında patlayıcı küreler yükler</v>
          </cell>
          <cell r="KC745" t="str">
            <v>Установка вибухових куль під час переміщення</v>
          </cell>
        </row>
        <row r="746">
          <cell r="A746" t="str">
            <v>LevelPackUIDesc_SlowHitObject</v>
          </cell>
          <cell r="B746">
            <v>1</v>
          </cell>
          <cell r="C746" t="str">
            <v>몬스터의 발사체 속도가 줄어듭니다</v>
          </cell>
          <cell r="D746" t="str">
            <v>It reduces the velocity of the projectile monsters reduced</v>
          </cell>
          <cell r="E746" t="str">
            <v>Monsters' projectile speed is decreased</v>
          </cell>
          <cell r="F746" t="str">
            <v/>
          </cell>
          <cell r="H746" t="str">
            <v>Monsters' projectile speed is decreased</v>
          </cell>
          <cell r="J746">
            <v>1</v>
          </cell>
          <cell r="L746">
            <v>0</v>
          </cell>
          <cell r="AP746" t="str">
            <v>モンスターの発射体速度が低下します</v>
          </cell>
          <cell r="AQ746" t="str">
            <v>它减少降低了射弹怪物的速度</v>
          </cell>
          <cell r="AR746" t="str">
            <v>它減少降低了射彈怪物的速度</v>
          </cell>
          <cell r="AS746" t="str">
            <v>La vitesse du projectile de monstres diminue</v>
          </cell>
          <cell r="AT746" t="str">
            <v>Monsters' ist Projektilgeschwindigkeit verringert</v>
          </cell>
          <cell r="AU746" t="str">
            <v>kecepatan proyektil monster menurun</v>
          </cell>
          <cell r="AV746" t="str">
            <v>Velocità proiettile mostri diminuisce</v>
          </cell>
          <cell r="AW746" t="str">
            <v>Скорость снаряда монстров уменьшается</v>
          </cell>
          <cell r="AX746" t="str">
            <v>velocidad de proyectil Monsters' se disminuye</v>
          </cell>
          <cell r="AY746" t="str">
            <v>ความเร็วกระสุนมอนสเตอร์ลดลง</v>
          </cell>
          <cell r="AZ746" t="str">
            <v>tốc độ đạn Monsters' được giảm</v>
          </cell>
          <cell r="BA746" t="str">
            <v>velocidade de projéctil Monstro é diminuída</v>
          </cell>
          <cell r="BB746" t="str">
            <v>وانخفضت سرعة المقذوف وحوش "</v>
          </cell>
          <cell r="BC746" t="str">
            <v>Хуткасць снарада монстраў памяншаецца</v>
          </cell>
          <cell r="BD746" t="str">
            <v>скорост на снаряда Monsters "се намалява</v>
          </cell>
          <cell r="BE746" t="str">
            <v>Rychlost projektilu Monsters' se snížil</v>
          </cell>
          <cell r="BF746" t="str">
            <v>projectielsnelheid monsters' afneemt</v>
          </cell>
          <cell r="BG746" t="str">
            <v>Hirviöitä ammuksen nopeus on vähentynyt</v>
          </cell>
          <cell r="BH746" t="str">
            <v>ταχύτητα βλήματος Monsters' μειώνεται</v>
          </cell>
          <cell r="BI746" t="str">
            <v>מהירות הקליע מפלצות יורד</v>
          </cell>
          <cell r="BJ746" t="str">
            <v>Monsters' lövedék sebessége csökken</v>
          </cell>
          <cell r="BK746" t="str">
            <v>kelajuan peluru Monsters 'menurun</v>
          </cell>
          <cell r="BL746" t="str">
            <v>Prędkość pocisku potworów jest zmniejszona</v>
          </cell>
          <cell r="BM746" t="str">
            <v>Viteza de proiectil Monsters' este scăzut</v>
          </cell>
          <cell r="BN746" t="str">
            <v>Rýchlosť projektilu Monsters 'sa znížil</v>
          </cell>
          <cell r="BO746" t="str">
            <v>Monster projektilhastigheten minskas</v>
          </cell>
          <cell r="BP746" t="str">
            <v>Canavarlar mermi hızı azalır</v>
          </cell>
          <cell r="BQ746" t="str">
            <v>Швидкість снаряда монстрів зменшується</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몬스터의 발사체 속도가 줄어듭니다</v>
          </cell>
          <cell r="HZ746" t="str">
            <v>몬스터의 발사체 속도가 줄어듭니다</v>
          </cell>
          <cell r="IA746" t="str">
            <v>몬스터의 발사체 속도가 줄어듭니다</v>
          </cell>
          <cell r="IB746" t="str">
            <v>Monsters' projectile speed is decreased</v>
          </cell>
          <cell r="IC746" t="str">
            <v>Monsters' projectile speed is decreased</v>
          </cell>
          <cell r="ID746" t="str">
            <v>Monsters' projectile speed is decreased</v>
          </cell>
          <cell r="IE746" t="str">
            <v>Monsters' projectile speed is decreased</v>
          </cell>
          <cell r="IF746" t="str">
            <v>Monsters' projectile speed is decreased</v>
          </cell>
          <cell r="IG746" t="str">
            <v>Monsters' projectile speed is decreased</v>
          </cell>
          <cell r="IH746" t="str">
            <v>Monsters' projectile speed is decreased</v>
          </cell>
          <cell r="II746" t="str">
            <v>Monsters' projectile speed is decreased</v>
          </cell>
          <cell r="IJ746" t="str">
            <v>Monsters' projectile speed is decreased</v>
          </cell>
          <cell r="IK746" t="str">
            <v>Monsters' projectile speed is decreased</v>
          </cell>
          <cell r="IL746" t="str">
            <v>Monsters' projectile speed is decreased</v>
          </cell>
          <cell r="IM746" t="str">
            <v>Monsters' projectile speed is decreased</v>
          </cell>
          <cell r="IN746" t="str">
            <v>Monsters' projectile speed is decreased</v>
          </cell>
          <cell r="IO746" t="str">
            <v>Monsters' projectile speed is decreased</v>
          </cell>
          <cell r="IP746" t="str">
            <v>Monsters' projectile speed is decreased</v>
          </cell>
          <cell r="IQ746" t="str">
            <v>Monsters' projectile speed is decreased</v>
          </cell>
          <cell r="IR746" t="str">
            <v>Monsters' projectile speed is decreased</v>
          </cell>
          <cell r="IS746" t="str">
            <v>Monsters' projectile speed is decreased</v>
          </cell>
          <cell r="IT746" t="str">
            <v>Monsters' projectile speed is decreased</v>
          </cell>
          <cell r="IU746" t="str">
            <v>Monsters' projectile speed is decreased</v>
          </cell>
          <cell r="IV746" t="str">
            <v>Monsters' projectile speed is decreased</v>
          </cell>
          <cell r="IW746" t="str">
            <v>Monsters' projectile speed is decreased</v>
          </cell>
          <cell r="IX746" t="str">
            <v>Monsters' projectile speed is decreased</v>
          </cell>
          <cell r="IY746" t="str">
            <v>Monsters' projectile speed is decreased</v>
          </cell>
          <cell r="IZ746" t="str">
            <v>Monsters' projectile speed is decreased</v>
          </cell>
          <cell r="JB746" t="str">
            <v>モンスターの発射体速度が低下します</v>
          </cell>
          <cell r="JC746" t="str">
            <v>它减少降低了射弹怪物的速度</v>
          </cell>
          <cell r="JD746" t="str">
            <v>它減少降低了射彈怪物的速度</v>
          </cell>
          <cell r="JE746" t="str">
            <v>La vitesse du projectile de monstres diminue</v>
          </cell>
          <cell r="JF746" t="str">
            <v>Monsters' ist Projektilgeschwindigkeit verringert</v>
          </cell>
          <cell r="JG746" t="str">
            <v>kecepatan proyektil monster menurun</v>
          </cell>
          <cell r="JH746" t="str">
            <v>Velocità proiettile mostri diminuisce</v>
          </cell>
          <cell r="JI746" t="str">
            <v>Скорость снаряда монстров уменьшается</v>
          </cell>
          <cell r="JJ746" t="str">
            <v>velocidad de proyectil Monsters' se disminuye</v>
          </cell>
          <cell r="JK746" t="str">
            <v>ความเร็วกระสุนมอนสเตอร์ลดลง</v>
          </cell>
          <cell r="JL746" t="str">
            <v>tốc độ đạn Monsters' được giảm</v>
          </cell>
          <cell r="JM746" t="str">
            <v>velocidade de projéctil Monstro é diminuída</v>
          </cell>
          <cell r="JN746" t="str">
            <v>وانخفضت سرعة المقذوف وحوش "</v>
          </cell>
          <cell r="JO746" t="str">
            <v>Хуткасць снарада монстраў памяншаецца</v>
          </cell>
          <cell r="JP746" t="str">
            <v>скорост на снаряда Monsters "се намалява</v>
          </cell>
          <cell r="JQ746" t="str">
            <v>Rychlost projektilu Monsters' se snížil</v>
          </cell>
          <cell r="JR746" t="str">
            <v>projectielsnelheid monsters' afneemt</v>
          </cell>
          <cell r="JS746" t="str">
            <v>Hirviöitä ammuksen nopeus on vähentynyt</v>
          </cell>
          <cell r="JT746" t="str">
            <v>ταχύτητα βλήματος Monsters' μειώνεται</v>
          </cell>
          <cell r="JU746" t="str">
            <v>מהירות הקליע מפלצות יורד</v>
          </cell>
          <cell r="JV746" t="str">
            <v>Monsters' lövedék sebessége csökken</v>
          </cell>
          <cell r="JW746" t="str">
            <v>kelajuan peluru Monsters 'menurun</v>
          </cell>
          <cell r="JX746" t="str">
            <v>Prędkość pocisku potworów jest zmniejszona</v>
          </cell>
          <cell r="JY746" t="str">
            <v>Viteza de proiectil Monsters' este scăzut</v>
          </cell>
          <cell r="JZ746" t="str">
            <v>Rýchlosť projektilu Monsters 'sa znížil</v>
          </cell>
          <cell r="KA746" t="str">
            <v>Monster projektilhastigheten minskas</v>
          </cell>
          <cell r="KB746" t="str">
            <v>Canavarlar mermi hızı azalır</v>
          </cell>
          <cell r="KC746" t="str">
            <v>Швидкість снаряда монстрів зменшується</v>
          </cell>
        </row>
        <row r="747">
          <cell r="A747" t="str">
            <v>LevelPackUIDesc_SlowHitObjectBetter</v>
          </cell>
          <cell r="B747">
            <v>1</v>
          </cell>
          <cell r="C747" t="str">
            <v>몬스터의 발사체 속도가 더 많이 줄어듭니다</v>
          </cell>
          <cell r="D747" t="str">
            <v>The speed of the projectile monsters the less much</v>
          </cell>
          <cell r="E747" t="str">
            <v>Monsters' projectile speed is decreased a lot</v>
          </cell>
          <cell r="F747" t="str">
            <v/>
          </cell>
          <cell r="H747" t="str">
            <v>Monsters' projectile speed is decreased a lot</v>
          </cell>
          <cell r="J747">
            <v>1</v>
          </cell>
          <cell r="L747">
            <v>0</v>
          </cell>
          <cell r="AP747" t="str">
            <v>モンスターの発射体速度がもっと少なくなります</v>
          </cell>
          <cell r="AQ747" t="str">
            <v>弹丸怪物少得多的速度</v>
          </cell>
          <cell r="AR747" t="str">
            <v>彈丸怪物少得多的速度</v>
          </cell>
          <cell r="AS747" t="str">
            <v>La vitesse du projectile de monstres est beaucoup diminué</v>
          </cell>
          <cell r="AT747" t="str">
            <v>Monsters' Projektilgeschwindigkeit wird viel verringert</v>
          </cell>
          <cell r="AU747" t="str">
            <v>kecepatan proyektil monster menurun banyak</v>
          </cell>
          <cell r="AV747" t="str">
            <v>velocità del proiettile Monsters' è diminuita molto</v>
          </cell>
          <cell r="AW747" t="str">
            <v>Скорость снаряда монстров уменьшается много</v>
          </cell>
          <cell r="AX747" t="str">
            <v>la velocidad del proyectil monstruos se reduce mucho</v>
          </cell>
          <cell r="AY747" t="str">
            <v>ความเร็วกระสุนมอนสเตอร์จะลดลงมาก</v>
          </cell>
          <cell r="AZ747" t="str">
            <v>tốc độ đạn Monsters' được giảm rất nhiều</v>
          </cell>
          <cell r="BA747" t="str">
            <v>velocidade de projétil monstros é diminuído um monte</v>
          </cell>
          <cell r="BB747" t="str">
            <v>وانخفض سرعة المقذوف وحوش "الكثير</v>
          </cell>
          <cell r="BC747" t="str">
            <v>Хуткасць снарада монстраў памяншаецца шмат</v>
          </cell>
          <cell r="BD747" t="str">
            <v>скорост на снаряда Monsters "е намалила драстично</v>
          </cell>
          <cell r="BE747" t="str">
            <v>Rychlost projektilu Monsters' je snížena hodně</v>
          </cell>
          <cell r="BF747" t="str">
            <v>projectiel snelheid Monsters' wordt verlaagd veel</v>
          </cell>
          <cell r="BG747" t="str">
            <v>Hirviöitä ammuksen nopeus on vähentynyt paljon</v>
          </cell>
          <cell r="BH747" t="str">
            <v>ταχύτητα του βλήματος τέρατα μειώνεται πολύ</v>
          </cell>
          <cell r="BI747" t="str">
            <v>מהירות הקליע מפלצות הוא ירד הרבה</v>
          </cell>
          <cell r="BJ747" t="str">
            <v>Monsters' lövedék sebessége csökken sokat</v>
          </cell>
          <cell r="BK747" t="str">
            <v>kelajuan peluru Monsters 'menurun banyak</v>
          </cell>
          <cell r="BL747" t="str">
            <v>Prędkość pocisku potworów jest dużo zmniejszyła</v>
          </cell>
          <cell r="BM747" t="str">
            <v>Viteza de proiectil Monsters' este scăzut mult</v>
          </cell>
          <cell r="BN747" t="str">
            <v>Rýchlosť projektilu Monsters 'je znížená veľa</v>
          </cell>
          <cell r="BO747" t="str">
            <v>Monsters' projektil hastighet minskas mycket</v>
          </cell>
          <cell r="BP747" t="str">
            <v>Canavarlar mermi hızı çok azalır</v>
          </cell>
          <cell r="BQ747" t="str">
            <v>Швидкість снаряда монстрів зменшується багато</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몬스터의 발사체 속도가 더 많이 줄어듭니다</v>
          </cell>
          <cell r="HZ747" t="str">
            <v>몬스터의 발사체 속도가 더 많이 줄어듭니다</v>
          </cell>
          <cell r="IA747" t="str">
            <v>몬스터의 발사체 속도가 더 많이 줄어듭니다</v>
          </cell>
          <cell r="IB747" t="str">
            <v>Monsters' projectile speed is decreased a lot</v>
          </cell>
          <cell r="IC747" t="str">
            <v>Monsters' projectile speed is decreased a lot</v>
          </cell>
          <cell r="ID747" t="str">
            <v>Monsters' projectile speed is decreased a lot</v>
          </cell>
          <cell r="IE747" t="str">
            <v>Monsters' projectile speed is decreased a lot</v>
          </cell>
          <cell r="IF747" t="str">
            <v>Monsters' projectile speed is decreased a lot</v>
          </cell>
          <cell r="IG747" t="str">
            <v>Monsters' projectile speed is decreased a lot</v>
          </cell>
          <cell r="IH747" t="str">
            <v>Monsters' projectile speed is decreased a lot</v>
          </cell>
          <cell r="II747" t="str">
            <v>Monsters' projectile speed is decreased a lot</v>
          </cell>
          <cell r="IJ747" t="str">
            <v>Monsters' projectile speed is decreased a lot</v>
          </cell>
          <cell r="IK747" t="str">
            <v>Monsters' projectile speed is decreased a lot</v>
          </cell>
          <cell r="IL747" t="str">
            <v>Monsters' projectile speed is decreased a lot</v>
          </cell>
          <cell r="IM747" t="str">
            <v>Monsters' projectile speed is decreased a lot</v>
          </cell>
          <cell r="IN747" t="str">
            <v>Monsters' projectile speed is decreased a lot</v>
          </cell>
          <cell r="IO747" t="str">
            <v>Monsters' projectile speed is decreased a lot</v>
          </cell>
          <cell r="IP747" t="str">
            <v>Monsters' projectile speed is decreased a lot</v>
          </cell>
          <cell r="IQ747" t="str">
            <v>Monsters' projectile speed is decreased a lot</v>
          </cell>
          <cell r="IR747" t="str">
            <v>Monsters' projectile speed is decreased a lot</v>
          </cell>
          <cell r="IS747" t="str">
            <v>Monsters' projectile speed is decreased a lot</v>
          </cell>
          <cell r="IT747" t="str">
            <v>Monsters' projectile speed is decreased a lot</v>
          </cell>
          <cell r="IU747" t="str">
            <v>Monsters' projectile speed is decreased a lot</v>
          </cell>
          <cell r="IV747" t="str">
            <v>Monsters' projectile speed is decreased a lot</v>
          </cell>
          <cell r="IW747" t="str">
            <v>Monsters' projectile speed is decreased a lot</v>
          </cell>
          <cell r="IX747" t="str">
            <v>Monsters' projectile speed is decreased a lot</v>
          </cell>
          <cell r="IY747" t="str">
            <v>Monsters' projectile speed is decreased a lot</v>
          </cell>
          <cell r="IZ747" t="str">
            <v>Monsters' projectile speed is decreased a lot</v>
          </cell>
          <cell r="JB747" t="str">
            <v>モンスターの発射体速度がもっと少なくなります</v>
          </cell>
          <cell r="JC747" t="str">
            <v>弹丸怪物少得多的速度</v>
          </cell>
          <cell r="JD747" t="str">
            <v>彈丸怪物少得多的速度</v>
          </cell>
          <cell r="JE747" t="str">
            <v>La vitesse du projectile de monstres est beaucoup diminué</v>
          </cell>
          <cell r="JF747" t="str">
            <v>Monsters' Projektilgeschwindigkeit wird viel verringert</v>
          </cell>
          <cell r="JG747" t="str">
            <v>kecepatan proyektil monster menurun banyak</v>
          </cell>
          <cell r="JH747" t="str">
            <v>velocità del proiettile Monsters' è diminuita molto</v>
          </cell>
          <cell r="JI747" t="str">
            <v>Скорость снаряда монстров уменьшается много</v>
          </cell>
          <cell r="JJ747" t="str">
            <v>la velocidad del proyectil monstruos se reduce mucho</v>
          </cell>
          <cell r="JK747" t="str">
            <v>ความเร็วกระสุนมอนสเตอร์จะลดลงมาก</v>
          </cell>
          <cell r="JL747" t="str">
            <v>tốc độ đạn Monsters' được giảm rất nhiều</v>
          </cell>
          <cell r="JM747" t="str">
            <v>velocidade de projétil monstros é diminuído um monte</v>
          </cell>
          <cell r="JN747" t="str">
            <v>وانخفض سرعة المقذوف وحوش "الكثير</v>
          </cell>
          <cell r="JO747" t="str">
            <v>Хуткасць снарада монстраў памяншаецца шмат</v>
          </cell>
          <cell r="JP747" t="str">
            <v>скорост на снаряда Monsters "е намалила драстично</v>
          </cell>
          <cell r="JQ747" t="str">
            <v>Rychlost projektilu Monsters' je snížena hodně</v>
          </cell>
          <cell r="JR747" t="str">
            <v>projectiel snelheid Monsters' wordt verlaagd veel</v>
          </cell>
          <cell r="JS747" t="str">
            <v>Hirviöitä ammuksen nopeus on vähentynyt paljon</v>
          </cell>
          <cell r="JT747" t="str">
            <v>ταχύτητα του βλήματος τέρατα μειώνεται πολύ</v>
          </cell>
          <cell r="JU747" t="str">
            <v>מהירות הקליע מפלצות הוא ירד הרבה</v>
          </cell>
          <cell r="JV747" t="str">
            <v>Monsters' lövedék sebessége csökken sokat</v>
          </cell>
          <cell r="JW747" t="str">
            <v>kelajuan peluru Monsters 'menurun banyak</v>
          </cell>
          <cell r="JX747" t="str">
            <v>Prędkość pocisku potworów jest dużo zmniejszyła</v>
          </cell>
          <cell r="JY747" t="str">
            <v>Viteza de proiectil Monsters' este scăzut mult</v>
          </cell>
          <cell r="JZ747" t="str">
            <v>Rýchlosť projektilu Monsters 'je znížená veľa</v>
          </cell>
          <cell r="KA747" t="str">
            <v>Monsters' projektil hastighet minskas mycket</v>
          </cell>
          <cell r="KB747" t="str">
            <v>Canavarlar mermi hızı çok azalır</v>
          </cell>
          <cell r="KC747" t="str">
            <v>Швидкість снаряда монстрів зменшується багато</v>
          </cell>
        </row>
        <row r="748">
          <cell r="A748" t="str">
            <v>LevelPackUIDesc_Paralyze</v>
          </cell>
          <cell r="B748">
            <v>1</v>
          </cell>
          <cell r="C748" t="str">
            <v>공격에 마비 효과를 부여합니다</v>
          </cell>
          <cell r="D748" t="str">
            <v>Gives effect to the paralysis attacks</v>
          </cell>
          <cell r="E748" t="str">
            <v>Grants Paralysis Effect to Normal Attack</v>
          </cell>
          <cell r="F748" t="str">
            <v/>
          </cell>
          <cell r="H748" t="str">
            <v>Grants Paralysis Effect to Normal Attack</v>
          </cell>
          <cell r="J748">
            <v>1</v>
          </cell>
          <cell r="L748">
            <v>0</v>
          </cell>
          <cell r="AP748" t="str">
            <v>攻撃麻痺効果を付与します</v>
          </cell>
          <cell r="AQ748" t="str">
            <v>旨在实施攻击瘫痪</v>
          </cell>
          <cell r="AR748" t="str">
            <v>旨在實施攻擊癱瘓</v>
          </cell>
          <cell r="AS748" t="str">
            <v>Subventions Paralysie Effet Normal Attaque</v>
          </cell>
          <cell r="AT748" t="str">
            <v>Gewährt Paralysis Wirkung auf normal Angriff</v>
          </cell>
          <cell r="AU748" t="str">
            <v>Hibah Kelumpuhan Effect ke Normal Serangan</v>
          </cell>
          <cell r="AV748" t="str">
            <v>Grants Paralisi Effetto per Attacco Normale</v>
          </cell>
          <cell r="AW748" t="str">
            <v>Гранты Паралич Эффект для нормальной атаки</v>
          </cell>
          <cell r="AX748" t="str">
            <v>Otorga a la Parálisis Efecto Normal Atacar</v>
          </cell>
          <cell r="AY748" t="str">
            <v>แกรนต์อัมพาตผลการโจมตีปกติ</v>
          </cell>
          <cell r="AZ748" t="str">
            <v>Grants Paralysis Hiệu lực để tấn công bình thường</v>
          </cell>
          <cell r="BA748" t="str">
            <v>Concede Paralisia Efeito para Normal Ataque</v>
          </cell>
          <cell r="BB748" t="str">
            <v>يمنح الشلل تأثير إلى عادي هجوم</v>
          </cell>
          <cell r="BC748" t="str">
            <v>Гранты Параліч Эфект для нармальнай атакі</v>
          </cell>
          <cell r="BD748" t="str">
            <v>Освобождава Парализа Ефект да Нормална Атака</v>
          </cell>
          <cell r="BE748" t="str">
            <v>Uděluje Ochrnutí Effect do normálního útoku</v>
          </cell>
          <cell r="BF748" t="str">
            <v>Grants Verlamming Effect to Normal Attack</v>
          </cell>
          <cell r="BG748" t="str">
            <v>Myöntää Halvaus tehosteen normaali hyökkäys</v>
          </cell>
          <cell r="BH748" t="str">
            <v>Επιχορηγήσεις Παράλυση Επίδραση στην κανονική επίθεση</v>
          </cell>
          <cell r="BI748" t="str">
            <v>מענקי שיתוק תוקף רגילים התקפה</v>
          </cell>
          <cell r="BJ748" t="str">
            <v>Ad bénulás Effect normál támadás</v>
          </cell>
          <cell r="BK748" t="str">
            <v>Memberikan Lumpuh Kesan kepada Attack Normal</v>
          </cell>
          <cell r="BL748" t="str">
            <v>Udziela Paraliż Wpływ na normalny atak</v>
          </cell>
          <cell r="BM748" t="str">
            <v>Paralizia acordă Efectul un atac normal</v>
          </cell>
          <cell r="BN748" t="str">
            <v>Udeľuje Ochrnutie Effect do normálneho útoku</v>
          </cell>
          <cell r="BO748" t="str">
            <v>Grants Förlamning Effect till Normal Anfall</v>
          </cell>
          <cell r="BP748" t="str">
            <v>Felç Efekt Normal Saldırı tanıdığı</v>
          </cell>
          <cell r="BQ748" t="str">
            <v>Гранти Параліч Ефект для нормальної атаки</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공격에 마비 효과를 부여합니다</v>
          </cell>
          <cell r="HZ748" t="str">
            <v>공격에 마비 효과를 부여합니다</v>
          </cell>
          <cell r="IA748" t="str">
            <v>공격에 마비 효과를 부여합니다</v>
          </cell>
          <cell r="IB748" t="str">
            <v>Grants Paralysis Effect to Normal Attack</v>
          </cell>
          <cell r="IC748" t="str">
            <v>Grants Paralysis Effect to Normal Attack</v>
          </cell>
          <cell r="ID748" t="str">
            <v>Grants Paralysis Effect to Normal Attack</v>
          </cell>
          <cell r="IE748" t="str">
            <v>Grants Paralysis Effect to Normal Attack</v>
          </cell>
          <cell r="IF748" t="str">
            <v>Grants Paralysis Effect to Normal Attack</v>
          </cell>
          <cell r="IG748" t="str">
            <v>Grants Paralysis Effect to Normal Attack</v>
          </cell>
          <cell r="IH748" t="str">
            <v>Grants Paralysis Effect to Normal Attack</v>
          </cell>
          <cell r="II748" t="str">
            <v>Grants Paralysis Effect to Normal Attack</v>
          </cell>
          <cell r="IJ748" t="str">
            <v>Grants Paralysis Effect to Normal Attack</v>
          </cell>
          <cell r="IK748" t="str">
            <v>Grants Paralysis Effect to Normal Attack</v>
          </cell>
          <cell r="IL748" t="str">
            <v>Grants Paralysis Effect to Normal Attack</v>
          </cell>
          <cell r="IM748" t="str">
            <v>Grants Paralysis Effect to Normal Attack</v>
          </cell>
          <cell r="IN748" t="str">
            <v>Grants Paralysis Effect to Normal Attack</v>
          </cell>
          <cell r="IO748" t="str">
            <v>Grants Paralysis Effect to Normal Attack</v>
          </cell>
          <cell r="IP748" t="str">
            <v>Grants Paralysis Effect to Normal Attack</v>
          </cell>
          <cell r="IQ748" t="str">
            <v>Grants Paralysis Effect to Normal Attack</v>
          </cell>
          <cell r="IR748" t="str">
            <v>Grants Paralysis Effect to Normal Attack</v>
          </cell>
          <cell r="IS748" t="str">
            <v>Grants Paralysis Effect to Normal Attack</v>
          </cell>
          <cell r="IT748" t="str">
            <v>Grants Paralysis Effect to Normal Attack</v>
          </cell>
          <cell r="IU748" t="str">
            <v>Grants Paralysis Effect to Normal Attack</v>
          </cell>
          <cell r="IV748" t="str">
            <v>Grants Paralysis Effect to Normal Attack</v>
          </cell>
          <cell r="IW748" t="str">
            <v>Grants Paralysis Effect to Normal Attack</v>
          </cell>
          <cell r="IX748" t="str">
            <v>Grants Paralysis Effect to Normal Attack</v>
          </cell>
          <cell r="IY748" t="str">
            <v>Grants Paralysis Effect to Normal Attack</v>
          </cell>
          <cell r="IZ748" t="str">
            <v>Grants Paralysis Effect to Normal Attack</v>
          </cell>
          <cell r="JB748" t="str">
            <v>攻撃麻痺効果を付与します</v>
          </cell>
          <cell r="JC748" t="str">
            <v>旨在实施攻击瘫痪</v>
          </cell>
          <cell r="JD748" t="str">
            <v>旨在實施攻擊癱瘓</v>
          </cell>
          <cell r="JE748" t="str">
            <v>Subventions Paralysie Effet Normal Attaque</v>
          </cell>
          <cell r="JF748" t="str">
            <v>Gewährt Paralysis Wirkung auf normal Angriff</v>
          </cell>
          <cell r="JG748" t="str">
            <v>Hibah Kelumpuhan Effect ke Normal Serangan</v>
          </cell>
          <cell r="JH748" t="str">
            <v>Grants Paralisi Effetto per Attacco Normale</v>
          </cell>
          <cell r="JI748" t="str">
            <v>Гранты Паралич Эффект для нормальной атаки</v>
          </cell>
          <cell r="JJ748" t="str">
            <v>Otorga a la Parálisis Efecto Normal Atacar</v>
          </cell>
          <cell r="JK748" t="str">
            <v>แกรนต์อัมพาตผลการโจมตีปกติ</v>
          </cell>
          <cell r="JL748" t="str">
            <v>Grants Paralysis Hiệu lực để tấn công bình thường</v>
          </cell>
          <cell r="JM748" t="str">
            <v>Concede Paralisia Efeito para Normal Ataque</v>
          </cell>
          <cell r="JN748" t="str">
            <v>يمنح الشلل تأثير إلى عادي هجوم</v>
          </cell>
          <cell r="JO748" t="str">
            <v>Гранты Параліч Эфект для нармальнай атакі</v>
          </cell>
          <cell r="JP748" t="str">
            <v>Освобождава Парализа Ефект да Нормална Атака</v>
          </cell>
          <cell r="JQ748" t="str">
            <v>Uděluje Ochrnutí Effect do normálního útoku</v>
          </cell>
          <cell r="JR748" t="str">
            <v>Grants Verlamming Effect to Normal Attack</v>
          </cell>
          <cell r="JS748" t="str">
            <v>Myöntää Halvaus tehosteen normaali hyökkäys</v>
          </cell>
          <cell r="JT748" t="str">
            <v>Επιχορηγήσεις Παράλυση Επίδραση στην κανονική επίθεση</v>
          </cell>
          <cell r="JU748" t="str">
            <v>מענקי שיתוק תוקף רגילים התקפה</v>
          </cell>
          <cell r="JV748" t="str">
            <v>Ad bénulás Effect normál támadás</v>
          </cell>
          <cell r="JW748" t="str">
            <v>Memberikan Lumpuh Kesan kepada Attack Normal</v>
          </cell>
          <cell r="JX748" t="str">
            <v>Udziela Paraliż Wpływ na normalny atak</v>
          </cell>
          <cell r="JY748" t="str">
            <v>Paralizia acordă Efectul un atac normal</v>
          </cell>
          <cell r="JZ748" t="str">
            <v>Udeľuje Ochrnutie Effect do normálneho útoku</v>
          </cell>
          <cell r="KA748" t="str">
            <v>Grants Förlamning Effect till Normal Anfall</v>
          </cell>
          <cell r="KB748" t="str">
            <v>Felç Efekt Normal Saldırı tanıdığı</v>
          </cell>
          <cell r="KC748" t="str">
            <v>Гранти Параліч Ефект для нормальної атаки</v>
          </cell>
        </row>
        <row r="749">
          <cell r="A749" t="str">
            <v>LevelPackUIDesc_Hold</v>
          </cell>
          <cell r="B749">
            <v>1</v>
          </cell>
          <cell r="C749" t="str">
            <v>공격에 이동 불가 효과를 부여합니다</v>
          </cell>
          <cell r="D749" t="str">
            <v>It gives effect to the non-moving attacks</v>
          </cell>
          <cell r="E749" t="str">
            <v>Grants Immobilizing Effect to Normal Attack</v>
          </cell>
          <cell r="F749" t="str">
            <v/>
          </cell>
          <cell r="H749" t="str">
            <v>Grants Immobilizing Effect to Normal Attack</v>
          </cell>
          <cell r="J749">
            <v>1</v>
          </cell>
          <cell r="L749">
            <v>0</v>
          </cell>
          <cell r="AP749" t="str">
            <v>攻撃への移動不可効果を付与します</v>
          </cell>
          <cell r="AQ749" t="str">
            <v>它给人以不动的攻击效果</v>
          </cell>
          <cell r="AR749" t="str">
            <v>它給人以不動的攻擊效果</v>
          </cell>
          <cell r="AS749" t="str">
            <v>Subventions Immobilisation Effet Normal Attaque</v>
          </cell>
          <cell r="AT749" t="str">
            <v>Gewährt Immobilisierende Wirkung auf normal Angriff</v>
          </cell>
          <cell r="AU749" t="str">
            <v>Hibah melumpuhkan Effect ke Normal Serangan</v>
          </cell>
          <cell r="AV749" t="str">
            <v>Grants immobilizzazione Effetto per Attacco Normale</v>
          </cell>
          <cell r="AW749" t="str">
            <v>Гранты иммобилизирующего Эффекта для нормальной атаки</v>
          </cell>
          <cell r="AX749" t="str">
            <v>Otorga a Inmovilización Efecto Normal Atacar</v>
          </cell>
          <cell r="AY749" t="str">
            <v>แกรนต์สเปรผลการโจมตีปกติ</v>
          </cell>
          <cell r="AZ749" t="str">
            <v>Grants immobilizing Hiệu lực để tấn công bình thường</v>
          </cell>
          <cell r="BA749" t="str">
            <v>Concede Imobilização Efeito para Normal Ataque</v>
          </cell>
          <cell r="BB749" t="str">
            <v>يمنح الشل تأثير إلى عادي هجوم</v>
          </cell>
          <cell r="BC749" t="str">
            <v>Гранты иммобилизирующего Эфекту для нармальнай атакі</v>
          </cell>
          <cell r="BD749" t="str">
            <v>Освобождава неимобилизиращи Ефект да Нормална Атака</v>
          </cell>
          <cell r="BE749" t="str">
            <v>Uděluje Imobilizující Effect do normálního útoku</v>
          </cell>
          <cell r="BF749" t="str">
            <v>Grants immobiliseren Effect to Normal Attack</v>
          </cell>
          <cell r="BG749" t="str">
            <v>Myöntää liikkeenestolaite tehosteen normaali hyökkäys</v>
          </cell>
          <cell r="BH749" t="str">
            <v>Επιχορηγήσεις ακινητοποίησης Επίδραση στην κανονική επίθεση</v>
          </cell>
          <cell r="BI749" t="str">
            <v>מענקים משתקים תוקף רגיל התקפה</v>
          </cell>
          <cell r="BJ749" t="str">
            <v>Ad immobiiizáió Effect normál támadás</v>
          </cell>
          <cell r="BK749" t="str">
            <v>Memberikan immobilizing Kesan kepada Attack Normal</v>
          </cell>
          <cell r="BL749" t="str">
            <v>Udziela unieruchamiające Wpływ na normalny atak</v>
          </cell>
          <cell r="BM749" t="str">
            <v>Efectul acordă imobilizând un atac normal</v>
          </cell>
          <cell r="BN749" t="str">
            <v>Udeľuje Imobilizující Effect do normálneho útoku</v>
          </cell>
          <cell r="BO749" t="str">
            <v>Grants Immobiliseringsanordning Effect till Normal Anfall</v>
          </cell>
          <cell r="BP749" t="str">
            <v>Sabitlestirici Efekt Normal Saldırı tanıdığı</v>
          </cell>
          <cell r="BQ749" t="str">
            <v>Гранти іммобілізірующую Ефекту для нормальної атаки</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공격에 이동 불가 효과를 부여합니다</v>
          </cell>
          <cell r="HZ749" t="str">
            <v>공격에 이동 불가 효과를 부여합니다</v>
          </cell>
          <cell r="IA749" t="str">
            <v>공격에 이동 불가 효과를 부여합니다</v>
          </cell>
          <cell r="IB749" t="str">
            <v>Grants Immobilizing Effect to Normal Attack</v>
          </cell>
          <cell r="IC749" t="str">
            <v>Grants Immobilizing Effect to Normal Attack</v>
          </cell>
          <cell r="ID749" t="str">
            <v>Grants Immobilizing Effect to Normal Attack</v>
          </cell>
          <cell r="IE749" t="str">
            <v>Grants Immobilizing Effect to Normal Attack</v>
          </cell>
          <cell r="IF749" t="str">
            <v>Grants Immobilizing Effect to Normal Attack</v>
          </cell>
          <cell r="IG749" t="str">
            <v>Grants Immobilizing Effect to Normal Attack</v>
          </cell>
          <cell r="IH749" t="str">
            <v>Grants Immobilizing Effect to Normal Attack</v>
          </cell>
          <cell r="II749" t="str">
            <v>Grants Immobilizing Effect to Normal Attack</v>
          </cell>
          <cell r="IJ749" t="str">
            <v>Grants Immobilizing Effect to Normal Attack</v>
          </cell>
          <cell r="IK749" t="str">
            <v>Grants Immobilizing Effect to Normal Attack</v>
          </cell>
          <cell r="IL749" t="str">
            <v>Grants Immobilizing Effect to Normal Attack</v>
          </cell>
          <cell r="IM749" t="str">
            <v>Grants Immobilizing Effect to Normal Attack</v>
          </cell>
          <cell r="IN749" t="str">
            <v>Grants Immobilizing Effect to Normal Attack</v>
          </cell>
          <cell r="IO749" t="str">
            <v>Grants Immobilizing Effect to Normal Attack</v>
          </cell>
          <cell r="IP749" t="str">
            <v>Grants Immobilizing Effect to Normal Attack</v>
          </cell>
          <cell r="IQ749" t="str">
            <v>Grants Immobilizing Effect to Normal Attack</v>
          </cell>
          <cell r="IR749" t="str">
            <v>Grants Immobilizing Effect to Normal Attack</v>
          </cell>
          <cell r="IS749" t="str">
            <v>Grants Immobilizing Effect to Normal Attack</v>
          </cell>
          <cell r="IT749" t="str">
            <v>Grants Immobilizing Effect to Normal Attack</v>
          </cell>
          <cell r="IU749" t="str">
            <v>Grants Immobilizing Effect to Normal Attack</v>
          </cell>
          <cell r="IV749" t="str">
            <v>Grants Immobilizing Effect to Normal Attack</v>
          </cell>
          <cell r="IW749" t="str">
            <v>Grants Immobilizing Effect to Normal Attack</v>
          </cell>
          <cell r="IX749" t="str">
            <v>Grants Immobilizing Effect to Normal Attack</v>
          </cell>
          <cell r="IY749" t="str">
            <v>Grants Immobilizing Effect to Normal Attack</v>
          </cell>
          <cell r="IZ749" t="str">
            <v>Grants Immobilizing Effect to Normal Attack</v>
          </cell>
          <cell r="JB749" t="str">
            <v>攻撃への移動不可効果を付与します</v>
          </cell>
          <cell r="JC749" t="str">
            <v>它给人以不动的攻击效果</v>
          </cell>
          <cell r="JD749" t="str">
            <v>它給人以不動的攻擊效果</v>
          </cell>
          <cell r="JE749" t="str">
            <v>Subventions Immobilisation Effet Normal Attaque</v>
          </cell>
          <cell r="JF749" t="str">
            <v>Gewährt Immobilisierende Wirkung auf normal Angriff</v>
          </cell>
          <cell r="JG749" t="str">
            <v>Hibah melumpuhkan Effect ke Normal Serangan</v>
          </cell>
          <cell r="JH749" t="str">
            <v>Grants immobilizzazione Effetto per Attacco Normale</v>
          </cell>
          <cell r="JI749" t="str">
            <v>Гранты иммобилизирующего Эффекта для нормальной атаки</v>
          </cell>
          <cell r="JJ749" t="str">
            <v>Otorga a Inmovilización Efecto Normal Atacar</v>
          </cell>
          <cell r="JK749" t="str">
            <v>แกรนต์สเปรผลการโจมตีปกติ</v>
          </cell>
          <cell r="JL749" t="str">
            <v>Grants immobilizing Hiệu lực để tấn công bình thường</v>
          </cell>
          <cell r="JM749" t="str">
            <v>Concede Imobilização Efeito para Normal Ataque</v>
          </cell>
          <cell r="JN749" t="str">
            <v>يمنح الشل تأثير إلى عادي هجوم</v>
          </cell>
          <cell r="JO749" t="str">
            <v>Гранты иммобилизирующего Эфекту для нармальнай атакі</v>
          </cell>
          <cell r="JP749" t="str">
            <v>Освобождава неимобилизиращи Ефект да Нормална Атака</v>
          </cell>
          <cell r="JQ749" t="str">
            <v>Uděluje Imobilizující Effect do normálního útoku</v>
          </cell>
          <cell r="JR749" t="str">
            <v>Grants immobiliseren Effect to Normal Attack</v>
          </cell>
          <cell r="JS749" t="str">
            <v>Myöntää liikkeenestolaite tehosteen normaali hyökkäys</v>
          </cell>
          <cell r="JT749" t="str">
            <v>Επιχορηγήσεις ακινητοποίησης Επίδραση στην κανονική επίθεση</v>
          </cell>
          <cell r="JU749" t="str">
            <v>מענקים משתקים תוקף רגיל התקפה</v>
          </cell>
          <cell r="JV749" t="str">
            <v>Ad immobiiizáió Effect normál támadás</v>
          </cell>
          <cell r="JW749" t="str">
            <v>Memberikan immobilizing Kesan kepada Attack Normal</v>
          </cell>
          <cell r="JX749" t="str">
            <v>Udziela unieruchamiające Wpływ na normalny atak</v>
          </cell>
          <cell r="JY749" t="str">
            <v>Efectul acordă imobilizând un atac normal</v>
          </cell>
          <cell r="JZ749" t="str">
            <v>Udeľuje Imobilizující Effect do normálneho útoku</v>
          </cell>
          <cell r="KA749" t="str">
            <v>Grants Immobiliseringsanordning Effect till Normal Anfall</v>
          </cell>
          <cell r="KB749" t="str">
            <v>Sabitlestirici Efekt Normal Saldırı tanıdığı</v>
          </cell>
          <cell r="KC749" t="str">
            <v>Гранти іммобілізірующую Ефекту для нормальної атаки</v>
          </cell>
        </row>
        <row r="750">
          <cell r="A750" t="str">
            <v>LevelPackUIDesc_Transport</v>
          </cell>
          <cell r="B750">
            <v>1</v>
          </cell>
          <cell r="C750" t="str">
            <v>공격에 몬스터 전이 효과를 부여합니다</v>
          </cell>
          <cell r="D750" t="str">
            <v>Grant spillover effects monster attacks</v>
          </cell>
          <cell r="E750" t="str">
            <v>Grants Monster Transition Effect to Normal Attack</v>
          </cell>
          <cell r="F750" t="str">
            <v/>
          </cell>
          <cell r="H750" t="str">
            <v>Grants Monster Transition Effect to Normal Attack</v>
          </cell>
          <cell r="J750">
            <v>1</v>
          </cell>
          <cell r="L750">
            <v>0</v>
          </cell>
          <cell r="AP750" t="str">
            <v>攻撃モンスター転移効果を付与します</v>
          </cell>
          <cell r="AQ750" t="str">
            <v>格兰特溢出效应怪物的攻击</v>
          </cell>
          <cell r="AR750" t="str">
            <v>格蘭特溢出效應怪物的攻擊</v>
          </cell>
          <cell r="AS750" t="str">
            <v>Subventions de transition Monstre à Effet attaque normale</v>
          </cell>
          <cell r="AT750" t="str">
            <v>Gewährt Monster Übergangseffekt auf normal Angriff</v>
          </cell>
          <cell r="AU750" t="str">
            <v>Hibah Rakasa Efek Transisi ke Normal Serangan</v>
          </cell>
          <cell r="AV750" t="str">
            <v>Grants Mostro effetto di transizione da Normale Attacco</v>
          </cell>
          <cell r="AW750" t="str">
            <v>Гранты Монстр Эффект перехода к нормальной атаке</v>
          </cell>
          <cell r="AX750" t="str">
            <v>Otorga monstruo Efecto de transición a Normal Atacar</v>
          </cell>
          <cell r="AY750" t="str">
            <v>แกรนต์มอนสเตอร์เอฟเฟคการเปลี่ยนการโจมตีปกติ</v>
          </cell>
          <cell r="AZ750" t="str">
            <v>Grants Quái vật chuyển Effect để tấn công bình thường</v>
          </cell>
          <cell r="BA750" t="str">
            <v>Concede Monstro Efeito de transição para Normal Ataque</v>
          </cell>
          <cell r="BB750" t="str">
            <v>يمنح الوحش تأثير انتقال إلى عادي هجوم</v>
          </cell>
          <cell r="BC750" t="str">
            <v>Гранты Монстар Эфект пераходу да нармальнага атацы</v>
          </cell>
          <cell r="BD750" t="str">
            <v>Освобождава Monster Transition Effect да Нормална Атака</v>
          </cell>
          <cell r="BE750" t="str">
            <v>Uděluje Společnost Monster Transition Effect do normálního útoku</v>
          </cell>
          <cell r="BF750" t="str">
            <v>Grants Monster Overgangseffect to Normal Attack</v>
          </cell>
          <cell r="BG750" t="str">
            <v>Myöntää Monster siirtymätapatehosteen normaali hyökkäys</v>
          </cell>
          <cell r="BH750" t="str">
            <v>Επιχορηγήσεις τέρας Εφφέ στην κανονική επίθεση</v>
          </cell>
          <cell r="BI750" t="str">
            <v>מענקי אפקט מעבר מפלצת כדי רגילה התקפה</v>
          </cell>
          <cell r="BJ750" t="str">
            <v>Ad Monster Transition Effect normál támadás</v>
          </cell>
          <cell r="BK750" t="str">
            <v>Memberikan Monster Peralihan Kesan kepada Attack Normal</v>
          </cell>
          <cell r="BL750" t="str">
            <v>Udziela Potwór Efekt przejścia na normalny atak</v>
          </cell>
          <cell r="BM750" t="str">
            <v>Acordă Monster Efect de Tranzitie pentru a ataca normal</v>
          </cell>
          <cell r="BN750" t="str">
            <v>Udeľuje Spoločnosť Monster Transition Effect do normálneho útoku</v>
          </cell>
          <cell r="BO750" t="str">
            <v>Grants Monster Övergångseffekt till Normal Anfall</v>
          </cell>
          <cell r="BP750" t="str">
            <v>Canavar Geçiş Efekt Normal Saldırı tanıdığı</v>
          </cell>
          <cell r="BQ750" t="str">
            <v>Гранти Монстр Ефект переходу до нормальної атаці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공격에 몬스터 전이 효과를 부여합니다</v>
          </cell>
          <cell r="HZ750" t="str">
            <v>공격에 몬스터 전이 효과를 부여합니다</v>
          </cell>
          <cell r="IA750" t="str">
            <v>공격에 몬스터 전이 효과를 부여합니다</v>
          </cell>
          <cell r="IB750" t="str">
            <v>Grants Monster Transition Effect to Normal Attack</v>
          </cell>
          <cell r="IC750" t="str">
            <v>Grants Monster Transition Effect to Normal Attack</v>
          </cell>
          <cell r="ID750" t="str">
            <v>Grants Monster Transition Effect to Normal Attack</v>
          </cell>
          <cell r="IE750" t="str">
            <v>Grants Monster Transition Effect to Normal Attack</v>
          </cell>
          <cell r="IF750" t="str">
            <v>Grants Monster Transition Effect to Normal Attack</v>
          </cell>
          <cell r="IG750" t="str">
            <v>Grants Monster Transition Effect to Normal Attack</v>
          </cell>
          <cell r="IH750" t="str">
            <v>Grants Monster Transition Effect to Normal Attack</v>
          </cell>
          <cell r="II750" t="str">
            <v>Grants Monster Transition Effect to Normal Attack</v>
          </cell>
          <cell r="IJ750" t="str">
            <v>Grants Monster Transition Effect to Normal Attack</v>
          </cell>
          <cell r="IK750" t="str">
            <v>Grants Monster Transition Effect to Normal Attack</v>
          </cell>
          <cell r="IL750" t="str">
            <v>Grants Monster Transition Effect to Normal Attack</v>
          </cell>
          <cell r="IM750" t="str">
            <v>Grants Monster Transition Effect to Normal Attack</v>
          </cell>
          <cell r="IN750" t="str">
            <v>Grants Monster Transition Effect to Normal Attack</v>
          </cell>
          <cell r="IO750" t="str">
            <v>Grants Monster Transition Effect to Normal Attack</v>
          </cell>
          <cell r="IP750" t="str">
            <v>Grants Monster Transition Effect to Normal Attack</v>
          </cell>
          <cell r="IQ750" t="str">
            <v>Grants Monster Transition Effect to Normal Attack</v>
          </cell>
          <cell r="IR750" t="str">
            <v>Grants Monster Transition Effect to Normal Attack</v>
          </cell>
          <cell r="IS750" t="str">
            <v>Grants Monster Transition Effect to Normal Attack</v>
          </cell>
          <cell r="IT750" t="str">
            <v>Grants Monster Transition Effect to Normal Attack</v>
          </cell>
          <cell r="IU750" t="str">
            <v>Grants Monster Transition Effect to Normal Attack</v>
          </cell>
          <cell r="IV750" t="str">
            <v>Grants Monster Transition Effect to Normal Attack</v>
          </cell>
          <cell r="IW750" t="str">
            <v>Grants Monster Transition Effect to Normal Attack</v>
          </cell>
          <cell r="IX750" t="str">
            <v>Grants Monster Transition Effect to Normal Attack</v>
          </cell>
          <cell r="IY750" t="str">
            <v>Grants Monster Transition Effect to Normal Attack</v>
          </cell>
          <cell r="IZ750" t="str">
            <v>Grants Monster Transition Effect to Normal Attack</v>
          </cell>
          <cell r="JB750" t="str">
            <v>攻撃モンスター転移効果を付与します</v>
          </cell>
          <cell r="JC750" t="str">
            <v>格兰特溢出效应怪物的攻击</v>
          </cell>
          <cell r="JD750" t="str">
            <v>格蘭特溢出效應怪物的攻擊</v>
          </cell>
          <cell r="JE750" t="str">
            <v>Subventions de transition Monstre à Effet attaque normale</v>
          </cell>
          <cell r="JF750" t="str">
            <v>Gewährt Monster Übergangseffekt auf normal Angriff</v>
          </cell>
          <cell r="JG750" t="str">
            <v>Hibah Rakasa Efek Transisi ke Normal Serangan</v>
          </cell>
          <cell r="JH750" t="str">
            <v>Grants Mostro effetto di transizione da Normale Attacco</v>
          </cell>
          <cell r="JI750" t="str">
            <v>Гранты Монстр Эффект перехода к нормальной атаке</v>
          </cell>
          <cell r="JJ750" t="str">
            <v>Otorga monstruo Efecto de transición a Normal Atacar</v>
          </cell>
          <cell r="JK750" t="str">
            <v>แกรนต์มอนสเตอร์เอฟเฟคการเปลี่ยนการโจมตีปกติ</v>
          </cell>
          <cell r="JL750" t="str">
            <v>Grants Quái vật chuyển Effect để tấn công bình thường</v>
          </cell>
          <cell r="JM750" t="str">
            <v>Concede Monstro Efeito de transição para Normal Ataque</v>
          </cell>
          <cell r="JN750" t="str">
            <v>يمنح الوحش تأثير انتقال إلى عادي هجوم</v>
          </cell>
          <cell r="JO750" t="str">
            <v>Гранты Монстар Эфект пераходу да нармальнага атацы</v>
          </cell>
          <cell r="JP750" t="str">
            <v>Освобождава Monster Transition Effect да Нормална Атака</v>
          </cell>
          <cell r="JQ750" t="str">
            <v>Uděluje Společnost Monster Transition Effect do normálního útoku</v>
          </cell>
          <cell r="JR750" t="str">
            <v>Grants Monster Overgangseffect to Normal Attack</v>
          </cell>
          <cell r="JS750" t="str">
            <v>Myöntää Monster siirtymätapatehosteen normaali hyökkäys</v>
          </cell>
          <cell r="JT750" t="str">
            <v>Επιχορηγήσεις τέρας Εφφέ στην κανονική επίθεση</v>
          </cell>
          <cell r="JU750" t="str">
            <v>מענקי אפקט מעבר מפלצת כדי רגילה התקפה</v>
          </cell>
          <cell r="JV750" t="str">
            <v>Ad Monster Transition Effect normál támadás</v>
          </cell>
          <cell r="JW750" t="str">
            <v>Memberikan Monster Peralihan Kesan kepada Attack Normal</v>
          </cell>
          <cell r="JX750" t="str">
            <v>Udziela Potwór Efekt przejścia na normalny atak</v>
          </cell>
          <cell r="JY750" t="str">
            <v>Acordă Monster Efect de Tranzitie pentru a ataca normal</v>
          </cell>
          <cell r="JZ750" t="str">
            <v>Udeľuje Spoločnosť Monster Transition Effect do normálneho útoku</v>
          </cell>
          <cell r="KA750" t="str">
            <v>Grants Monster Övergångseffekt till Normal Anfall</v>
          </cell>
          <cell r="KB750" t="str">
            <v>Canavar Geçiş Efekt Normal Saldırı tanıdığı</v>
          </cell>
          <cell r="KC750" t="str">
            <v>Гранти Монстр Ефект переходу до нормальної атаці</v>
          </cell>
        </row>
        <row r="751">
          <cell r="A751" t="str">
            <v>LevelPackUIDesc_SummonShield</v>
          </cell>
          <cell r="B751">
            <v>1</v>
          </cell>
          <cell r="C751" t="str">
            <v>주기적으로 발사체를 막는 쉴드를 소환합니다</v>
          </cell>
          <cell r="D751" t="str">
            <v>Summons a shield to prevent the periodic projectile</v>
          </cell>
          <cell r="E751" t="str">
            <v>Summons shields periodically that block projectiles</v>
          </cell>
          <cell r="F751" t="str">
            <v/>
          </cell>
          <cell r="H751" t="str">
            <v>Summons shields periodically that block projectiles</v>
          </cell>
          <cell r="J751">
            <v>1</v>
          </cell>
          <cell r="L751">
            <v>0</v>
          </cell>
          <cell r="AP751" t="str">
            <v>定期的に発射体を防ぐシールドを召喚します</v>
          </cell>
          <cell r="AQ751" t="str">
            <v>召唤一个防护罩，以防止周期性弹</v>
          </cell>
          <cell r="AR751" t="str">
            <v>召喚一個防護罩，以防止週期性彈</v>
          </cell>
          <cell r="AS751" t="str">
            <v>Invoque boucliers périodiquement que les projectiles de bloc</v>
          </cell>
          <cell r="AT751" t="str">
            <v>Vorladung Abschirmungen periodisch diesen Block Projektile</v>
          </cell>
          <cell r="AU751" t="str">
            <v>Panggilan perisai berkala blok proyektil</v>
          </cell>
          <cell r="AV751" t="str">
            <v>Evoca scudi periodicamente che proiettili blocco</v>
          </cell>
          <cell r="AW751" t="str">
            <v>Вызывает экраны периодически то блок снарядов</v>
          </cell>
          <cell r="AX751" t="str">
            <v>Citación escudos periódicamente que proyectiles de bloque</v>
          </cell>
          <cell r="AY751" t="str">
            <v>หมายเรียกโล่เป็นระยะ ๆ ว่าบล็อกขีปนาวุธ</v>
          </cell>
          <cell r="AZ751" t="str">
            <v>Triệu hồi khiên kỳ mà khối projectiles</v>
          </cell>
          <cell r="BA751" t="str">
            <v>Convoca escudos periodicamente se projécteis bloco</v>
          </cell>
          <cell r="BB751" t="str">
            <v>استدعاء الدروع بشكل دوري أن كتلة مقذوفات</v>
          </cell>
          <cell r="BC751" t="str">
            <v>Выклікае экраны перыядычна то блок снарадаў</v>
          </cell>
          <cell r="BD751" t="str">
            <v>Призоваване щитове периодично че блок снаряди</v>
          </cell>
          <cell r="BE751" t="str">
            <v>Předvolání štíty pravidelně blokující projektily</v>
          </cell>
          <cell r="BF751" t="str">
            <v>Sommatie schilden regelmatig of block projectielen</v>
          </cell>
          <cell r="BG751" t="str">
            <v>Haaste kilvet aika ajoin, että lohko ammukset</v>
          </cell>
          <cell r="BH751" t="str">
            <v>Κλήτευση ασπίδες περιοδικά ότι οι βλήματα μπλοκ</v>
          </cell>
          <cell r="BI751" t="str">
            <v>מגיני זימון כי קליעי בלוק תקופתי</v>
          </cell>
          <cell r="BJ751" t="str">
            <v>Idézés pajzsok időszakosan a blokk lövedékek</v>
          </cell>
          <cell r="BK751" t="str">
            <v>Saman perisai berkala yang projectiles blok</v>
          </cell>
          <cell r="BL751" t="str">
            <v>Przywołuje tarcze okresowo że pociski blokowe</v>
          </cell>
          <cell r="BM751" t="str">
            <v>Citațiile scuturi periodic proiectile bloc</v>
          </cell>
          <cell r="BN751" t="str">
            <v>Predvolanie štíty pravidelne blokujúce projektily</v>
          </cell>
          <cell r="BO751" t="str">
            <v>Stämnings sköldar periodiskt att block projektiler</v>
          </cell>
          <cell r="BP751" t="str">
            <v>periyodik çağırır kalkanlar blok mermiler</v>
          </cell>
          <cell r="BQ751" t="str">
            <v>Викликає екрани періодично то блок снарядів</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주기적으로 발사체를 막는 쉴드를 소환합니다</v>
          </cell>
          <cell r="HZ751" t="str">
            <v>주기적으로 발사체를 막는 쉴드를 소환합니다</v>
          </cell>
          <cell r="IA751" t="str">
            <v>주기적으로 발사체를 막는 쉴드를 소환합니다</v>
          </cell>
          <cell r="IB751" t="str">
            <v>Summons shields periodically that block projectiles</v>
          </cell>
          <cell r="IC751" t="str">
            <v>Summons shields periodically that block projectiles</v>
          </cell>
          <cell r="ID751" t="str">
            <v>Summons shields periodically that block projectiles</v>
          </cell>
          <cell r="IE751" t="str">
            <v>Summons shields periodically that block projectiles</v>
          </cell>
          <cell r="IF751" t="str">
            <v>Summons shields periodically that block projectiles</v>
          </cell>
          <cell r="IG751" t="str">
            <v>Summons shields periodically that block projectiles</v>
          </cell>
          <cell r="IH751" t="str">
            <v>Summons shields periodically that block projectiles</v>
          </cell>
          <cell r="II751" t="str">
            <v>Summons shields periodically that block projectiles</v>
          </cell>
          <cell r="IJ751" t="str">
            <v>Summons shields periodically that block projectiles</v>
          </cell>
          <cell r="IK751" t="str">
            <v>Summons shields periodically that block projectiles</v>
          </cell>
          <cell r="IL751" t="str">
            <v>Summons shields periodically that block projectiles</v>
          </cell>
          <cell r="IM751" t="str">
            <v>Summons shields periodically that block projectiles</v>
          </cell>
          <cell r="IN751" t="str">
            <v>Summons shields periodically that block projectiles</v>
          </cell>
          <cell r="IO751" t="str">
            <v>Summons shields periodically that block projectiles</v>
          </cell>
          <cell r="IP751" t="str">
            <v>Summons shields periodically that block projectiles</v>
          </cell>
          <cell r="IQ751" t="str">
            <v>Summons shields periodically that block projectiles</v>
          </cell>
          <cell r="IR751" t="str">
            <v>Summons shields periodically that block projectiles</v>
          </cell>
          <cell r="IS751" t="str">
            <v>Summons shields periodically that block projectiles</v>
          </cell>
          <cell r="IT751" t="str">
            <v>Summons shields periodically that block projectiles</v>
          </cell>
          <cell r="IU751" t="str">
            <v>Summons shields periodically that block projectiles</v>
          </cell>
          <cell r="IV751" t="str">
            <v>Summons shields periodically that block projectiles</v>
          </cell>
          <cell r="IW751" t="str">
            <v>Summons shields periodically that block projectiles</v>
          </cell>
          <cell r="IX751" t="str">
            <v>Summons shields periodically that block projectiles</v>
          </cell>
          <cell r="IY751" t="str">
            <v>Summons shields periodically that block projectiles</v>
          </cell>
          <cell r="IZ751" t="str">
            <v>Summons shields periodically that block projectiles</v>
          </cell>
          <cell r="JB751" t="str">
            <v>定期的に発射体を防ぐシールドを召喚します</v>
          </cell>
          <cell r="JC751" t="str">
            <v>召唤一个防护罩，以防止周期性弹</v>
          </cell>
          <cell r="JD751" t="str">
            <v>召喚一個防護罩，以防止週期性彈</v>
          </cell>
          <cell r="JE751" t="str">
            <v>Invoque boucliers périodiquement que les projectiles de bloc</v>
          </cell>
          <cell r="JF751" t="str">
            <v>Vorladung Abschirmungen periodisch diesen Block Projektile</v>
          </cell>
          <cell r="JG751" t="str">
            <v>Panggilan perisai berkala blok proyektil</v>
          </cell>
          <cell r="JH751" t="str">
            <v>Evoca scudi periodicamente che proiettili blocco</v>
          </cell>
          <cell r="JI751" t="str">
            <v>Вызывает экраны периодически то блок снарядов</v>
          </cell>
          <cell r="JJ751" t="str">
            <v>Citación escudos periódicamente que proyectiles de bloque</v>
          </cell>
          <cell r="JK751" t="str">
            <v>หมายเรียกโล่เป็นระยะ ๆ ว่าบล็อกขีปนาวุธ</v>
          </cell>
          <cell r="JL751" t="str">
            <v>Triệu hồi khiên kỳ mà khối projectiles</v>
          </cell>
          <cell r="JM751" t="str">
            <v>Convoca escudos periodicamente se projécteis bloco</v>
          </cell>
          <cell r="JN751" t="str">
            <v>استدعاء الدروع بشكل دوري أن كتلة مقذوفات</v>
          </cell>
          <cell r="JO751" t="str">
            <v>Выклікае экраны перыядычна то блок снарадаў</v>
          </cell>
          <cell r="JP751" t="str">
            <v>Призоваване щитове периодично че блок снаряди</v>
          </cell>
          <cell r="JQ751" t="str">
            <v>Předvolání štíty pravidelně blokující projektily</v>
          </cell>
          <cell r="JR751" t="str">
            <v>Sommatie schilden regelmatig of block projectielen</v>
          </cell>
          <cell r="JS751" t="str">
            <v>Haaste kilvet aika ajoin, että lohko ammukset</v>
          </cell>
          <cell r="JT751" t="str">
            <v>Κλήτευση ασπίδες περιοδικά ότι οι βλήματα μπλοκ</v>
          </cell>
          <cell r="JU751" t="str">
            <v>מגיני זימון כי קליעי בלוק תקופתי</v>
          </cell>
          <cell r="JV751" t="str">
            <v>Idézés pajzsok időszakosan a blokk lövedékek</v>
          </cell>
          <cell r="JW751" t="str">
            <v>Saman perisai berkala yang projectiles blok</v>
          </cell>
          <cell r="JX751" t="str">
            <v>Przywołuje tarcze okresowo że pociski blokowe</v>
          </cell>
          <cell r="JY751" t="str">
            <v>Citațiile scuturi periodic proiectile bloc</v>
          </cell>
          <cell r="JZ751" t="str">
            <v>Predvolanie štíty pravidelne blokujúce projektily</v>
          </cell>
          <cell r="KA751" t="str">
            <v>Stämnings sköldar periodiskt att block projektiler</v>
          </cell>
          <cell r="KB751" t="str">
            <v>periyodik çağırır kalkanlar blok mermiler</v>
          </cell>
          <cell r="KC751" t="str">
            <v>Викликає екрани періодично то блок снарядів</v>
          </cell>
        </row>
        <row r="752">
          <cell r="A752" t="str">
            <v>LevelPackUIDesc_HealSpOnAttack</v>
          </cell>
          <cell r="B752">
            <v>1</v>
          </cell>
          <cell r="C752" t="str">
            <v>몬스터 공격 시 확률로 SP를 획득합니다</v>
          </cell>
          <cell r="D752" t="str">
            <v>Obtain the gunggeukgi gauge Monster Attack Probability</v>
          </cell>
          <cell r="E752" t="str">
            <v>Gains SP with a probability when attacking monsters</v>
          </cell>
          <cell r="F752" t="str">
            <v/>
          </cell>
          <cell r="H752" t="str">
            <v>Gains SP with a probability when attacking monsters</v>
          </cell>
          <cell r="J752">
            <v>1</v>
          </cell>
          <cell r="L752">
            <v>0</v>
          </cell>
          <cell r="AP752" t="str">
            <v>モンスター攻撃時確率でSPを獲得し</v>
          </cell>
          <cell r="AQ752" t="str">
            <v>获取SP机会怪物的攻击</v>
          </cell>
          <cell r="AR752" t="str">
            <v>獲取SP機會怪物的攻擊</v>
          </cell>
          <cell r="AS752" t="str">
            <v>Les gains SP avec une probabilité en cas d'attaque des monstres</v>
          </cell>
          <cell r="AT752" t="str">
            <v>Gewinne SP mit einer Wahrscheinlichkeit, wenn Monster angreifen</v>
          </cell>
          <cell r="AU752" t="str">
            <v>Keuntungan SP dengan probabilitas ketika menyerang monster</v>
          </cell>
          <cell r="AV752" t="str">
            <v>Utili SP con una probabilità quando si attaccano i mostri</v>
          </cell>
          <cell r="AW752" t="str">
            <v>Доходы SP с вероятностью при атаке монстров</v>
          </cell>
          <cell r="AX752" t="str">
            <v>Las ganancias SP con una probabilidad al atacar monstruos</v>
          </cell>
          <cell r="AY752" t="str">
            <v>กําไร SP กับความน่าจะเป็นเมื่อโจมตีมอนสเตอร์</v>
          </cell>
          <cell r="AZ752" t="str">
            <v>Lãi SP với một xác suất khi tấn công quái vật</v>
          </cell>
          <cell r="BA752" t="str">
            <v>Ganhos SP com uma probabilidade ao atacar monstros</v>
          </cell>
          <cell r="BB752" t="str">
            <v>مكاسب ليرة سورية مع وجود احتمال عند مهاجمة الوحوش</v>
          </cell>
          <cell r="BC752" t="str">
            <v>Даходы SP з верагоднасцю пры атацы монстраў</v>
          </cell>
          <cell r="BD752" t="str">
            <v>Печалби SP с вероятност, когато атакува чудовища</v>
          </cell>
          <cell r="BE752" t="str">
            <v>Zisky SP s pravděpodobností při útoku monster</v>
          </cell>
          <cell r="BF752" t="str">
            <v>Winsten SP met een kans als aanvallende monsters</v>
          </cell>
          <cell r="BG752" t="str">
            <v>Voitot SP todennäköisyydellä kun hyökkää hirviöitä</v>
          </cell>
          <cell r="BH752" t="str">
            <v>Ωφέλεια SP με πιθανότητα όταν επιτίθενται τέρατα</v>
          </cell>
          <cell r="BI752" t="str">
            <v>רווחי SP בהסתברות כאשר תוקפים מפלצות</v>
          </cell>
          <cell r="BJ752" t="str">
            <v>Nyereség SP valószínűséggel, ha támadó szörnyeket</v>
          </cell>
          <cell r="BK752" t="str">
            <v>Keuntungan SP dengan kebarangkalian yang ketika menyerang raksasa</v>
          </cell>
          <cell r="BL752" t="str">
            <v>Zyski SP z prawdopodobieństwem podczas atakowania potworów</v>
          </cell>
          <cell r="BM752" t="str">
            <v>Câștigurile SP cu o probabilitate atunci când a ataca monștri</v>
          </cell>
          <cell r="BN752" t="str">
            <v>Zisky SP s pravdepodobnosťou pri útoku monštier</v>
          </cell>
          <cell r="BO752" t="str">
            <v>Vinster SP med en sannolikhet när attackera monster</v>
          </cell>
          <cell r="BP752" t="str">
            <v>canavar saldıran sırasında ortaya olasılığıyla SP</v>
          </cell>
          <cell r="BQ752" t="str">
            <v>Доходи SP з ймовірністю при атаці монстрів</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몬스터 공격 시 확률로 SP를 획득합니다</v>
          </cell>
          <cell r="HZ752" t="str">
            <v>몬스터 공격 시 확률로 SP를 획득합니다</v>
          </cell>
          <cell r="IA752" t="str">
            <v>몬스터 공격 시 확률로 SP를 획득합니다</v>
          </cell>
          <cell r="IB752" t="str">
            <v>Gains SP with a probability when attacking monsters</v>
          </cell>
          <cell r="IC752" t="str">
            <v>Gains SP with a probability when attacking monsters</v>
          </cell>
          <cell r="ID752" t="str">
            <v>Gains SP with a probability when attacking monsters</v>
          </cell>
          <cell r="IE752" t="str">
            <v>Gains SP with a probability when attacking monsters</v>
          </cell>
          <cell r="IF752" t="str">
            <v>Gains SP with a probability when attacking monsters</v>
          </cell>
          <cell r="IG752" t="str">
            <v>Gains SP with a probability when attacking monsters</v>
          </cell>
          <cell r="IH752" t="str">
            <v>Gains SP with a probability when attacking monsters</v>
          </cell>
          <cell r="II752" t="str">
            <v>Gains SP with a probability when attacking monsters</v>
          </cell>
          <cell r="IJ752" t="str">
            <v>Gains SP with a probability when attacking monsters</v>
          </cell>
          <cell r="IK752" t="str">
            <v>Gains SP with a probability when attacking monsters</v>
          </cell>
          <cell r="IL752" t="str">
            <v>Gains SP with a probability when attacking monsters</v>
          </cell>
          <cell r="IM752" t="str">
            <v>Gains SP with a probability when attacking monsters</v>
          </cell>
          <cell r="IN752" t="str">
            <v>Gains SP with a probability when attacking monsters</v>
          </cell>
          <cell r="IO752" t="str">
            <v>Gains SP with a probability when attacking monsters</v>
          </cell>
          <cell r="IP752" t="str">
            <v>Gains SP with a probability when attacking monsters</v>
          </cell>
          <cell r="IQ752" t="str">
            <v>Gains SP with a probability when attacking monsters</v>
          </cell>
          <cell r="IR752" t="str">
            <v>Gains SP with a probability when attacking monsters</v>
          </cell>
          <cell r="IS752" t="str">
            <v>Gains SP with a probability when attacking monsters</v>
          </cell>
          <cell r="IT752" t="str">
            <v>Gains SP with a probability when attacking monsters</v>
          </cell>
          <cell r="IU752" t="str">
            <v>Gains SP with a probability when attacking monsters</v>
          </cell>
          <cell r="IV752" t="str">
            <v>Gains SP with a probability when attacking monsters</v>
          </cell>
          <cell r="IW752" t="str">
            <v>Gains SP with a probability when attacking monsters</v>
          </cell>
          <cell r="IX752" t="str">
            <v>Gains SP with a probability when attacking monsters</v>
          </cell>
          <cell r="IY752" t="str">
            <v>Gains SP with a probability when attacking monsters</v>
          </cell>
          <cell r="IZ752" t="str">
            <v>Gains SP with a probability when attacking monsters</v>
          </cell>
          <cell r="JB752" t="str">
            <v>モンスター攻撃時確率でSPを獲得し</v>
          </cell>
          <cell r="JC752" t="str">
            <v>获取SP机会怪物的攻击</v>
          </cell>
          <cell r="JD752" t="str">
            <v>獲取SP機會怪物的攻擊</v>
          </cell>
          <cell r="JE752" t="str">
            <v>Les gains SP avec une probabilité en cas d'attaque des monstres</v>
          </cell>
          <cell r="JF752" t="str">
            <v>Gewinne SP mit einer Wahrscheinlichkeit, wenn Monster angreifen</v>
          </cell>
          <cell r="JG752" t="str">
            <v>Keuntungan SP dengan probabilitas ketika menyerang monster</v>
          </cell>
          <cell r="JH752" t="str">
            <v>Utili SP con una probabilità quando si attaccano i mostri</v>
          </cell>
          <cell r="JI752" t="str">
            <v>Доходы SP с вероятностью при атаке монстров</v>
          </cell>
          <cell r="JJ752" t="str">
            <v>Las ganancias SP con una probabilidad al atacar monstruos</v>
          </cell>
          <cell r="JK752" t="str">
            <v>กําไร SP กับความน่าจะเป็นเมื่อโจมตีมอนสเตอร์</v>
          </cell>
          <cell r="JL752" t="str">
            <v>Lãi SP với một xác suất khi tấn công quái vật</v>
          </cell>
          <cell r="JM752" t="str">
            <v>Ganhos SP com uma probabilidade ao atacar monstros</v>
          </cell>
          <cell r="JN752" t="str">
            <v>مكاسب ليرة سورية مع وجود احتمال عند مهاجمة الوحوش</v>
          </cell>
          <cell r="JO752" t="str">
            <v>Даходы SP з верагоднасцю пры атацы монстраў</v>
          </cell>
          <cell r="JP752" t="str">
            <v>Печалби SP с вероятност, когато атакува чудовища</v>
          </cell>
          <cell r="JQ752" t="str">
            <v>Zisky SP s pravděpodobností při útoku monster</v>
          </cell>
          <cell r="JR752" t="str">
            <v>Winsten SP met een kans als aanvallende monsters</v>
          </cell>
          <cell r="JS752" t="str">
            <v>Voitot SP todennäköisyydellä kun hyökkää hirviöitä</v>
          </cell>
          <cell r="JT752" t="str">
            <v>Ωφέλεια SP με πιθανότητα όταν επιτίθενται τέρατα</v>
          </cell>
          <cell r="JU752" t="str">
            <v>רווחי SP בהסתברות כאשר תוקפים מפלצות</v>
          </cell>
          <cell r="JV752" t="str">
            <v>Nyereség SP valószínűséggel, ha támadó szörnyeket</v>
          </cell>
          <cell r="JW752" t="str">
            <v>Keuntungan SP dengan kebarangkalian yang ketika menyerang raksasa</v>
          </cell>
          <cell r="JX752" t="str">
            <v>Zyski SP z prawdopodobieństwem podczas atakowania potworów</v>
          </cell>
          <cell r="JY752" t="str">
            <v>Câștigurile SP cu o probabilitate atunci când a ataca monștri</v>
          </cell>
          <cell r="JZ752" t="str">
            <v>Zisky SP s pravdepodobnosťou pri útoku monštier</v>
          </cell>
          <cell r="KA752" t="str">
            <v>Vinster SP med en sannolikhet när attackera monster</v>
          </cell>
          <cell r="KB752" t="str">
            <v>canavar saldıran sırasında ortaya olasılığıyla SP</v>
          </cell>
          <cell r="KC752" t="str">
            <v>Доходи SP з ймовірністю при атаці монстрів</v>
          </cell>
        </row>
        <row r="753">
          <cell r="A753" t="str">
            <v>LevelPackUIDesc_HealSpOnAttackBetter</v>
          </cell>
          <cell r="B753">
            <v>1</v>
          </cell>
          <cell r="C753" t="str">
            <v>몬스터 공격 시 더 높은 확률로 SP를 획득합니다</v>
          </cell>
          <cell r="D753" t="str">
            <v>When monsters attack to gain a higher probability gunggeukgi gauge</v>
          </cell>
          <cell r="E753" t="str">
            <v>Gains SP with a higher probability when attacking monsters</v>
          </cell>
          <cell r="F753" t="str">
            <v/>
          </cell>
          <cell r="H753" t="str">
            <v>Gains SP with a higher probability when attacking monsters</v>
          </cell>
          <cell r="J753">
            <v>1</v>
          </cell>
          <cell r="L753">
            <v>0</v>
          </cell>
          <cell r="AP753" t="str">
            <v>モンスター攻撃時より高い確率でSPを獲得し</v>
          </cell>
          <cell r="AQ753" t="str">
            <v>当怪物攻击SP获得较高的概率</v>
          </cell>
          <cell r="AR753" t="str">
            <v>當怪物攻擊SP獲得較高的概率</v>
          </cell>
          <cell r="AS753" t="str">
            <v>Les gains SP avec une probabilité plus élevée lors de l'attaque des monstres</v>
          </cell>
          <cell r="AT753" t="str">
            <v>Gewinne SP mit einer höheren Wahrscheinlichkeit als Monster angreifen</v>
          </cell>
          <cell r="AU753" t="str">
            <v>Keuntungan SP dengan probabilitas yang lebih tinggi saat menyerang monster</v>
          </cell>
          <cell r="AV753" t="str">
            <v>Utili SP con una maggiore probabilità quando si attaccano i mostri</v>
          </cell>
          <cell r="AW753" t="str">
            <v>Доходы SP с более высокой вероятностью при атаке монстров</v>
          </cell>
          <cell r="AX753" t="str">
            <v>Las ganancias SP con una mayor probabilidad cuando se ataca monstruos</v>
          </cell>
          <cell r="AY753" t="str">
            <v>กําไร SP กับความน่าจะเป็นสูงขึ้นเมื่อโจมตีมอนสเตอร์</v>
          </cell>
          <cell r="AZ753" t="str">
            <v>Lãi SP với một xác suất cao hơn khi tấn công quái vật</v>
          </cell>
          <cell r="BA753" t="str">
            <v>Ganhos SP com uma probabilidade mais elevada quando atacar monstros</v>
          </cell>
          <cell r="BB753" t="str">
            <v>مكاسب ليرة سورية مع وجود احتمال أعلى عند مهاجمة الوحوش</v>
          </cell>
          <cell r="BC753" t="str">
            <v>Даходы SP з больш высокай верагоднасцю пры атацы монстраў</v>
          </cell>
          <cell r="BD753" t="str">
            <v>Печалби SP с по-голяма вероятност, когато атакува чудовища</v>
          </cell>
          <cell r="BE753" t="str">
            <v>Zisky SP s vyšší pravděpodobností při útoku monster</v>
          </cell>
          <cell r="BF753" t="str">
            <v>Winsten SP met een hogere kans wanneer aanvallende monsters</v>
          </cell>
          <cell r="BG753" t="str">
            <v>Voitot SP, jolla on korkeampi todennäköisyys, kun hyökkää hirviöitä</v>
          </cell>
          <cell r="BH753" t="str">
            <v>Ωφέλεια SP με μεγαλύτερη πιθανότητα όταν επιτίθενται τέρατα</v>
          </cell>
          <cell r="BI753" t="str">
            <v>רווחי SP בהסתברות גבוהה כאשר תוקפים מפלצות</v>
          </cell>
          <cell r="BJ753" t="str">
            <v>Nyereség SP nagyobb a valószínűsége, ha támadó szörnyeket</v>
          </cell>
          <cell r="BK753" t="str">
            <v>Keuntungan SP dengan kebarangkalian yang lebih tinggi apabila menyerang raksasa</v>
          </cell>
          <cell r="BL753" t="str">
            <v>Zyski SP z większym prawdopodobieństwem podczas atakowania potworów</v>
          </cell>
          <cell r="BM753" t="str">
            <v>Câștigurile SP cu o probabilitate mai mare atunci când a ataca monștri</v>
          </cell>
          <cell r="BN753" t="str">
            <v>Zisky SP s vyššou pravdepodobnosťou pri útoku monštier</v>
          </cell>
          <cell r="BO753" t="str">
            <v>Vinst SP med en högre sannolikhet när attackera monster</v>
          </cell>
          <cell r="BP753" t="str">
            <v>canavar saldıran sırasında ortaya daha yüksek bir olasılık ile SP</v>
          </cell>
          <cell r="BQ753" t="str">
            <v>Доходи SP з більш високою ймовірністю при атаці монстрів</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몬스터 공격 시 더 높은 확률로 SP를 획득합니다</v>
          </cell>
          <cell r="HZ753" t="str">
            <v>몬스터 공격 시 더 높은 확률로 SP를 획득합니다</v>
          </cell>
          <cell r="IA753" t="str">
            <v>몬스터 공격 시 더 높은 확률로 SP를 획득합니다</v>
          </cell>
          <cell r="IB753" t="str">
            <v>Gains SP with a higher probability when attacking monsters</v>
          </cell>
          <cell r="IC753" t="str">
            <v>Gains SP with a higher probability when attacking monsters</v>
          </cell>
          <cell r="ID753" t="str">
            <v>Gains SP with a higher probability when attacking monsters</v>
          </cell>
          <cell r="IE753" t="str">
            <v>Gains SP with a higher probability when attacking monsters</v>
          </cell>
          <cell r="IF753" t="str">
            <v>Gains SP with a higher probability when attacking monsters</v>
          </cell>
          <cell r="IG753" t="str">
            <v>Gains SP with a higher probability when attacking monsters</v>
          </cell>
          <cell r="IH753" t="str">
            <v>Gains SP with a higher probability when attacking monsters</v>
          </cell>
          <cell r="II753" t="str">
            <v>Gains SP with a higher probability when attacking monsters</v>
          </cell>
          <cell r="IJ753" t="str">
            <v>Gains SP with a higher probability when attacking monsters</v>
          </cell>
          <cell r="IK753" t="str">
            <v>Gains SP with a higher probability when attacking monsters</v>
          </cell>
          <cell r="IL753" t="str">
            <v>Gains SP with a higher probability when attacking monsters</v>
          </cell>
          <cell r="IM753" t="str">
            <v>Gains SP with a higher probability when attacking monsters</v>
          </cell>
          <cell r="IN753" t="str">
            <v>Gains SP with a higher probability when attacking monsters</v>
          </cell>
          <cell r="IO753" t="str">
            <v>Gains SP with a higher probability when attacking monsters</v>
          </cell>
          <cell r="IP753" t="str">
            <v>Gains SP with a higher probability when attacking monsters</v>
          </cell>
          <cell r="IQ753" t="str">
            <v>Gains SP with a higher probability when attacking monsters</v>
          </cell>
          <cell r="IR753" t="str">
            <v>Gains SP with a higher probability when attacking monsters</v>
          </cell>
          <cell r="IS753" t="str">
            <v>Gains SP with a higher probability when attacking monsters</v>
          </cell>
          <cell r="IT753" t="str">
            <v>Gains SP with a higher probability when attacking monsters</v>
          </cell>
          <cell r="IU753" t="str">
            <v>Gains SP with a higher probability when attacking monsters</v>
          </cell>
          <cell r="IV753" t="str">
            <v>Gains SP with a higher probability when attacking monsters</v>
          </cell>
          <cell r="IW753" t="str">
            <v>Gains SP with a higher probability when attacking monsters</v>
          </cell>
          <cell r="IX753" t="str">
            <v>Gains SP with a higher probability when attacking monsters</v>
          </cell>
          <cell r="IY753" t="str">
            <v>Gains SP with a higher probability when attacking monsters</v>
          </cell>
          <cell r="IZ753" t="str">
            <v>Gains SP with a higher probability when attacking monsters</v>
          </cell>
          <cell r="JB753" t="str">
            <v>モンスター攻撃時より高い確率でSPを獲得し</v>
          </cell>
          <cell r="JC753" t="str">
            <v>当怪物攻击SP获得较高的概率</v>
          </cell>
          <cell r="JD753" t="str">
            <v>當怪物攻擊SP獲得較高的概率</v>
          </cell>
          <cell r="JE753" t="str">
            <v>Les gains SP avec une probabilité plus élevée lors de l'attaque des monstres</v>
          </cell>
          <cell r="JF753" t="str">
            <v>Gewinne SP mit einer höheren Wahrscheinlichkeit als Monster angreifen</v>
          </cell>
          <cell r="JG753" t="str">
            <v>Keuntungan SP dengan probabilitas yang lebih tinggi saat menyerang monster</v>
          </cell>
          <cell r="JH753" t="str">
            <v>Utili SP con una maggiore probabilità quando si attaccano i mostri</v>
          </cell>
          <cell r="JI753" t="str">
            <v>Доходы SP с более высокой вероятностью при атаке монстров</v>
          </cell>
          <cell r="JJ753" t="str">
            <v>Las ganancias SP con una mayor probabilidad cuando se ataca monstruos</v>
          </cell>
          <cell r="JK753" t="str">
            <v>กําไร SP กับความน่าจะเป็นสูงขึ้นเมื่อโจมตีมอนสเตอร์</v>
          </cell>
          <cell r="JL753" t="str">
            <v>Lãi SP với một xác suất cao hơn khi tấn công quái vật</v>
          </cell>
          <cell r="JM753" t="str">
            <v>Ganhos SP com uma probabilidade mais elevada quando atacar monstros</v>
          </cell>
          <cell r="JN753" t="str">
            <v>مكاسب ليرة سورية مع وجود احتمال أعلى عند مهاجمة الوحوش</v>
          </cell>
          <cell r="JO753" t="str">
            <v>Даходы SP з больш высокай верагоднасцю пры атацы монстраў</v>
          </cell>
          <cell r="JP753" t="str">
            <v>Печалби SP с по-голяма вероятност, когато атакува чудовища</v>
          </cell>
          <cell r="JQ753" t="str">
            <v>Zisky SP s vyšší pravděpodobností při útoku monster</v>
          </cell>
          <cell r="JR753" t="str">
            <v>Winsten SP met een hogere kans wanneer aanvallende monsters</v>
          </cell>
          <cell r="JS753" t="str">
            <v>Voitot SP, jolla on korkeampi todennäköisyys, kun hyökkää hirviöitä</v>
          </cell>
          <cell r="JT753" t="str">
            <v>Ωφέλεια SP με μεγαλύτερη πιθανότητα όταν επιτίθενται τέρατα</v>
          </cell>
          <cell r="JU753" t="str">
            <v>רווחי SP בהסתברות גבוהה כאשר תוקפים מפלצות</v>
          </cell>
          <cell r="JV753" t="str">
            <v>Nyereség SP nagyobb a valószínűsége, ha támadó szörnyeket</v>
          </cell>
          <cell r="JW753" t="str">
            <v>Keuntungan SP dengan kebarangkalian yang lebih tinggi apabila menyerang raksasa</v>
          </cell>
          <cell r="JX753" t="str">
            <v>Zyski SP z większym prawdopodobieństwem podczas atakowania potworów</v>
          </cell>
          <cell r="JY753" t="str">
            <v>Câștigurile SP cu o probabilitate mai mare atunci când a ataca monștri</v>
          </cell>
          <cell r="JZ753" t="str">
            <v>Zisky SP s vyššou pravdepodobnosťou pri útoku monštier</v>
          </cell>
          <cell r="KA753" t="str">
            <v>Vinst SP med en högre sannolikhet när attackera monster</v>
          </cell>
          <cell r="KB753" t="str">
            <v>canavar saldıran sırasında ortaya daha yüksek bir olasılık ile SP</v>
          </cell>
          <cell r="KC753" t="str">
            <v>Доходи SP з більш високою ймовірністю при атаці монстрів</v>
          </cell>
        </row>
        <row r="754">
          <cell r="A754" t="str">
            <v>LevelPackUIDesc_PaybackSp</v>
          </cell>
          <cell r="B754">
            <v>1</v>
          </cell>
          <cell r="C754" t="str">
            <v>궁극기 사용 시 일부 SP를 돌려받습니다</v>
          </cell>
          <cell r="D754" t="str">
            <v>Receive return some gunggeukgi gauge when using gunggeukgi</v>
          </cell>
          <cell r="E754" t="str">
            <v>Part of SP returns when using Ultimate</v>
          </cell>
          <cell r="F754" t="str">
            <v/>
          </cell>
          <cell r="H754" t="str">
            <v>Part of SP returns when using Ultimate</v>
          </cell>
          <cell r="J754">
            <v>1</v>
          </cell>
          <cell r="L754">
            <v>0</v>
          </cell>
          <cell r="AP754" t="str">
            <v>極め期使用時、一部のSPを返して頂きます</v>
          </cell>
          <cell r="AQ754" t="str">
            <v>接收返回一些SP利用gunggeukgi时</v>
          </cell>
          <cell r="AR754" t="str">
            <v>接收返回一些SP利用gunggeukgi時</v>
          </cell>
          <cell r="AS754" t="str">
            <v>Une partie des déclarations de SP lors de l'utilisation finale</v>
          </cell>
          <cell r="AT754" t="str">
            <v>Ein Teil der SP kehrt zurück, wenn Ultimative mit</v>
          </cell>
          <cell r="AU754" t="str">
            <v>Bagian dari hasil SP saat menggunakan Ultimate</v>
          </cell>
          <cell r="AV754" t="str">
            <v>Parte dei rendimenti SP quando si utilizza finale</v>
          </cell>
          <cell r="AW754" t="str">
            <v>Часть SP возвращается при использовании Ultimate,</v>
          </cell>
          <cell r="AX754" t="str">
            <v>Parte de las declaraciones de SP cuando se utiliza último</v>
          </cell>
          <cell r="AY754" t="str">
            <v>ส่วนหนึ่งของผลตอบแทน SP เมื่อใช้ที่ดีที่สุด</v>
          </cell>
          <cell r="AZ754" t="str">
            <v>Phần lợi nhuận SP khi sử dụng cuối cùng</v>
          </cell>
          <cell r="BA754" t="str">
            <v>Parte da SP retorna ao utilizar final</v>
          </cell>
          <cell r="BB754" t="str">
            <v>جزء من عوائد SP عند استخدام النهائي</v>
          </cell>
          <cell r="BC754" t="str">
            <v>Частка SP вяртаецца пры выкарыстанні Ultimate,</v>
          </cell>
          <cell r="BD754" t="str">
            <v>Част от SP връща при използване на Ultimate</v>
          </cell>
          <cell r="BE754" t="str">
            <v>Část SP přiznání při použití Ultimate</v>
          </cell>
          <cell r="BF754" t="str">
            <v>Een deel van SP keert terug bij het gebruik van Ultimate</v>
          </cell>
          <cell r="BG754" t="str">
            <v>Osa SP palaa käytettäessä Ultimate</v>
          </cell>
          <cell r="BH754" t="str">
            <v>Μέρος των αποδόσεων SP όταν χρησιμοποιούν το Ultimate</v>
          </cell>
          <cell r="BI754" t="str">
            <v>חלק מחזיר SP בעת השימוש האולטימטיבי</v>
          </cell>
          <cell r="BJ754" t="str">
            <v>Része SP vissza, amikor a végső</v>
          </cell>
          <cell r="BK754" t="str">
            <v>Sebahagian daripada pulangan SP apabila menggunakan Ultimate</v>
          </cell>
          <cell r="BL754" t="str">
            <v>Część zysków SP przy użyciu Ostatecznego</v>
          </cell>
          <cell r="BM754" t="str">
            <v>O parte din SP se întoarce atunci când se utilizează Ultimate</v>
          </cell>
          <cell r="BN754" t="str">
            <v>Časť SP priznanie pri použití Ultimate</v>
          </cell>
          <cell r="BO754" t="str">
            <v>En del av SP avkastning vid användning av Ultimate</v>
          </cell>
          <cell r="BP754" t="str">
            <v>SP getiri Bölüm Ultimate kullanıyorum</v>
          </cell>
          <cell r="BQ754" t="str">
            <v>Частина SP повертається при використанні Ultimate,</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궁극기 사용 시 일부 SP를 돌려받습니다</v>
          </cell>
          <cell r="HZ754" t="str">
            <v>궁극기 사용 시 일부 SP를 돌려받습니다</v>
          </cell>
          <cell r="IA754" t="str">
            <v>궁극기 사용 시 일부 SP를 돌려받습니다</v>
          </cell>
          <cell r="IB754" t="str">
            <v>Part of SP returns when using Ultimate</v>
          </cell>
          <cell r="IC754" t="str">
            <v>Part of SP returns when using Ultimate</v>
          </cell>
          <cell r="ID754" t="str">
            <v>Part of SP returns when using Ultimate</v>
          </cell>
          <cell r="IE754" t="str">
            <v>Part of SP returns when using Ultimate</v>
          </cell>
          <cell r="IF754" t="str">
            <v>Part of SP returns when using Ultimate</v>
          </cell>
          <cell r="IG754" t="str">
            <v>Part of SP returns when using Ultimate</v>
          </cell>
          <cell r="IH754" t="str">
            <v>Part of SP returns when using Ultimate</v>
          </cell>
          <cell r="II754" t="str">
            <v>Part of SP returns when using Ultimate</v>
          </cell>
          <cell r="IJ754" t="str">
            <v>Part of SP returns when using Ultimate</v>
          </cell>
          <cell r="IK754" t="str">
            <v>Part of SP returns when using Ultimate</v>
          </cell>
          <cell r="IL754" t="str">
            <v>Part of SP returns when using Ultimate</v>
          </cell>
          <cell r="IM754" t="str">
            <v>Part of SP returns when using Ultimate</v>
          </cell>
          <cell r="IN754" t="str">
            <v>Part of SP returns when using Ultimate</v>
          </cell>
          <cell r="IO754" t="str">
            <v>Part of SP returns when using Ultimate</v>
          </cell>
          <cell r="IP754" t="str">
            <v>Part of SP returns when using Ultimate</v>
          </cell>
          <cell r="IQ754" t="str">
            <v>Part of SP returns when using Ultimate</v>
          </cell>
          <cell r="IR754" t="str">
            <v>Part of SP returns when using Ultimate</v>
          </cell>
          <cell r="IS754" t="str">
            <v>Part of SP returns when using Ultimate</v>
          </cell>
          <cell r="IT754" t="str">
            <v>Part of SP returns when using Ultimate</v>
          </cell>
          <cell r="IU754" t="str">
            <v>Part of SP returns when using Ultimate</v>
          </cell>
          <cell r="IV754" t="str">
            <v>Part of SP returns when using Ultimate</v>
          </cell>
          <cell r="IW754" t="str">
            <v>Part of SP returns when using Ultimate</v>
          </cell>
          <cell r="IX754" t="str">
            <v>Part of SP returns when using Ultimate</v>
          </cell>
          <cell r="IY754" t="str">
            <v>Part of SP returns when using Ultimate</v>
          </cell>
          <cell r="IZ754" t="str">
            <v>Part of SP returns when using Ultimate</v>
          </cell>
          <cell r="JB754" t="str">
            <v>極め期使用時、一部のSPを返して頂きます</v>
          </cell>
          <cell r="JC754" t="str">
            <v>接收返回一些SP利用gunggeukgi时</v>
          </cell>
          <cell r="JD754" t="str">
            <v>接收返回一些SP利用gunggeukgi時</v>
          </cell>
          <cell r="JE754" t="str">
            <v>Une partie des déclarations de SP lors de l'utilisation finale</v>
          </cell>
          <cell r="JF754" t="str">
            <v>Ein Teil der SP kehrt zurück, wenn Ultimative mit</v>
          </cell>
          <cell r="JG754" t="str">
            <v>Bagian dari hasil SP saat menggunakan Ultimate</v>
          </cell>
          <cell r="JH754" t="str">
            <v>Parte dei rendimenti SP quando si utilizza finale</v>
          </cell>
          <cell r="JI754" t="str">
            <v>Часть SP возвращается при использовании Ultimate,</v>
          </cell>
          <cell r="JJ754" t="str">
            <v>Parte de las declaraciones de SP cuando se utiliza último</v>
          </cell>
          <cell r="JK754" t="str">
            <v>ส่วนหนึ่งของผลตอบแทน SP เมื่อใช้ที่ดีที่สุด</v>
          </cell>
          <cell r="JL754" t="str">
            <v>Phần lợi nhuận SP khi sử dụng cuối cùng</v>
          </cell>
          <cell r="JM754" t="str">
            <v>Parte da SP retorna ao utilizar final</v>
          </cell>
          <cell r="JN754" t="str">
            <v>جزء من عوائد SP عند استخدام النهائي</v>
          </cell>
          <cell r="JO754" t="str">
            <v>Частка SP вяртаецца пры выкарыстанні Ultimate,</v>
          </cell>
          <cell r="JP754" t="str">
            <v>Част от SP връща при използване на Ultimate</v>
          </cell>
          <cell r="JQ754" t="str">
            <v>Část SP přiznání při použití Ultimate</v>
          </cell>
          <cell r="JR754" t="str">
            <v>Een deel van SP keert terug bij het gebruik van Ultimate</v>
          </cell>
          <cell r="JS754" t="str">
            <v>Osa SP palaa käytettäessä Ultimate</v>
          </cell>
          <cell r="JT754" t="str">
            <v>Μέρος των αποδόσεων SP όταν χρησιμοποιούν το Ultimate</v>
          </cell>
          <cell r="JU754" t="str">
            <v>חלק מחזיר SP בעת השימוש האולטימטיבי</v>
          </cell>
          <cell r="JV754" t="str">
            <v>Része SP vissza, amikor a végső</v>
          </cell>
          <cell r="JW754" t="str">
            <v>Sebahagian daripada pulangan SP apabila menggunakan Ultimate</v>
          </cell>
          <cell r="JX754" t="str">
            <v>Część zysków SP przy użyciu Ostatecznego</v>
          </cell>
          <cell r="JY754" t="str">
            <v>O parte din SP se întoarce atunci când se utilizează Ultimate</v>
          </cell>
          <cell r="JZ754" t="str">
            <v>Časť SP priznanie pri použití Ultimate</v>
          </cell>
          <cell r="KA754" t="str">
            <v>En del av SP avkastning vid användning av Ultimate</v>
          </cell>
          <cell r="KB754" t="str">
            <v>SP getiri Bölüm Ultimate kullanıyorum</v>
          </cell>
          <cell r="KC754" t="str">
            <v>Частина SP повертається при використанні Ultimate,</v>
          </cell>
        </row>
        <row r="755">
          <cell r="A755" t="str">
            <v>LevelPackUIDesc_ArcFormAkai</v>
          </cell>
          <cell r="B755">
            <v>1</v>
          </cell>
          <cell r="C755" t="str">
            <v>화살을 연이어 촘촘하게 한번 더 발사합니다</v>
          </cell>
          <cell r="D755" t="str">
            <v>Dense succession of arrows will once again launch</v>
          </cell>
          <cell r="E755" t="str">
            <v>Fires arrows closely together one more time in a row</v>
          </cell>
          <cell r="F755" t="str">
            <v/>
          </cell>
          <cell r="H755" t="str">
            <v>Fires arrows closely together one more time in a row</v>
          </cell>
          <cell r="J755">
            <v>1</v>
          </cell>
          <cell r="L755">
            <v>0</v>
          </cell>
          <cell r="AP755" t="str">
            <v>矢を次々ぎっしりもう一度発射し</v>
          </cell>
          <cell r="AQ755" t="str">
            <v>箭头将再次推出一连串密集</v>
          </cell>
          <cell r="AR755" t="str">
            <v>箭頭將再次推出一連串密集</v>
          </cell>
          <cell r="AS755" t="str">
            <v>Les feux flèches étroitement une fois de plus dans une rangée</v>
          </cell>
          <cell r="AT755" t="str">
            <v>Feuer Pfeile eng zusammen ein weiteres Mal in einer Reihe</v>
          </cell>
          <cell r="AU755" t="str">
            <v>Kebakaran panah erat sekali lagi berturut-turut</v>
          </cell>
          <cell r="AV755" t="str">
            <v>Incendi frecce strettamente insieme ancora una volta in una riga</v>
          </cell>
          <cell r="AW755" t="str">
            <v>Срабатывает стрелки близко друг к другу еще один раз подряд</v>
          </cell>
          <cell r="AX755" t="str">
            <v>Incendios flechas estrechamente juntos una vez más en una fila</v>
          </cell>
          <cell r="AY755" t="str">
            <v>ไฟลูกศรกันอย่างใกล้ชิดอีกครั้งหนึ่งในแถว</v>
          </cell>
          <cell r="AZ755" t="str">
            <v>Cháy mũi tên chặt chẽ với nhau một lần nữa trong một hàng</v>
          </cell>
          <cell r="BA755" t="str">
            <v>Incêndios setas em conjunto mais uma vez em uma fileira</v>
          </cell>
          <cell r="BB755" t="str">
            <v>حرائق السهام معا بشكل وثيق أكثر مرة واحدة في صف واحد</v>
          </cell>
          <cell r="BC755" t="str">
            <v>Спрацоўвае стрэлкі блізка адзін да аднаго яшчэ адзін раз запар</v>
          </cell>
          <cell r="BD755" t="str">
            <v>Пожари стрели в тясно сътрудничество, по едно и също време в един ред</v>
          </cell>
          <cell r="BE755" t="str">
            <v>Požáry šipky těsně spolu ještě jednou v řadě</v>
          </cell>
          <cell r="BF755" t="str">
            <v>Branden pijlen nauw samen nog een keer op rij</v>
          </cell>
          <cell r="BG755" t="str">
            <v>Tulipalot nuolet tiiviisti yhdessä vielä kerran peräkkäin</v>
          </cell>
          <cell r="BH755" t="str">
            <v>Πυρκαγιές βέλη στενά για μια ακόμη φορά στη σειρά</v>
          </cell>
          <cell r="BI755" t="str">
            <v>שריפות חצים יחד באופן הדוק עוד פעם אחת ברצף</v>
          </cell>
          <cell r="BJ755" t="str">
            <v>Tüzek nyilak szorosan együtt még egyszer egy sorban</v>
          </cell>
          <cell r="BK755" t="str">
            <v>Api anak panah rapat bersama-sama sekali lagi berturut-turut</v>
          </cell>
          <cell r="BL755" t="str">
            <v>Pożarów strzałki ściśle razem jeszcze raz w jednym rzędzie</v>
          </cell>
          <cell r="BM755" t="str">
            <v>Incendii săgeți strâns împreună mai mult de o dată într-un rând</v>
          </cell>
          <cell r="BN755" t="str">
            <v>Požiare šípky tesne spolu ešte raz v rade</v>
          </cell>
          <cell r="BO755" t="str">
            <v>Bränder pilar tätt tillsammans en gång i rad</v>
          </cell>
          <cell r="BP755" t="str">
            <v>Ateşler aralıksız birlikte yakın bir kez daha oklar</v>
          </cell>
          <cell r="BQ755" t="str">
            <v>Спрацьовує стрілки близько один до одного ще один раз поспіль</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화살을 연이어 촘촘하게 한번 더 발사합니다</v>
          </cell>
          <cell r="HZ755" t="str">
            <v>화살을 연이어 촘촘하게 한번 더 발사합니다</v>
          </cell>
          <cell r="IA755" t="str">
            <v>화살을 연이어 촘촘하게 한번 더 발사합니다</v>
          </cell>
          <cell r="IB755" t="str">
            <v>Fires arrows closely together one more time in a row</v>
          </cell>
          <cell r="IC755" t="str">
            <v>Fires arrows closely together one more time in a row</v>
          </cell>
          <cell r="ID755" t="str">
            <v>Fires arrows closely together one more time in a row</v>
          </cell>
          <cell r="IE755" t="str">
            <v>Fires arrows closely together one more time in a row</v>
          </cell>
          <cell r="IF755" t="str">
            <v>Fires arrows closely together one more time in a row</v>
          </cell>
          <cell r="IG755" t="str">
            <v>Fires arrows closely together one more time in a row</v>
          </cell>
          <cell r="IH755" t="str">
            <v>Fires arrows closely together one more time in a row</v>
          </cell>
          <cell r="II755" t="str">
            <v>Fires arrows closely together one more time in a row</v>
          </cell>
          <cell r="IJ755" t="str">
            <v>Fires arrows closely together one more time in a row</v>
          </cell>
          <cell r="IK755" t="str">
            <v>Fires arrows closely together one more time in a row</v>
          </cell>
          <cell r="IL755" t="str">
            <v>Fires arrows closely together one more time in a row</v>
          </cell>
          <cell r="IM755" t="str">
            <v>Fires arrows closely together one more time in a row</v>
          </cell>
          <cell r="IN755" t="str">
            <v>Fires arrows closely together one more time in a row</v>
          </cell>
          <cell r="IO755" t="str">
            <v>Fires arrows closely together one more time in a row</v>
          </cell>
          <cell r="IP755" t="str">
            <v>Fires arrows closely together one more time in a row</v>
          </cell>
          <cell r="IQ755" t="str">
            <v>Fires arrows closely together one more time in a row</v>
          </cell>
          <cell r="IR755" t="str">
            <v>Fires arrows closely together one more time in a row</v>
          </cell>
          <cell r="IS755" t="str">
            <v>Fires arrows closely together one more time in a row</v>
          </cell>
          <cell r="IT755" t="str">
            <v>Fires arrows closely together one more time in a row</v>
          </cell>
          <cell r="IU755" t="str">
            <v>Fires arrows closely together one more time in a row</v>
          </cell>
          <cell r="IV755" t="str">
            <v>Fires arrows closely together one more time in a row</v>
          </cell>
          <cell r="IW755" t="str">
            <v>Fires arrows closely together one more time in a row</v>
          </cell>
          <cell r="IX755" t="str">
            <v>Fires arrows closely together one more time in a row</v>
          </cell>
          <cell r="IY755" t="str">
            <v>Fires arrows closely together one more time in a row</v>
          </cell>
          <cell r="IZ755" t="str">
            <v>Fires arrows closely together one more time in a row</v>
          </cell>
          <cell r="JB755" t="str">
            <v>矢を次々ぎっしりもう一度発射し</v>
          </cell>
          <cell r="JC755" t="str">
            <v>箭头将再次推出一连串密集</v>
          </cell>
          <cell r="JD755" t="str">
            <v>箭頭將再次推出一連串密集</v>
          </cell>
          <cell r="JE755" t="str">
            <v>Les feux flèches étroitement une fois de plus dans une rangée</v>
          </cell>
          <cell r="JF755" t="str">
            <v>Feuer Pfeile eng zusammen ein weiteres Mal in einer Reihe</v>
          </cell>
          <cell r="JG755" t="str">
            <v>Kebakaran panah erat sekali lagi berturut-turut</v>
          </cell>
          <cell r="JH755" t="str">
            <v>Incendi frecce strettamente insieme ancora una volta in una riga</v>
          </cell>
          <cell r="JI755" t="str">
            <v>Срабатывает стрелки близко друг к другу еще один раз подряд</v>
          </cell>
          <cell r="JJ755" t="str">
            <v>Incendios flechas estrechamente juntos una vez más en una fila</v>
          </cell>
          <cell r="JK755" t="str">
            <v>ไฟลูกศรกันอย่างใกล้ชิดอีกครั้งหนึ่งในแถว</v>
          </cell>
          <cell r="JL755" t="str">
            <v>Cháy mũi tên chặt chẽ với nhau một lần nữa trong một hàng</v>
          </cell>
          <cell r="JM755" t="str">
            <v>Incêndios setas em conjunto mais uma vez em uma fileira</v>
          </cell>
          <cell r="JN755" t="str">
            <v>حرائق السهام معا بشكل وثيق أكثر مرة واحدة في صف واحد</v>
          </cell>
          <cell r="JO755" t="str">
            <v>Спрацоўвае стрэлкі блізка адзін да аднаго яшчэ адзін раз запар</v>
          </cell>
          <cell r="JP755" t="str">
            <v>Пожари стрели в тясно сътрудничество, по едно и също време в един ред</v>
          </cell>
          <cell r="JQ755" t="str">
            <v>Požáry šipky těsně spolu ještě jednou v řadě</v>
          </cell>
          <cell r="JR755" t="str">
            <v>Branden pijlen nauw samen nog een keer op rij</v>
          </cell>
          <cell r="JS755" t="str">
            <v>Tulipalot nuolet tiiviisti yhdessä vielä kerran peräkkäin</v>
          </cell>
          <cell r="JT755" t="str">
            <v>Πυρκαγιές βέλη στενά για μια ακόμη φορά στη σειρά</v>
          </cell>
          <cell r="JU755" t="str">
            <v>שריפות חצים יחד באופן הדוק עוד פעם אחת ברצף</v>
          </cell>
          <cell r="JV755" t="str">
            <v>Tüzek nyilak szorosan együtt még egyszer egy sorban</v>
          </cell>
          <cell r="JW755" t="str">
            <v>Api anak panah rapat bersama-sama sekali lagi berturut-turut</v>
          </cell>
          <cell r="JX755" t="str">
            <v>Pożarów strzałki ściśle razem jeszcze raz w jednym rzędzie</v>
          </cell>
          <cell r="JY755" t="str">
            <v>Incendii săgeți strâns împreună mai mult de o dată într-un rând</v>
          </cell>
          <cell r="JZ755" t="str">
            <v>Požiare šípky tesne spolu ešte raz v rade</v>
          </cell>
          <cell r="KA755" t="str">
            <v>Bränder pilar tätt tillsammans en gång i rad</v>
          </cell>
          <cell r="KB755" t="str">
            <v>Ateşler aralıksız birlikte yakın bir kez daha oklar</v>
          </cell>
          <cell r="KC755" t="str">
            <v>Спрацьовує стрілки близько один до одного ще один раз поспіль</v>
          </cell>
        </row>
        <row r="756">
          <cell r="A756" t="str">
            <v>LevelPackUIDesc_AddGeneratorCreateCountGirlArcher</v>
          </cell>
          <cell r="B756">
            <v>1</v>
          </cell>
          <cell r="C756" t="str">
            <v>연속 공격에서 더 많은 화살을 발사합니다</v>
          </cell>
          <cell r="D756" t="str">
            <v>To launch more attacks in a continuous arrow</v>
          </cell>
          <cell r="E756" t="str">
            <v>Fires more arrows in consecutive attacks</v>
          </cell>
          <cell r="F756" t="str">
            <v/>
          </cell>
          <cell r="H756" t="str">
            <v>Fires more arrows in consecutive attacks</v>
          </cell>
          <cell r="J756">
            <v>1</v>
          </cell>
          <cell r="L756">
            <v>0</v>
          </cell>
          <cell r="AP756" t="str">
            <v>連続攻撃で、より多くの矢を発射します</v>
          </cell>
          <cell r="AQ756" t="str">
            <v>在连续箭头发动更多袭击</v>
          </cell>
          <cell r="AR756" t="str">
            <v>在連續箭頭發動更多襲擊</v>
          </cell>
          <cell r="AS756" t="str">
            <v>Tire plusieurs flèches dans les attaques consécutives</v>
          </cell>
          <cell r="AT756" t="str">
            <v>Feuert mehr Pfeile in aufeinanderfolgenden Angriffen</v>
          </cell>
          <cell r="AU756" t="str">
            <v>Kebakaran lebih panah dalam serangan berturut-turut</v>
          </cell>
          <cell r="AV756" t="str">
            <v>Incendi più frecce in attacchi consecutivi</v>
          </cell>
          <cell r="AW756" t="str">
            <v>Пожары стрел в последовательных атак</v>
          </cell>
          <cell r="AX756" t="str">
            <v>Efectúa más flechas en ataques consecutivos</v>
          </cell>
          <cell r="AY756" t="str">
            <v>ยิงลูกศรในการโจมตีต่อเนื่อง</v>
          </cell>
          <cell r="AZ756" t="str">
            <v>Bắn nhiều mũi tên trong các cuộc tấn công liên tiếp</v>
          </cell>
          <cell r="BA756" t="str">
            <v>Incêndios mais flechas em ataques consecutivos</v>
          </cell>
          <cell r="BB756" t="str">
            <v>تطلق المزيد من السهام في هجمات متتالية</v>
          </cell>
          <cell r="BC756" t="str">
            <v>Пажары стрэл у паслядоўных нападаў</v>
          </cell>
          <cell r="BD756" t="str">
            <v>Пожари повече стрелки в последователни атаки</v>
          </cell>
          <cell r="BE756" t="str">
            <v>Vystřelí další šipky v po sobě jdoucích útoků</v>
          </cell>
          <cell r="BF756" t="str">
            <v>Branden meer pijlen in opeenvolgende aanvallen</v>
          </cell>
          <cell r="BG756" t="str">
            <v>Tulipalot lisää nuolet peräkkäisen iskujen</v>
          </cell>
          <cell r="BH756" t="str">
            <v>Πυρκαγιές περισσότερα βέλη σε διαδοχικές επιθέσεις</v>
          </cell>
          <cell r="BI756" t="str">
            <v>שריפות יותר כלי התקפות רצופות</v>
          </cell>
          <cell r="BJ756" t="str">
            <v>Tüzek több nyilak egymást követő támadások</v>
          </cell>
          <cell r="BK756" t="str">
            <v>Melepaskan lebih anak panah dalam serangan berturut-turut</v>
          </cell>
          <cell r="BL756" t="str">
            <v>Wystrzeliwuje więcej strzałki w kolejnych napadów</v>
          </cell>
          <cell r="BM756" t="str">
            <v>Declanșează mai multe săgeți în atacuri consecutive</v>
          </cell>
          <cell r="BN756" t="str">
            <v>Vystrelí ďalšie šípky v po sebe idúcich útokov</v>
          </cell>
          <cell r="BO756" t="str">
            <v>Bränder fler pilar i rad attacker</v>
          </cell>
          <cell r="BP756" t="str">
            <v>ardışık saldırılarda daha okları Fires</v>
          </cell>
          <cell r="BQ756" t="str">
            <v>Пожежі стріл в послідовних атак</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연속 공격에서 더 많은 화살을 발사합니다</v>
          </cell>
          <cell r="HZ756" t="str">
            <v>연속 공격에서 더 많은 화살을 발사합니다</v>
          </cell>
          <cell r="IA756" t="str">
            <v>연속 공격에서 더 많은 화살을 발사합니다</v>
          </cell>
          <cell r="IB756" t="str">
            <v>Fires more arrows in consecutive attacks</v>
          </cell>
          <cell r="IC756" t="str">
            <v>Fires more arrows in consecutive attacks</v>
          </cell>
          <cell r="ID756" t="str">
            <v>Fires more arrows in consecutive attacks</v>
          </cell>
          <cell r="IE756" t="str">
            <v>Fires more arrows in consecutive attacks</v>
          </cell>
          <cell r="IF756" t="str">
            <v>Fires more arrows in consecutive attacks</v>
          </cell>
          <cell r="IG756" t="str">
            <v>Fires more arrows in consecutive attacks</v>
          </cell>
          <cell r="IH756" t="str">
            <v>Fires more arrows in consecutive attacks</v>
          </cell>
          <cell r="II756" t="str">
            <v>Fires more arrows in consecutive attacks</v>
          </cell>
          <cell r="IJ756" t="str">
            <v>Fires more arrows in consecutive attacks</v>
          </cell>
          <cell r="IK756" t="str">
            <v>Fires more arrows in consecutive attacks</v>
          </cell>
          <cell r="IL756" t="str">
            <v>Fires more arrows in consecutive attacks</v>
          </cell>
          <cell r="IM756" t="str">
            <v>Fires more arrows in consecutive attacks</v>
          </cell>
          <cell r="IN756" t="str">
            <v>Fires more arrows in consecutive attacks</v>
          </cell>
          <cell r="IO756" t="str">
            <v>Fires more arrows in consecutive attacks</v>
          </cell>
          <cell r="IP756" t="str">
            <v>Fires more arrows in consecutive attacks</v>
          </cell>
          <cell r="IQ756" t="str">
            <v>Fires more arrows in consecutive attacks</v>
          </cell>
          <cell r="IR756" t="str">
            <v>Fires more arrows in consecutive attacks</v>
          </cell>
          <cell r="IS756" t="str">
            <v>Fires more arrows in consecutive attacks</v>
          </cell>
          <cell r="IT756" t="str">
            <v>Fires more arrows in consecutive attacks</v>
          </cell>
          <cell r="IU756" t="str">
            <v>Fires more arrows in consecutive attacks</v>
          </cell>
          <cell r="IV756" t="str">
            <v>Fires more arrows in consecutive attacks</v>
          </cell>
          <cell r="IW756" t="str">
            <v>Fires more arrows in consecutive attacks</v>
          </cell>
          <cell r="IX756" t="str">
            <v>Fires more arrows in consecutive attacks</v>
          </cell>
          <cell r="IY756" t="str">
            <v>Fires more arrows in consecutive attacks</v>
          </cell>
          <cell r="IZ756" t="str">
            <v>Fires more arrows in consecutive attacks</v>
          </cell>
          <cell r="JB756" t="str">
            <v>連続攻撃で、より多くの矢を発射します</v>
          </cell>
          <cell r="JC756" t="str">
            <v>在连续箭头发动更多袭击</v>
          </cell>
          <cell r="JD756" t="str">
            <v>在連續箭頭發動更多襲擊</v>
          </cell>
          <cell r="JE756" t="str">
            <v>Tire plusieurs flèches dans les attaques consécutives</v>
          </cell>
          <cell r="JF756" t="str">
            <v>Feuert mehr Pfeile in aufeinanderfolgenden Angriffen</v>
          </cell>
          <cell r="JG756" t="str">
            <v>Kebakaran lebih panah dalam serangan berturut-turut</v>
          </cell>
          <cell r="JH756" t="str">
            <v>Incendi più frecce in attacchi consecutivi</v>
          </cell>
          <cell r="JI756" t="str">
            <v>Пожары стрел в последовательных атак</v>
          </cell>
          <cell r="JJ756" t="str">
            <v>Efectúa más flechas en ataques consecutivos</v>
          </cell>
          <cell r="JK756" t="str">
            <v>ยิงลูกศรในการโจมตีต่อเนื่อง</v>
          </cell>
          <cell r="JL756" t="str">
            <v>Bắn nhiều mũi tên trong các cuộc tấn công liên tiếp</v>
          </cell>
          <cell r="JM756" t="str">
            <v>Incêndios mais flechas em ataques consecutivos</v>
          </cell>
          <cell r="JN756" t="str">
            <v>تطلق المزيد من السهام في هجمات متتالية</v>
          </cell>
          <cell r="JO756" t="str">
            <v>Пажары стрэл у паслядоўных нападаў</v>
          </cell>
          <cell r="JP756" t="str">
            <v>Пожари повече стрелки в последователни атаки</v>
          </cell>
          <cell r="JQ756" t="str">
            <v>Vystřelí další šipky v po sobě jdoucích útoků</v>
          </cell>
          <cell r="JR756" t="str">
            <v>Branden meer pijlen in opeenvolgende aanvallen</v>
          </cell>
          <cell r="JS756" t="str">
            <v>Tulipalot lisää nuolet peräkkäisen iskujen</v>
          </cell>
          <cell r="JT756" t="str">
            <v>Πυρκαγιές περισσότερα βέλη σε διαδοχικές επιθέσεις</v>
          </cell>
          <cell r="JU756" t="str">
            <v>שריפות יותר כלי התקפות רצופות</v>
          </cell>
          <cell r="JV756" t="str">
            <v>Tüzek több nyilak egymást követő támadások</v>
          </cell>
          <cell r="JW756" t="str">
            <v>Melepaskan lebih anak panah dalam serangan berturut-turut</v>
          </cell>
          <cell r="JX756" t="str">
            <v>Wystrzeliwuje więcej strzałki w kolejnych napadów</v>
          </cell>
          <cell r="JY756" t="str">
            <v>Declanșează mai multe săgeți în atacuri consecutive</v>
          </cell>
          <cell r="JZ756" t="str">
            <v>Vystrelí ďalšie šípky v po sebe idúcich útokov</v>
          </cell>
          <cell r="KA756" t="str">
            <v>Bränder fler pilar i rad attacker</v>
          </cell>
          <cell r="KB756" t="str">
            <v>ardışık saldırılarda daha okları Fires</v>
          </cell>
          <cell r="KC756" t="str">
            <v>Пожежі стріл в послідовних атак</v>
          </cell>
        </row>
        <row r="757">
          <cell r="A757" t="str">
            <v>LevelPackUIDesc_WallThroughLinhi</v>
          </cell>
          <cell r="B757">
            <v>1</v>
          </cell>
          <cell r="C757" t="str">
            <v>창에 힘이 깃들어 벽까지 관통합니다</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창에 힘이 깃들어 벽까지 관통합니다</v>
          </cell>
          <cell r="HZ757" t="str">
            <v>창에 힘이 깃들어 벽까지 관통합니다</v>
          </cell>
          <cell r="IA757" t="str">
            <v>창에 힘이 깃들어 벽까지 관통합니다</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LevelPackUIDesc_AtkUpOnFoeMaxHpMeryl</v>
          </cell>
          <cell r="B758">
            <v>1</v>
          </cell>
          <cell r="C758" t="str">
            <v>최대 체력인 적에게 매우 큰 데미지를 입힙니다</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최대 체력인 적에게 매우 큰 데미지를 입힙니다</v>
          </cell>
          <cell r="HZ758" t="str">
            <v>최대 체력인 적에게 매우 큰 데미지를 입힙니다</v>
          </cell>
          <cell r="IA758" t="str">
            <v>최대 체력인 적에게 매우 큰 데미지를 입힙니다</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Chapter0Name</v>
          </cell>
          <cell r="B759">
            <v>1</v>
          </cell>
          <cell r="C759" t="str">
            <v>훈련 챕터</v>
          </cell>
          <cell r="D759" t="str">
            <v>Training chapter</v>
          </cell>
          <cell r="E759" t="str">
            <v>Training Chapter</v>
          </cell>
          <cell r="F759" t="str">
            <v/>
          </cell>
          <cell r="H759" t="str">
            <v>Training Chapter</v>
          </cell>
          <cell r="J759">
            <v>1</v>
          </cell>
          <cell r="L759">
            <v>0</v>
          </cell>
          <cell r="AP759" t="str">
            <v>訓練の章</v>
          </cell>
          <cell r="AQ759" t="str">
            <v>培训篇</v>
          </cell>
          <cell r="AR759" t="str">
            <v>培訓篇</v>
          </cell>
          <cell r="AS759" t="str">
            <v>formation Chapitre</v>
          </cell>
          <cell r="AT759" t="str">
            <v>Training Kapitel</v>
          </cell>
          <cell r="AU759" t="str">
            <v>pelatihan Bab</v>
          </cell>
          <cell r="AV759" t="str">
            <v>Formazione Capitolo</v>
          </cell>
          <cell r="AW759" t="str">
            <v>Обучение Глава</v>
          </cell>
          <cell r="AX759" t="str">
            <v>Capítulo Entrenamiento</v>
          </cell>
          <cell r="AY759" t="str">
            <v>บทที่ฝึกอบรม</v>
          </cell>
          <cell r="AZ759" t="str">
            <v>Đào tạo Chương</v>
          </cell>
          <cell r="BA759" t="str">
            <v>Capítulo formação</v>
          </cell>
          <cell r="BB759" t="str">
            <v>الفصل التدريب</v>
          </cell>
          <cell r="BC759" t="str">
            <v>навучанне Кіраўнік</v>
          </cell>
          <cell r="BD759" t="str">
            <v>обучение глава</v>
          </cell>
          <cell r="BE759" t="str">
            <v>výcvik Kapitola</v>
          </cell>
          <cell r="BF759" t="str">
            <v>training hoofdstuk</v>
          </cell>
          <cell r="BG759" t="str">
            <v>koulutus Luku</v>
          </cell>
          <cell r="BH759" t="str">
            <v>Εκπαίδευση κεφάλαιο</v>
          </cell>
          <cell r="BI759" t="str">
            <v>פרק הדרכה</v>
          </cell>
          <cell r="BJ759" t="str">
            <v>képzési fejezet</v>
          </cell>
          <cell r="BK759" t="str">
            <v>latihan Bab</v>
          </cell>
          <cell r="BL759" t="str">
            <v>szkolenie Rozdział</v>
          </cell>
          <cell r="BM759" t="str">
            <v>Formare Capitolul</v>
          </cell>
          <cell r="BN759" t="str">
            <v>výcvik Kapitola</v>
          </cell>
          <cell r="BO759" t="str">
            <v>utbildning kapitel</v>
          </cell>
          <cell r="BP759" t="str">
            <v>Eğitim Bölüm</v>
          </cell>
          <cell r="BQ759" t="str">
            <v>навчання Глава</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훈련 챕터</v>
          </cell>
          <cell r="HZ759" t="str">
            <v>훈련 챕터</v>
          </cell>
          <cell r="IA759" t="str">
            <v>훈련 챕터</v>
          </cell>
          <cell r="IB759" t="str">
            <v>Training Chapter</v>
          </cell>
          <cell r="IC759" t="str">
            <v>Training Chapter</v>
          </cell>
          <cell r="ID759" t="str">
            <v>Training Chapter</v>
          </cell>
          <cell r="IE759" t="str">
            <v>Training Chapter</v>
          </cell>
          <cell r="IF759" t="str">
            <v>Training Chapter</v>
          </cell>
          <cell r="IG759" t="str">
            <v>Training Chapter</v>
          </cell>
          <cell r="IH759" t="str">
            <v>Training Chapter</v>
          </cell>
          <cell r="II759" t="str">
            <v>Training Chapter</v>
          </cell>
          <cell r="IJ759" t="str">
            <v>Training Chapter</v>
          </cell>
          <cell r="IK759" t="str">
            <v>Training Chapter</v>
          </cell>
          <cell r="IL759" t="str">
            <v>Training Chapter</v>
          </cell>
          <cell r="IM759" t="str">
            <v>Training Chapter</v>
          </cell>
          <cell r="IN759" t="str">
            <v>Training Chapter</v>
          </cell>
          <cell r="IO759" t="str">
            <v>Training Chapter</v>
          </cell>
          <cell r="IP759" t="str">
            <v>Training Chapter</v>
          </cell>
          <cell r="IQ759" t="str">
            <v>Training Chapter</v>
          </cell>
          <cell r="IR759" t="str">
            <v>Training Chapter</v>
          </cell>
          <cell r="IS759" t="str">
            <v>Training Chapter</v>
          </cell>
          <cell r="IT759" t="str">
            <v>Training Chapter</v>
          </cell>
          <cell r="IU759" t="str">
            <v>Training Chapter</v>
          </cell>
          <cell r="IV759" t="str">
            <v>Training Chapter</v>
          </cell>
          <cell r="IW759" t="str">
            <v>Training Chapter</v>
          </cell>
          <cell r="IX759" t="str">
            <v>Training Chapter</v>
          </cell>
          <cell r="IY759" t="str">
            <v>Training Chapter</v>
          </cell>
          <cell r="IZ759" t="str">
            <v>Training Chapter</v>
          </cell>
          <cell r="JB759" t="str">
            <v>訓練の章</v>
          </cell>
          <cell r="JC759" t="str">
            <v>培训篇</v>
          </cell>
          <cell r="JD759" t="str">
            <v>培訓篇</v>
          </cell>
          <cell r="JE759" t="str">
            <v>formation Chapitre</v>
          </cell>
          <cell r="JF759" t="str">
            <v>Training Kapitel</v>
          </cell>
          <cell r="JG759" t="str">
            <v>pelatihan Bab</v>
          </cell>
          <cell r="JH759" t="str">
            <v>Formazione Capitolo</v>
          </cell>
          <cell r="JI759" t="str">
            <v>Обучение Глава</v>
          </cell>
          <cell r="JJ759" t="str">
            <v>Capítulo Entrenamiento</v>
          </cell>
          <cell r="JK759" t="str">
            <v>บทที่ฝึกอบรม</v>
          </cell>
          <cell r="JL759" t="str">
            <v>Đào tạo Chương</v>
          </cell>
          <cell r="JM759" t="str">
            <v>Capítulo formação</v>
          </cell>
          <cell r="JN759" t="str">
            <v>الفصل التدريب</v>
          </cell>
          <cell r="JO759" t="str">
            <v>навучанне Кіраўнік</v>
          </cell>
          <cell r="JP759" t="str">
            <v>обучение глава</v>
          </cell>
          <cell r="JQ759" t="str">
            <v>výcvik Kapitola</v>
          </cell>
          <cell r="JR759" t="str">
            <v>training hoofdstuk</v>
          </cell>
          <cell r="JS759" t="str">
            <v>koulutus Luku</v>
          </cell>
          <cell r="JT759" t="str">
            <v>Εκπαίδευση κεφάλαιο</v>
          </cell>
          <cell r="JU759" t="str">
            <v>פרק הדרכה</v>
          </cell>
          <cell r="JV759" t="str">
            <v>képzési fejezet</v>
          </cell>
          <cell r="JW759" t="str">
            <v>latihan Bab</v>
          </cell>
          <cell r="JX759" t="str">
            <v>szkolenie Rozdział</v>
          </cell>
          <cell r="JY759" t="str">
            <v>Formare Capitolul</v>
          </cell>
          <cell r="JZ759" t="str">
            <v>výcvik Kapitola</v>
          </cell>
          <cell r="KA759" t="str">
            <v>utbildning kapitel</v>
          </cell>
          <cell r="KB759" t="str">
            <v>Eğitim Bölüm</v>
          </cell>
          <cell r="KC759" t="str">
            <v>навчання Глава</v>
          </cell>
        </row>
        <row r="760">
          <cell r="A760" t="str">
            <v>Chapter1Name</v>
          </cell>
          <cell r="B760">
            <v>1</v>
          </cell>
          <cell r="C760" t="str">
            <v>여정의 시작</v>
          </cell>
          <cell r="D760" t="str">
            <v>The start of the journey</v>
          </cell>
          <cell r="E760" t="str">
            <v>The Beginning of the Journey</v>
          </cell>
          <cell r="F760" t="str">
            <v/>
          </cell>
          <cell r="H760" t="str">
            <v>The Beginning of the Journey</v>
          </cell>
          <cell r="J760">
            <v>1</v>
          </cell>
          <cell r="L760">
            <v>0</v>
          </cell>
          <cell r="AP760" t="str">
            <v>旅の開始</v>
          </cell>
          <cell r="AQ760" t="str">
            <v>旅程的开始</v>
          </cell>
          <cell r="AR760" t="str">
            <v>旅程的開始</v>
          </cell>
          <cell r="AS760" t="str">
            <v>Le début du voyage</v>
          </cell>
          <cell r="AT760" t="str">
            <v>Der Beginn der Reise</v>
          </cell>
          <cell r="AU760" t="str">
            <v>Awal dari Perjalanan</v>
          </cell>
          <cell r="AV760" t="str">
            <v>L'inizio del viaggio</v>
          </cell>
          <cell r="AW760" t="str">
            <v>Начало Путешествия</v>
          </cell>
          <cell r="AX760" t="str">
            <v>El comienzo del viaje</v>
          </cell>
          <cell r="AY760" t="str">
            <v>จุดเริ่มต้นของการเดินทาง</v>
          </cell>
          <cell r="AZ760" t="str">
            <v>Sự khởi đầu của Journey</v>
          </cell>
          <cell r="BA760" t="str">
            <v>O início da viagem</v>
          </cell>
          <cell r="BB760" t="str">
            <v>بداية رحلة</v>
          </cell>
          <cell r="BC760" t="str">
            <v>Пачатак Падарожжы</v>
          </cell>
          <cell r="BD760" t="str">
            <v>Началото на пътешествието</v>
          </cell>
          <cell r="BE760" t="str">
            <v>Na začátku této cesty</v>
          </cell>
          <cell r="BF760" t="str">
            <v>Het begin van de reis</v>
          </cell>
          <cell r="BG760" t="str">
            <v>Alussa Journey</v>
          </cell>
          <cell r="BH760" t="str">
            <v>Η αρχή του ταξιδιού</v>
          </cell>
          <cell r="BI760" t="str">
            <v>תחילת המסע</v>
          </cell>
          <cell r="BJ760" t="str">
            <v>Az utazás kezdetén</v>
          </cell>
          <cell r="BK760" t="str">
            <v>Permulaan Perjalanan</v>
          </cell>
          <cell r="BL760" t="str">
            <v>Początek Journey</v>
          </cell>
          <cell r="BM760" t="str">
            <v>La începutul Journey</v>
          </cell>
          <cell r="BN760" t="str">
            <v>Na začiatku tejto cesty</v>
          </cell>
          <cell r="BO760" t="str">
            <v>I början av resan</v>
          </cell>
          <cell r="BP760" t="str">
            <v>Yolculuk Başlangıcı</v>
          </cell>
          <cell r="BQ760" t="str">
            <v>початок Подорожі</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여정의 시작</v>
          </cell>
          <cell r="HZ760" t="str">
            <v>여정의 시작</v>
          </cell>
          <cell r="IA760" t="str">
            <v>여정의 시작</v>
          </cell>
          <cell r="IB760" t="str">
            <v>The Beginning of the Journey</v>
          </cell>
          <cell r="IC760" t="str">
            <v>The Beginning of the Journey</v>
          </cell>
          <cell r="ID760" t="str">
            <v>The Beginning of the Journey</v>
          </cell>
          <cell r="IE760" t="str">
            <v>The Beginning of the Journey</v>
          </cell>
          <cell r="IF760" t="str">
            <v>The Beginning of the Journey</v>
          </cell>
          <cell r="IG760" t="str">
            <v>The Beginning of the Journey</v>
          </cell>
          <cell r="IH760" t="str">
            <v>The Beginning of the Journey</v>
          </cell>
          <cell r="II760" t="str">
            <v>The Beginning of the Journey</v>
          </cell>
          <cell r="IJ760" t="str">
            <v>The Beginning of the Journey</v>
          </cell>
          <cell r="IK760" t="str">
            <v>The Beginning of the Journey</v>
          </cell>
          <cell r="IL760" t="str">
            <v>The Beginning of the Journey</v>
          </cell>
          <cell r="IM760" t="str">
            <v>The Beginning of the Journey</v>
          </cell>
          <cell r="IN760" t="str">
            <v>The Beginning of the Journey</v>
          </cell>
          <cell r="IO760" t="str">
            <v>The Beginning of the Journey</v>
          </cell>
          <cell r="IP760" t="str">
            <v>The Beginning of the Journey</v>
          </cell>
          <cell r="IQ760" t="str">
            <v>The Beginning of the Journey</v>
          </cell>
          <cell r="IR760" t="str">
            <v>The Beginning of the Journey</v>
          </cell>
          <cell r="IS760" t="str">
            <v>The Beginning of the Journey</v>
          </cell>
          <cell r="IT760" t="str">
            <v>The Beginning of the Journey</v>
          </cell>
          <cell r="IU760" t="str">
            <v>The Beginning of the Journey</v>
          </cell>
          <cell r="IV760" t="str">
            <v>The Beginning of the Journey</v>
          </cell>
          <cell r="IW760" t="str">
            <v>The Beginning of the Journey</v>
          </cell>
          <cell r="IX760" t="str">
            <v>The Beginning of the Journey</v>
          </cell>
          <cell r="IY760" t="str">
            <v>The Beginning of the Journey</v>
          </cell>
          <cell r="IZ760" t="str">
            <v>The Beginning of the Journey</v>
          </cell>
          <cell r="JB760" t="str">
            <v>旅の開始</v>
          </cell>
          <cell r="JC760" t="str">
            <v>旅程的开始</v>
          </cell>
          <cell r="JD760" t="str">
            <v>旅程的開始</v>
          </cell>
          <cell r="JE760" t="str">
            <v>Le début du voyage</v>
          </cell>
          <cell r="JF760" t="str">
            <v>Der Beginn der Reise</v>
          </cell>
          <cell r="JG760" t="str">
            <v>Awal dari Perjalanan</v>
          </cell>
          <cell r="JH760" t="str">
            <v>L'inizio del viaggio</v>
          </cell>
          <cell r="JI760" t="str">
            <v>Начало Путешествия</v>
          </cell>
          <cell r="JJ760" t="str">
            <v>El comienzo del viaje</v>
          </cell>
          <cell r="JK760" t="str">
            <v>จุดเริ่มต้นของการเดินทาง</v>
          </cell>
          <cell r="JL760" t="str">
            <v>Sự khởi đầu của Journey</v>
          </cell>
          <cell r="JM760" t="str">
            <v>O início da viagem</v>
          </cell>
          <cell r="JN760" t="str">
            <v>بداية رحلة</v>
          </cell>
          <cell r="JO760" t="str">
            <v>Пачатак Падарожжы</v>
          </cell>
          <cell r="JP760" t="str">
            <v>Началото на пътешествието</v>
          </cell>
          <cell r="JQ760" t="str">
            <v>Na začátku této cesty</v>
          </cell>
          <cell r="JR760" t="str">
            <v>Het begin van de reis</v>
          </cell>
          <cell r="JS760" t="str">
            <v>Alussa Journey</v>
          </cell>
          <cell r="JT760" t="str">
            <v>Η αρχή του ταξιδιού</v>
          </cell>
          <cell r="JU760" t="str">
            <v>תחילת המסע</v>
          </cell>
          <cell r="JV760" t="str">
            <v>Az utazás kezdetén</v>
          </cell>
          <cell r="JW760" t="str">
            <v>Permulaan Perjalanan</v>
          </cell>
          <cell r="JX760" t="str">
            <v>Początek Journey</v>
          </cell>
          <cell r="JY760" t="str">
            <v>La începutul Journey</v>
          </cell>
          <cell r="JZ760" t="str">
            <v>Na začiatku tejto cesty</v>
          </cell>
          <cell r="KA760" t="str">
            <v>I början av resan</v>
          </cell>
          <cell r="KB760" t="str">
            <v>Yolculuk Başlangıcı</v>
          </cell>
          <cell r="KC760" t="str">
            <v>початок Подорожі</v>
          </cell>
        </row>
        <row r="761">
          <cell r="A761" t="str">
            <v>Chapter2Name</v>
          </cell>
          <cell r="B761">
            <v>1</v>
          </cell>
          <cell r="C761" t="str">
            <v>또 다른 생존자</v>
          </cell>
          <cell r="D761" t="str">
            <v>Another survivor</v>
          </cell>
          <cell r="E761" t="str">
            <v>Another Survivor</v>
          </cell>
          <cell r="F761" t="str">
            <v/>
          </cell>
          <cell r="H761" t="str">
            <v>Another Survivor</v>
          </cell>
          <cell r="J761">
            <v>1</v>
          </cell>
          <cell r="L761">
            <v>0</v>
          </cell>
          <cell r="AP761" t="str">
            <v>別の生存者</v>
          </cell>
          <cell r="AQ761" t="str">
            <v>另一位幸存者</v>
          </cell>
          <cell r="AR761" t="str">
            <v>另一位倖存者</v>
          </cell>
          <cell r="AS761" t="str">
            <v>un autre survivant</v>
          </cell>
          <cell r="AT761" t="str">
            <v>Ein weiterer Überlebender</v>
          </cell>
          <cell r="AU761" t="str">
            <v>lain Survivor</v>
          </cell>
          <cell r="AV761" t="str">
            <v>Un altro Survivor</v>
          </cell>
          <cell r="AW761" t="str">
            <v>Другой Survivor</v>
          </cell>
          <cell r="AX761" t="str">
            <v>otro sobreviviente</v>
          </cell>
          <cell r="AY761" t="str">
            <v>ผู้รอดชีวิตอีก</v>
          </cell>
          <cell r="AZ761" t="str">
            <v>một người sống sót</v>
          </cell>
          <cell r="BA761" t="str">
            <v>outro sobrevivente</v>
          </cell>
          <cell r="BB761" t="str">
            <v>الناجي آخر</v>
          </cell>
          <cell r="BC761" t="str">
            <v>іншы Survivor</v>
          </cell>
          <cell r="BD761" t="str">
            <v>Друг Survivor</v>
          </cell>
          <cell r="BE761" t="str">
            <v>Další Survivor</v>
          </cell>
          <cell r="BF761" t="str">
            <v>Een andere Survivor</v>
          </cell>
          <cell r="BG761" t="str">
            <v>toinen Survivor</v>
          </cell>
          <cell r="BH761" t="str">
            <v>Ένας άλλος επιζών</v>
          </cell>
          <cell r="BI761" t="str">
            <v>עוד ניצול</v>
          </cell>
          <cell r="BJ761" t="str">
            <v>Egy másik túlélő</v>
          </cell>
          <cell r="BK761" t="str">
            <v>satu lagi Survivor</v>
          </cell>
          <cell r="BL761" t="str">
            <v>Innym Survivor</v>
          </cell>
          <cell r="BM761" t="str">
            <v>Un alt supraviețuitor</v>
          </cell>
          <cell r="BN761" t="str">
            <v>Ďalší Survivor</v>
          </cell>
          <cell r="BO761" t="str">
            <v>annan överlevande</v>
          </cell>
          <cell r="BP761" t="str">
            <v>Başka Survivor</v>
          </cell>
          <cell r="BQ761" t="str">
            <v>інший Survivor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또 다른 생존자</v>
          </cell>
          <cell r="HZ761" t="str">
            <v>또 다른 생존자</v>
          </cell>
          <cell r="IA761" t="str">
            <v>또 다른 생존자</v>
          </cell>
          <cell r="IB761" t="str">
            <v>Another Survivor</v>
          </cell>
          <cell r="IC761" t="str">
            <v>Another Survivor</v>
          </cell>
          <cell r="ID761" t="str">
            <v>Another Survivor</v>
          </cell>
          <cell r="IE761" t="str">
            <v>Another Survivor</v>
          </cell>
          <cell r="IF761" t="str">
            <v>Another Survivor</v>
          </cell>
          <cell r="IG761" t="str">
            <v>Another Survivor</v>
          </cell>
          <cell r="IH761" t="str">
            <v>Another Survivor</v>
          </cell>
          <cell r="II761" t="str">
            <v>Another Survivor</v>
          </cell>
          <cell r="IJ761" t="str">
            <v>Another Survivor</v>
          </cell>
          <cell r="IK761" t="str">
            <v>Another Survivor</v>
          </cell>
          <cell r="IL761" t="str">
            <v>Another Survivor</v>
          </cell>
          <cell r="IM761" t="str">
            <v>Another Survivor</v>
          </cell>
          <cell r="IN761" t="str">
            <v>Another Survivor</v>
          </cell>
          <cell r="IO761" t="str">
            <v>Another Survivor</v>
          </cell>
          <cell r="IP761" t="str">
            <v>Another Survivor</v>
          </cell>
          <cell r="IQ761" t="str">
            <v>Another Survivor</v>
          </cell>
          <cell r="IR761" t="str">
            <v>Another Survivor</v>
          </cell>
          <cell r="IS761" t="str">
            <v>Another Survivor</v>
          </cell>
          <cell r="IT761" t="str">
            <v>Another Survivor</v>
          </cell>
          <cell r="IU761" t="str">
            <v>Another Survivor</v>
          </cell>
          <cell r="IV761" t="str">
            <v>Another Survivor</v>
          </cell>
          <cell r="IW761" t="str">
            <v>Another Survivor</v>
          </cell>
          <cell r="IX761" t="str">
            <v>Another Survivor</v>
          </cell>
          <cell r="IY761" t="str">
            <v>Another Survivor</v>
          </cell>
          <cell r="IZ761" t="str">
            <v>Another Survivor</v>
          </cell>
          <cell r="JB761" t="str">
            <v>別の生存者</v>
          </cell>
          <cell r="JC761" t="str">
            <v>另一位幸存者</v>
          </cell>
          <cell r="JD761" t="str">
            <v>另一位倖存者</v>
          </cell>
          <cell r="JE761" t="str">
            <v>un autre survivant</v>
          </cell>
          <cell r="JF761" t="str">
            <v>Ein weiterer Überlebender</v>
          </cell>
          <cell r="JG761" t="str">
            <v>lain Survivor</v>
          </cell>
          <cell r="JH761" t="str">
            <v>Un altro Survivor</v>
          </cell>
          <cell r="JI761" t="str">
            <v>Другой Survivor</v>
          </cell>
          <cell r="JJ761" t="str">
            <v>otro sobreviviente</v>
          </cell>
          <cell r="JK761" t="str">
            <v>ผู้รอดชีวิตอีก</v>
          </cell>
          <cell r="JL761" t="str">
            <v>một người sống sót</v>
          </cell>
          <cell r="JM761" t="str">
            <v>outro sobrevivente</v>
          </cell>
          <cell r="JN761" t="str">
            <v>الناجي آخر</v>
          </cell>
          <cell r="JO761" t="str">
            <v>іншы Survivor</v>
          </cell>
          <cell r="JP761" t="str">
            <v>Друг Survivor</v>
          </cell>
          <cell r="JQ761" t="str">
            <v>Další Survivor</v>
          </cell>
          <cell r="JR761" t="str">
            <v>Een andere Survivor</v>
          </cell>
          <cell r="JS761" t="str">
            <v>toinen Survivor</v>
          </cell>
          <cell r="JT761" t="str">
            <v>Ένας άλλος επιζών</v>
          </cell>
          <cell r="JU761" t="str">
            <v>עוד ניצול</v>
          </cell>
          <cell r="JV761" t="str">
            <v>Egy másik túlélő</v>
          </cell>
          <cell r="JW761" t="str">
            <v>satu lagi Survivor</v>
          </cell>
          <cell r="JX761" t="str">
            <v>Innym Survivor</v>
          </cell>
          <cell r="JY761" t="str">
            <v>Un alt supraviețuitor</v>
          </cell>
          <cell r="JZ761" t="str">
            <v>Ďalší Survivor</v>
          </cell>
          <cell r="KA761" t="str">
            <v>annan överlevande</v>
          </cell>
          <cell r="KB761" t="str">
            <v>Başka Survivor</v>
          </cell>
          <cell r="KC761" t="str">
            <v>інший Survivor</v>
          </cell>
        </row>
        <row r="762">
          <cell r="A762" t="str">
            <v>Chapter3Name</v>
          </cell>
          <cell r="B762">
            <v>1</v>
          </cell>
          <cell r="C762" t="str">
            <v>오염된 땅</v>
          </cell>
          <cell r="D762" t="str">
            <v>Contaminated land</v>
          </cell>
          <cell r="E762" t="str">
            <v>Polluted Land</v>
          </cell>
          <cell r="F762" t="str">
            <v/>
          </cell>
          <cell r="H762" t="str">
            <v>Polluted Land</v>
          </cell>
          <cell r="J762">
            <v>1</v>
          </cell>
          <cell r="L762">
            <v>0</v>
          </cell>
          <cell r="AP762" t="str">
            <v>汚染された土地</v>
          </cell>
          <cell r="AQ762" t="str">
            <v>污染土地</v>
          </cell>
          <cell r="AR762" t="str">
            <v>污染土地</v>
          </cell>
          <cell r="AS762" t="str">
            <v>Terre Polluted</v>
          </cell>
          <cell r="AT762" t="str">
            <v>verschmutztes Land</v>
          </cell>
          <cell r="AU762" t="str">
            <v>tercemar Tanah</v>
          </cell>
          <cell r="AV762" t="str">
            <v>inquinata Terra</v>
          </cell>
          <cell r="AW762" t="str">
            <v>Загрязненная Земля</v>
          </cell>
          <cell r="AX762" t="str">
            <v>Tierra contaminada</v>
          </cell>
          <cell r="AY762" t="str">
            <v>ปนเปื้อนที่ดิน</v>
          </cell>
          <cell r="AZ762" t="str">
            <v>ô nhiễm đất</v>
          </cell>
          <cell r="BA762" t="str">
            <v>poluída Terra</v>
          </cell>
          <cell r="BB762" t="str">
            <v>تلوث الأرض</v>
          </cell>
          <cell r="BC762" t="str">
            <v>забруджаная Зямля</v>
          </cell>
          <cell r="BD762" t="str">
            <v>замърсените земи</v>
          </cell>
          <cell r="BE762" t="str">
            <v>znečištěné půdy</v>
          </cell>
          <cell r="BF762" t="str">
            <v>vervuilde Land</v>
          </cell>
          <cell r="BG762" t="str">
            <v>Pilaantuneiden maiden</v>
          </cell>
          <cell r="BH762" t="str">
            <v>μολυσμένο Γη</v>
          </cell>
          <cell r="BI762" t="str">
            <v>מזוהם בארץ</v>
          </cell>
          <cell r="BJ762" t="str">
            <v>szennyezett Land</v>
          </cell>
          <cell r="BK762" t="str">
            <v>tercemar Tanah</v>
          </cell>
          <cell r="BL762" t="str">
            <v>zanieczyszczone grunty</v>
          </cell>
          <cell r="BM762" t="str">
            <v>poluată Land</v>
          </cell>
          <cell r="BN762" t="str">
            <v>znečistenej pôdy</v>
          </cell>
          <cell r="BO762" t="str">
            <v>förorenad mark</v>
          </cell>
          <cell r="BP762" t="str">
            <v>kirli Arsa</v>
          </cell>
          <cell r="BQ762" t="str">
            <v>забруднена Земля</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오염된 땅</v>
          </cell>
          <cell r="HZ762" t="str">
            <v>오염된 땅</v>
          </cell>
          <cell r="IA762" t="str">
            <v>오염된 땅</v>
          </cell>
          <cell r="IB762" t="str">
            <v>Polluted Land</v>
          </cell>
          <cell r="IC762" t="str">
            <v>Polluted Land</v>
          </cell>
          <cell r="ID762" t="str">
            <v>Polluted Land</v>
          </cell>
          <cell r="IE762" t="str">
            <v>Polluted Land</v>
          </cell>
          <cell r="IF762" t="str">
            <v>Polluted Land</v>
          </cell>
          <cell r="IG762" t="str">
            <v>Polluted Land</v>
          </cell>
          <cell r="IH762" t="str">
            <v>Polluted Land</v>
          </cell>
          <cell r="II762" t="str">
            <v>Polluted Land</v>
          </cell>
          <cell r="IJ762" t="str">
            <v>Polluted Land</v>
          </cell>
          <cell r="IK762" t="str">
            <v>Polluted Land</v>
          </cell>
          <cell r="IL762" t="str">
            <v>Polluted Land</v>
          </cell>
          <cell r="IM762" t="str">
            <v>Polluted Land</v>
          </cell>
          <cell r="IN762" t="str">
            <v>Polluted Land</v>
          </cell>
          <cell r="IO762" t="str">
            <v>Polluted Land</v>
          </cell>
          <cell r="IP762" t="str">
            <v>Polluted Land</v>
          </cell>
          <cell r="IQ762" t="str">
            <v>Polluted Land</v>
          </cell>
          <cell r="IR762" t="str">
            <v>Polluted Land</v>
          </cell>
          <cell r="IS762" t="str">
            <v>Polluted Land</v>
          </cell>
          <cell r="IT762" t="str">
            <v>Polluted Land</v>
          </cell>
          <cell r="IU762" t="str">
            <v>Polluted Land</v>
          </cell>
          <cell r="IV762" t="str">
            <v>Polluted Land</v>
          </cell>
          <cell r="IW762" t="str">
            <v>Polluted Land</v>
          </cell>
          <cell r="IX762" t="str">
            <v>Polluted Land</v>
          </cell>
          <cell r="IY762" t="str">
            <v>Polluted Land</v>
          </cell>
          <cell r="IZ762" t="str">
            <v>Polluted Land</v>
          </cell>
          <cell r="JB762" t="str">
            <v>汚染された土地</v>
          </cell>
          <cell r="JC762" t="str">
            <v>污染土地</v>
          </cell>
          <cell r="JD762" t="str">
            <v>污染土地</v>
          </cell>
          <cell r="JE762" t="str">
            <v>Terre Polluted</v>
          </cell>
          <cell r="JF762" t="str">
            <v>verschmutztes Land</v>
          </cell>
          <cell r="JG762" t="str">
            <v>tercemar Tanah</v>
          </cell>
          <cell r="JH762" t="str">
            <v>inquinata Terra</v>
          </cell>
          <cell r="JI762" t="str">
            <v>Загрязненная Земля</v>
          </cell>
          <cell r="JJ762" t="str">
            <v>Tierra contaminada</v>
          </cell>
          <cell r="JK762" t="str">
            <v>ปนเปื้อนที่ดิน</v>
          </cell>
          <cell r="JL762" t="str">
            <v>ô nhiễm đất</v>
          </cell>
          <cell r="JM762" t="str">
            <v>poluída Terra</v>
          </cell>
          <cell r="JN762" t="str">
            <v>تلوث الأرض</v>
          </cell>
          <cell r="JO762" t="str">
            <v>забруджаная Зямля</v>
          </cell>
          <cell r="JP762" t="str">
            <v>замърсените земи</v>
          </cell>
          <cell r="JQ762" t="str">
            <v>znečištěné půdy</v>
          </cell>
          <cell r="JR762" t="str">
            <v>vervuilde Land</v>
          </cell>
          <cell r="JS762" t="str">
            <v>Pilaantuneiden maiden</v>
          </cell>
          <cell r="JT762" t="str">
            <v>μολυσμένο Γη</v>
          </cell>
          <cell r="JU762" t="str">
            <v>מזוהם בארץ</v>
          </cell>
          <cell r="JV762" t="str">
            <v>szennyezett Land</v>
          </cell>
          <cell r="JW762" t="str">
            <v>tercemar Tanah</v>
          </cell>
          <cell r="JX762" t="str">
            <v>zanieczyszczone grunty</v>
          </cell>
          <cell r="JY762" t="str">
            <v>poluată Land</v>
          </cell>
          <cell r="JZ762" t="str">
            <v>znečistenej pôdy</v>
          </cell>
          <cell r="KA762" t="str">
            <v>förorenad mark</v>
          </cell>
          <cell r="KB762" t="str">
            <v>kirli Arsa</v>
          </cell>
          <cell r="KC762" t="str">
            <v>забруднена Земля</v>
          </cell>
        </row>
        <row r="763">
          <cell r="A763" t="str">
            <v>Chapter4Name</v>
          </cell>
          <cell r="B763">
            <v>1</v>
          </cell>
          <cell r="C763" t="str">
            <v>살아있는 돌</v>
          </cell>
          <cell r="D763" t="str">
            <v>Living Stone</v>
          </cell>
          <cell r="E763" t="str">
            <v>Living Stones</v>
          </cell>
          <cell r="F763" t="str">
            <v/>
          </cell>
          <cell r="H763" t="str">
            <v>Living Stones</v>
          </cell>
          <cell r="J763">
            <v>1</v>
          </cell>
          <cell r="L763">
            <v>0</v>
          </cell>
          <cell r="AP763" t="str">
            <v>生きている石</v>
          </cell>
          <cell r="AQ763" t="str">
            <v>活石</v>
          </cell>
          <cell r="AR763" t="str">
            <v>活石</v>
          </cell>
          <cell r="AS763" t="str">
            <v>Pierres vivantes</v>
          </cell>
          <cell r="AT763" t="str">
            <v>Lebendige Steine</v>
          </cell>
          <cell r="AU763" t="str">
            <v>Living Stones</v>
          </cell>
          <cell r="AV763" t="str">
            <v>pietre vive</v>
          </cell>
          <cell r="AW763" t="str">
            <v>Живые камни</v>
          </cell>
          <cell r="AX763" t="str">
            <v>Piedras vivas</v>
          </cell>
          <cell r="AY763" t="str">
            <v>หินที่อยู่อาศัย</v>
          </cell>
          <cell r="AZ763" t="str">
            <v>Living Stones</v>
          </cell>
          <cell r="BA763" t="str">
            <v>Pedras vivas</v>
          </cell>
          <cell r="BB763" t="str">
            <v>الحجارة الحية</v>
          </cell>
          <cell r="BC763" t="str">
            <v>жывыя камяні</v>
          </cell>
          <cell r="BD763" t="str">
            <v>живи камъни</v>
          </cell>
          <cell r="BE763" t="str">
            <v>živé kameny</v>
          </cell>
          <cell r="BF763" t="str">
            <v>Living Stones</v>
          </cell>
          <cell r="BG763" t="str">
            <v>Living Stones</v>
          </cell>
          <cell r="BH763" t="str">
            <v>Living Stones</v>
          </cell>
          <cell r="BI763" t="str">
            <v>אבני חיות</v>
          </cell>
          <cell r="BJ763" t="str">
            <v>Living Stones</v>
          </cell>
          <cell r="BK763" t="str">
            <v>Living Stones</v>
          </cell>
          <cell r="BL763" t="str">
            <v>Living Stones</v>
          </cell>
          <cell r="BM763" t="str">
            <v>pietre vii</v>
          </cell>
          <cell r="BN763" t="str">
            <v>živé kamene</v>
          </cell>
          <cell r="BO763" t="str">
            <v>Living Stones</v>
          </cell>
          <cell r="BP763" t="str">
            <v>Yaşayan Taşlar</v>
          </cell>
          <cell r="BQ763" t="str">
            <v>живі камені</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살아있는 돌</v>
          </cell>
          <cell r="HZ763" t="str">
            <v>살아있는 돌</v>
          </cell>
          <cell r="IA763" t="str">
            <v>살아있는 돌</v>
          </cell>
          <cell r="IB763" t="str">
            <v>Living Stones</v>
          </cell>
          <cell r="IC763" t="str">
            <v>Living Stones</v>
          </cell>
          <cell r="ID763" t="str">
            <v>Living Stones</v>
          </cell>
          <cell r="IE763" t="str">
            <v>Living Stones</v>
          </cell>
          <cell r="IF763" t="str">
            <v>Living Stones</v>
          </cell>
          <cell r="IG763" t="str">
            <v>Living Stones</v>
          </cell>
          <cell r="IH763" t="str">
            <v>Living Stones</v>
          </cell>
          <cell r="II763" t="str">
            <v>Living Stones</v>
          </cell>
          <cell r="IJ763" t="str">
            <v>Living Stones</v>
          </cell>
          <cell r="IK763" t="str">
            <v>Living Stones</v>
          </cell>
          <cell r="IL763" t="str">
            <v>Living Stones</v>
          </cell>
          <cell r="IM763" t="str">
            <v>Living Stones</v>
          </cell>
          <cell r="IN763" t="str">
            <v>Living Stones</v>
          </cell>
          <cell r="IO763" t="str">
            <v>Living Stones</v>
          </cell>
          <cell r="IP763" t="str">
            <v>Living Stones</v>
          </cell>
          <cell r="IQ763" t="str">
            <v>Living Stones</v>
          </cell>
          <cell r="IR763" t="str">
            <v>Living Stones</v>
          </cell>
          <cell r="IS763" t="str">
            <v>Living Stones</v>
          </cell>
          <cell r="IT763" t="str">
            <v>Living Stones</v>
          </cell>
          <cell r="IU763" t="str">
            <v>Living Stones</v>
          </cell>
          <cell r="IV763" t="str">
            <v>Living Stones</v>
          </cell>
          <cell r="IW763" t="str">
            <v>Living Stones</v>
          </cell>
          <cell r="IX763" t="str">
            <v>Living Stones</v>
          </cell>
          <cell r="IY763" t="str">
            <v>Living Stones</v>
          </cell>
          <cell r="IZ763" t="str">
            <v>Living Stones</v>
          </cell>
          <cell r="JB763" t="str">
            <v>生きている石</v>
          </cell>
          <cell r="JC763" t="str">
            <v>活石</v>
          </cell>
          <cell r="JD763" t="str">
            <v>活石</v>
          </cell>
          <cell r="JE763" t="str">
            <v>Pierres vivantes</v>
          </cell>
          <cell r="JF763" t="str">
            <v>Lebendige Steine</v>
          </cell>
          <cell r="JG763" t="str">
            <v>Living Stones</v>
          </cell>
          <cell r="JH763" t="str">
            <v>pietre vive</v>
          </cell>
          <cell r="JI763" t="str">
            <v>Живые камни</v>
          </cell>
          <cell r="JJ763" t="str">
            <v>Piedras vivas</v>
          </cell>
          <cell r="JK763" t="str">
            <v>หินที่อยู่อาศัย</v>
          </cell>
          <cell r="JL763" t="str">
            <v>Living Stones</v>
          </cell>
          <cell r="JM763" t="str">
            <v>Pedras vivas</v>
          </cell>
          <cell r="JN763" t="str">
            <v>الحجارة الحية</v>
          </cell>
          <cell r="JO763" t="str">
            <v>жывыя камяні</v>
          </cell>
          <cell r="JP763" t="str">
            <v>живи камъни</v>
          </cell>
          <cell r="JQ763" t="str">
            <v>živé kameny</v>
          </cell>
          <cell r="JR763" t="str">
            <v>Living Stones</v>
          </cell>
          <cell r="JS763" t="str">
            <v>Living Stones</v>
          </cell>
          <cell r="JT763" t="str">
            <v>Living Stones</v>
          </cell>
          <cell r="JU763" t="str">
            <v>אבני חיות</v>
          </cell>
          <cell r="JV763" t="str">
            <v>Living Stones</v>
          </cell>
          <cell r="JW763" t="str">
            <v>Living Stones</v>
          </cell>
          <cell r="JX763" t="str">
            <v>Living Stones</v>
          </cell>
          <cell r="JY763" t="str">
            <v>pietre vii</v>
          </cell>
          <cell r="JZ763" t="str">
            <v>živé kamene</v>
          </cell>
          <cell r="KA763" t="str">
            <v>Living Stones</v>
          </cell>
          <cell r="KB763" t="str">
            <v>Yaşayan Taşlar</v>
          </cell>
          <cell r="KC763" t="str">
            <v>живі камені</v>
          </cell>
        </row>
        <row r="764">
          <cell r="A764" t="str">
            <v>Chapter5Name</v>
          </cell>
          <cell r="B764">
            <v>1</v>
          </cell>
          <cell r="C764" t="str">
            <v>희망은 다시 절망으로</v>
          </cell>
          <cell r="D764" t="str">
            <v>Hope to despair again</v>
          </cell>
          <cell r="E764" t="str">
            <v>Back to Despair Again</v>
          </cell>
          <cell r="F764" t="str">
            <v/>
          </cell>
          <cell r="H764" t="str">
            <v>Back to Despair Again</v>
          </cell>
          <cell r="J764">
            <v>1</v>
          </cell>
          <cell r="L764">
            <v>0</v>
          </cell>
          <cell r="AP764" t="str">
            <v>希望は再び絶望的に</v>
          </cell>
          <cell r="AQ764" t="str">
            <v>希望到绝望再次</v>
          </cell>
          <cell r="AR764" t="str">
            <v>希望到絕望再次</v>
          </cell>
          <cell r="AS764" t="str">
            <v>Retour à Désespoir Encore une fois</v>
          </cell>
          <cell r="AT764" t="str">
            <v>Zurück zur Verzweiflung Wieder</v>
          </cell>
          <cell r="AU764" t="str">
            <v>Kembali ke Keputusasaan Lagi</v>
          </cell>
          <cell r="AV764" t="str">
            <v>Torna alla disperazione di nuovo</v>
          </cell>
          <cell r="AW764" t="str">
            <v>Вернуться к Отчаянию Снова</v>
          </cell>
          <cell r="AX764" t="str">
            <v>Volver a la desesperación De nuevo</v>
          </cell>
          <cell r="AY764" t="str">
            <v>กลับไปสิ้นหวังอีกครั้ง</v>
          </cell>
          <cell r="AZ764" t="str">
            <v>Back to Despair Again</v>
          </cell>
          <cell r="BA764" t="str">
            <v>Voltar ao desespero Novamente</v>
          </cell>
          <cell r="BB764" t="str">
            <v>العودة إلى اليأس مرة أخرى</v>
          </cell>
          <cell r="BC764" t="str">
            <v>Вярнуцца да адчаю Зноў</v>
          </cell>
          <cell r="BD764" t="str">
            <v>Обратно към Отчаянието отново</v>
          </cell>
          <cell r="BE764" t="str">
            <v>Zpět k zoufalství Again</v>
          </cell>
          <cell r="BF764" t="str">
            <v>Terug naar Despair Again</v>
          </cell>
          <cell r="BG764" t="str">
            <v>Takaisin Despair Again</v>
          </cell>
          <cell r="BH764" t="str">
            <v>Επιστροφή στην απελπισία και πάλι</v>
          </cell>
          <cell r="BI764" t="str">
            <v>חזרה להתייאש שוב</v>
          </cell>
          <cell r="BJ764" t="str">
            <v>Vissza Despair Again</v>
          </cell>
          <cell r="BK764" t="str">
            <v>Kembali ke Despair Again</v>
          </cell>
          <cell r="BL764" t="str">
            <v>Powrót do rozpaczy Ponownie</v>
          </cell>
          <cell r="BM764" t="str">
            <v>Înapoi la Disperarea din nou</v>
          </cell>
          <cell r="BN764" t="str">
            <v>Späť k zúfalstva Again</v>
          </cell>
          <cell r="BO764" t="str">
            <v>Tillbaka till förtvivlan igen</v>
          </cell>
          <cell r="BP764" t="str">
            <v>Umutsuzluk dön Yine</v>
          </cell>
          <cell r="BQ764" t="str">
            <v>Повернутися до Відчаю Знову</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희망은 다시 절망으로</v>
          </cell>
          <cell r="HZ764" t="str">
            <v>희망은 다시 절망으로</v>
          </cell>
          <cell r="IA764" t="str">
            <v>희망은 다시 절망으로</v>
          </cell>
          <cell r="IB764" t="str">
            <v>Back to Despair Again</v>
          </cell>
          <cell r="IC764" t="str">
            <v>Back to Despair Again</v>
          </cell>
          <cell r="ID764" t="str">
            <v>Back to Despair Again</v>
          </cell>
          <cell r="IE764" t="str">
            <v>Back to Despair Again</v>
          </cell>
          <cell r="IF764" t="str">
            <v>Back to Despair Again</v>
          </cell>
          <cell r="IG764" t="str">
            <v>Back to Despair Again</v>
          </cell>
          <cell r="IH764" t="str">
            <v>Back to Despair Again</v>
          </cell>
          <cell r="II764" t="str">
            <v>Back to Despair Again</v>
          </cell>
          <cell r="IJ764" t="str">
            <v>Back to Despair Again</v>
          </cell>
          <cell r="IK764" t="str">
            <v>Back to Despair Again</v>
          </cell>
          <cell r="IL764" t="str">
            <v>Back to Despair Again</v>
          </cell>
          <cell r="IM764" t="str">
            <v>Back to Despair Again</v>
          </cell>
          <cell r="IN764" t="str">
            <v>Back to Despair Again</v>
          </cell>
          <cell r="IO764" t="str">
            <v>Back to Despair Again</v>
          </cell>
          <cell r="IP764" t="str">
            <v>Back to Despair Again</v>
          </cell>
          <cell r="IQ764" t="str">
            <v>Back to Despair Again</v>
          </cell>
          <cell r="IR764" t="str">
            <v>Back to Despair Again</v>
          </cell>
          <cell r="IS764" t="str">
            <v>Back to Despair Again</v>
          </cell>
          <cell r="IT764" t="str">
            <v>Back to Despair Again</v>
          </cell>
          <cell r="IU764" t="str">
            <v>Back to Despair Again</v>
          </cell>
          <cell r="IV764" t="str">
            <v>Back to Despair Again</v>
          </cell>
          <cell r="IW764" t="str">
            <v>Back to Despair Again</v>
          </cell>
          <cell r="IX764" t="str">
            <v>Back to Despair Again</v>
          </cell>
          <cell r="IY764" t="str">
            <v>Back to Despair Again</v>
          </cell>
          <cell r="IZ764" t="str">
            <v>Back to Despair Again</v>
          </cell>
          <cell r="JB764" t="str">
            <v>希望は再び絶望的に</v>
          </cell>
          <cell r="JC764" t="str">
            <v>希望到绝望再次</v>
          </cell>
          <cell r="JD764" t="str">
            <v>希望到絕望再次</v>
          </cell>
          <cell r="JE764" t="str">
            <v>Retour à Désespoir Encore une fois</v>
          </cell>
          <cell r="JF764" t="str">
            <v>Zurück zur Verzweiflung Wieder</v>
          </cell>
          <cell r="JG764" t="str">
            <v>Kembali ke Keputusasaan Lagi</v>
          </cell>
          <cell r="JH764" t="str">
            <v>Torna alla disperazione di nuovo</v>
          </cell>
          <cell r="JI764" t="str">
            <v>Вернуться к Отчаянию Снова</v>
          </cell>
          <cell r="JJ764" t="str">
            <v>Volver a la desesperación De nuevo</v>
          </cell>
          <cell r="JK764" t="str">
            <v>กลับไปสิ้นหวังอีกครั้ง</v>
          </cell>
          <cell r="JL764" t="str">
            <v>Back to Despair Again</v>
          </cell>
          <cell r="JM764" t="str">
            <v>Voltar ao desespero Novamente</v>
          </cell>
          <cell r="JN764" t="str">
            <v>العودة إلى اليأس مرة أخرى</v>
          </cell>
          <cell r="JO764" t="str">
            <v>Вярнуцца да адчаю Зноў</v>
          </cell>
          <cell r="JP764" t="str">
            <v>Обратно към Отчаянието отново</v>
          </cell>
          <cell r="JQ764" t="str">
            <v>Zpět k zoufalství Again</v>
          </cell>
          <cell r="JR764" t="str">
            <v>Terug naar Despair Again</v>
          </cell>
          <cell r="JS764" t="str">
            <v>Takaisin Despair Again</v>
          </cell>
          <cell r="JT764" t="str">
            <v>Επιστροφή στην απελπισία και πάλι</v>
          </cell>
          <cell r="JU764" t="str">
            <v>חזרה להתייאש שוב</v>
          </cell>
          <cell r="JV764" t="str">
            <v>Vissza Despair Again</v>
          </cell>
          <cell r="JW764" t="str">
            <v>Kembali ke Despair Again</v>
          </cell>
          <cell r="JX764" t="str">
            <v>Powrót do rozpaczy Ponownie</v>
          </cell>
          <cell r="JY764" t="str">
            <v>Înapoi la Disperarea din nou</v>
          </cell>
          <cell r="JZ764" t="str">
            <v>Späť k zúfalstva Again</v>
          </cell>
          <cell r="KA764" t="str">
            <v>Tillbaka till förtvivlan igen</v>
          </cell>
          <cell r="KB764" t="str">
            <v>Umutsuzluk dön Yine</v>
          </cell>
          <cell r="KC764" t="str">
            <v>Повернутися до Відчаю Знову</v>
          </cell>
        </row>
        <row r="765">
          <cell r="A765" t="str">
            <v>Chapter6Name</v>
          </cell>
          <cell r="B765">
            <v>1</v>
          </cell>
          <cell r="C765" t="str">
            <v>인간금지구역</v>
          </cell>
          <cell r="D765" t="str">
            <v>Human prohibited area</v>
          </cell>
          <cell r="E765" t="str">
            <v>Human Prohibited Zone</v>
          </cell>
          <cell r="F765" t="str">
            <v/>
          </cell>
          <cell r="H765" t="str">
            <v>Human Prohibited Zone</v>
          </cell>
          <cell r="J765">
            <v>1</v>
          </cell>
          <cell r="L765">
            <v>0</v>
          </cell>
          <cell r="AP765" t="str">
            <v>人間禁止区域</v>
          </cell>
          <cell r="AQ765" t="str">
            <v>人类禁区</v>
          </cell>
          <cell r="AR765" t="str">
            <v>人類禁區</v>
          </cell>
          <cell r="AS765" t="str">
            <v>Zone interdite humaine</v>
          </cell>
          <cell r="AT765" t="str">
            <v>Menschliche verbotene Zone</v>
          </cell>
          <cell r="AU765" t="str">
            <v>Zona Terlarang Manusia</v>
          </cell>
          <cell r="AV765" t="str">
            <v>Prohibited Zone umana</v>
          </cell>
          <cell r="AW765" t="str">
            <v>Запретная зона человеческого</v>
          </cell>
          <cell r="AX765" t="str">
            <v>Zona Prohibida humana</v>
          </cell>
          <cell r="AY765" t="str">
            <v>มนุษย์ต้องห้ามโซน</v>
          </cell>
          <cell r="AZ765" t="str">
            <v>Khu cấm Nhân</v>
          </cell>
          <cell r="BA765" t="str">
            <v>Zona Proibida humana</v>
          </cell>
          <cell r="BB765" t="str">
            <v>المنطقة المحظورة الإنسان</v>
          </cell>
          <cell r="BC765" t="str">
            <v>Забароненая зона чалавечага</v>
          </cell>
          <cell r="BD765" t="str">
            <v>Human Забранено Zone</v>
          </cell>
          <cell r="BE765" t="str">
            <v>Zakázaná zóna Human</v>
          </cell>
          <cell r="BF765" t="str">
            <v>Human Verboden Zone</v>
          </cell>
          <cell r="BG765" t="str">
            <v>Ihmisen kieltovyöhykkeellä</v>
          </cell>
          <cell r="BH765" t="str">
            <v>Ανθρώπινα Απαγορευμένη Ζώνη</v>
          </cell>
          <cell r="BI765" t="str">
            <v>אזור האדם אסור</v>
          </cell>
          <cell r="BJ765" t="str">
            <v>Ember Tiltott zóna</v>
          </cell>
          <cell r="BK765" t="str">
            <v>Zon Larangan manusia</v>
          </cell>
          <cell r="BL765" t="str">
            <v>Ludzka Strefa zabroniona</v>
          </cell>
          <cell r="BM765" t="str">
            <v>Zone interzise uman</v>
          </cell>
          <cell r="BN765" t="str">
            <v>Zakázaná zóna Human</v>
          </cell>
          <cell r="BO765" t="str">
            <v>Human Förbjuden zon</v>
          </cell>
          <cell r="BP765" t="str">
            <v>İnsan Yasak Bölge</v>
          </cell>
          <cell r="BQ765" t="str">
            <v>Заборонена зона людського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인간금지구역</v>
          </cell>
          <cell r="HZ765" t="str">
            <v>인간금지구역</v>
          </cell>
          <cell r="IA765" t="str">
            <v>인간금지구역</v>
          </cell>
          <cell r="IB765" t="str">
            <v>Human Prohibited Zone</v>
          </cell>
          <cell r="IC765" t="str">
            <v>Human Prohibited Zone</v>
          </cell>
          <cell r="ID765" t="str">
            <v>Human Prohibited Zone</v>
          </cell>
          <cell r="IE765" t="str">
            <v>Human Prohibited Zone</v>
          </cell>
          <cell r="IF765" t="str">
            <v>Human Prohibited Zone</v>
          </cell>
          <cell r="IG765" t="str">
            <v>Human Prohibited Zone</v>
          </cell>
          <cell r="IH765" t="str">
            <v>Human Prohibited Zone</v>
          </cell>
          <cell r="II765" t="str">
            <v>Human Prohibited Zone</v>
          </cell>
          <cell r="IJ765" t="str">
            <v>Human Prohibited Zone</v>
          </cell>
          <cell r="IK765" t="str">
            <v>Human Prohibited Zone</v>
          </cell>
          <cell r="IL765" t="str">
            <v>Human Prohibited Zone</v>
          </cell>
          <cell r="IM765" t="str">
            <v>Human Prohibited Zone</v>
          </cell>
          <cell r="IN765" t="str">
            <v>Human Prohibited Zone</v>
          </cell>
          <cell r="IO765" t="str">
            <v>Human Prohibited Zone</v>
          </cell>
          <cell r="IP765" t="str">
            <v>Human Prohibited Zone</v>
          </cell>
          <cell r="IQ765" t="str">
            <v>Human Prohibited Zone</v>
          </cell>
          <cell r="IR765" t="str">
            <v>Human Prohibited Zone</v>
          </cell>
          <cell r="IS765" t="str">
            <v>Human Prohibited Zone</v>
          </cell>
          <cell r="IT765" t="str">
            <v>Human Prohibited Zone</v>
          </cell>
          <cell r="IU765" t="str">
            <v>Human Prohibited Zone</v>
          </cell>
          <cell r="IV765" t="str">
            <v>Human Prohibited Zone</v>
          </cell>
          <cell r="IW765" t="str">
            <v>Human Prohibited Zone</v>
          </cell>
          <cell r="IX765" t="str">
            <v>Human Prohibited Zone</v>
          </cell>
          <cell r="IY765" t="str">
            <v>Human Prohibited Zone</v>
          </cell>
          <cell r="IZ765" t="str">
            <v>Human Prohibited Zone</v>
          </cell>
          <cell r="JB765" t="str">
            <v>人間禁止区域</v>
          </cell>
          <cell r="JC765" t="str">
            <v>人类禁区</v>
          </cell>
          <cell r="JD765" t="str">
            <v>人類禁區</v>
          </cell>
          <cell r="JE765" t="str">
            <v>Zone interdite humaine</v>
          </cell>
          <cell r="JF765" t="str">
            <v>Menschliche verbotene Zone</v>
          </cell>
          <cell r="JG765" t="str">
            <v>Zona Terlarang Manusia</v>
          </cell>
          <cell r="JH765" t="str">
            <v>Prohibited Zone umana</v>
          </cell>
          <cell r="JI765" t="str">
            <v>Запретная зона человеческого</v>
          </cell>
          <cell r="JJ765" t="str">
            <v>Zona Prohibida humana</v>
          </cell>
          <cell r="JK765" t="str">
            <v>มนุษย์ต้องห้ามโซน</v>
          </cell>
          <cell r="JL765" t="str">
            <v>Khu cấm Nhân</v>
          </cell>
          <cell r="JM765" t="str">
            <v>Zona Proibida humana</v>
          </cell>
          <cell r="JN765" t="str">
            <v>المنطقة المحظورة الإنسان</v>
          </cell>
          <cell r="JO765" t="str">
            <v>Забароненая зона чалавечага</v>
          </cell>
          <cell r="JP765" t="str">
            <v>Human Забранено Zone</v>
          </cell>
          <cell r="JQ765" t="str">
            <v>Zakázaná zóna Human</v>
          </cell>
          <cell r="JR765" t="str">
            <v>Human Verboden Zone</v>
          </cell>
          <cell r="JS765" t="str">
            <v>Ihmisen kieltovyöhykkeellä</v>
          </cell>
          <cell r="JT765" t="str">
            <v>Ανθρώπινα Απαγορευμένη Ζώνη</v>
          </cell>
          <cell r="JU765" t="str">
            <v>אזור האדם אסור</v>
          </cell>
          <cell r="JV765" t="str">
            <v>Ember Tiltott zóna</v>
          </cell>
          <cell r="JW765" t="str">
            <v>Zon Larangan manusia</v>
          </cell>
          <cell r="JX765" t="str">
            <v>Ludzka Strefa zabroniona</v>
          </cell>
          <cell r="JY765" t="str">
            <v>Zone interzise uman</v>
          </cell>
          <cell r="JZ765" t="str">
            <v>Zakázaná zóna Human</v>
          </cell>
          <cell r="KA765" t="str">
            <v>Human Förbjuden zon</v>
          </cell>
          <cell r="KB765" t="str">
            <v>İnsan Yasak Bölge</v>
          </cell>
          <cell r="KC765" t="str">
            <v>Заборонена зона людського</v>
          </cell>
        </row>
        <row r="766">
          <cell r="A766" t="str">
            <v>Chapter7Name</v>
          </cell>
          <cell r="B766">
            <v>1</v>
          </cell>
          <cell r="C766" t="str">
            <v>미지의 영역</v>
          </cell>
          <cell r="D766" t="str">
            <v>The unknown</v>
          </cell>
          <cell r="E766" t="str">
            <v>Unknown Space</v>
          </cell>
          <cell r="F766" t="str">
            <v/>
          </cell>
          <cell r="H766" t="str">
            <v>Unknown Space</v>
          </cell>
          <cell r="J766">
            <v>1</v>
          </cell>
          <cell r="L766">
            <v>0</v>
          </cell>
          <cell r="AP766" t="str">
            <v>未知の領域</v>
          </cell>
          <cell r="AQ766" t="str">
            <v>未知</v>
          </cell>
          <cell r="AR766" t="str">
            <v>未知</v>
          </cell>
          <cell r="AS766" t="str">
            <v>espace inconnu</v>
          </cell>
          <cell r="AT766" t="str">
            <v>Unbekannter Raum</v>
          </cell>
          <cell r="AU766" t="str">
            <v>diketahui Ruang</v>
          </cell>
          <cell r="AV766" t="str">
            <v>Unknown Spazio</v>
          </cell>
          <cell r="AW766" t="str">
            <v>Неизвестный Космос</v>
          </cell>
          <cell r="AX766" t="str">
            <v>desconocido Espacio</v>
          </cell>
          <cell r="AY766" t="str">
            <v>ไม่ระบุพื้นที่</v>
          </cell>
          <cell r="AZ766" t="str">
            <v>Unknown Space</v>
          </cell>
          <cell r="BA766" t="str">
            <v>espaço desconhecido</v>
          </cell>
          <cell r="BB766" t="str">
            <v>غير معروف الفضاء</v>
          </cell>
          <cell r="BC766" t="str">
            <v>невядомы Космас</v>
          </cell>
          <cell r="BD766" t="str">
            <v>Неизвестна Space</v>
          </cell>
          <cell r="BE766" t="str">
            <v>neznámý Space</v>
          </cell>
          <cell r="BF766" t="str">
            <v>Unknown Space</v>
          </cell>
          <cell r="BG766" t="str">
            <v>tuntematon tila</v>
          </cell>
          <cell r="BH766" t="str">
            <v>Άγνωστη Διάστημα</v>
          </cell>
          <cell r="BI766" t="str">
            <v>לא ידוע שטח</v>
          </cell>
          <cell r="BJ766" t="str">
            <v>ismeretlen hely</v>
          </cell>
          <cell r="BK766" t="str">
            <v>tidak diketahui Space</v>
          </cell>
          <cell r="BL766" t="str">
            <v>nieznane Kosmos</v>
          </cell>
          <cell r="BM766" t="str">
            <v>Necunoscut Spațiu</v>
          </cell>
          <cell r="BN766" t="str">
            <v>neznámy Space</v>
          </cell>
          <cell r="BO766" t="str">
            <v>okänd Space</v>
          </cell>
          <cell r="BP766" t="str">
            <v>Bilinmeyen Uzay</v>
          </cell>
          <cell r="BQ766" t="str">
            <v>невідомий Космос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미지의 영역</v>
          </cell>
          <cell r="HZ766" t="str">
            <v>미지의 영역</v>
          </cell>
          <cell r="IA766" t="str">
            <v>미지의 영역</v>
          </cell>
          <cell r="IB766" t="str">
            <v>Unknown Space</v>
          </cell>
          <cell r="IC766" t="str">
            <v>Unknown Space</v>
          </cell>
          <cell r="ID766" t="str">
            <v>Unknown Space</v>
          </cell>
          <cell r="IE766" t="str">
            <v>Unknown Space</v>
          </cell>
          <cell r="IF766" t="str">
            <v>Unknown Space</v>
          </cell>
          <cell r="IG766" t="str">
            <v>Unknown Space</v>
          </cell>
          <cell r="IH766" t="str">
            <v>Unknown Space</v>
          </cell>
          <cell r="II766" t="str">
            <v>Unknown Space</v>
          </cell>
          <cell r="IJ766" t="str">
            <v>Unknown Space</v>
          </cell>
          <cell r="IK766" t="str">
            <v>Unknown Space</v>
          </cell>
          <cell r="IL766" t="str">
            <v>Unknown Space</v>
          </cell>
          <cell r="IM766" t="str">
            <v>Unknown Space</v>
          </cell>
          <cell r="IN766" t="str">
            <v>Unknown Space</v>
          </cell>
          <cell r="IO766" t="str">
            <v>Unknown Space</v>
          </cell>
          <cell r="IP766" t="str">
            <v>Unknown Space</v>
          </cell>
          <cell r="IQ766" t="str">
            <v>Unknown Space</v>
          </cell>
          <cell r="IR766" t="str">
            <v>Unknown Space</v>
          </cell>
          <cell r="IS766" t="str">
            <v>Unknown Space</v>
          </cell>
          <cell r="IT766" t="str">
            <v>Unknown Space</v>
          </cell>
          <cell r="IU766" t="str">
            <v>Unknown Space</v>
          </cell>
          <cell r="IV766" t="str">
            <v>Unknown Space</v>
          </cell>
          <cell r="IW766" t="str">
            <v>Unknown Space</v>
          </cell>
          <cell r="IX766" t="str">
            <v>Unknown Space</v>
          </cell>
          <cell r="IY766" t="str">
            <v>Unknown Space</v>
          </cell>
          <cell r="IZ766" t="str">
            <v>Unknown Space</v>
          </cell>
          <cell r="JB766" t="str">
            <v>未知の領域</v>
          </cell>
          <cell r="JC766" t="str">
            <v>未知</v>
          </cell>
          <cell r="JD766" t="str">
            <v>未知</v>
          </cell>
          <cell r="JE766" t="str">
            <v>espace inconnu</v>
          </cell>
          <cell r="JF766" t="str">
            <v>Unbekannter Raum</v>
          </cell>
          <cell r="JG766" t="str">
            <v>diketahui Ruang</v>
          </cell>
          <cell r="JH766" t="str">
            <v>Unknown Spazio</v>
          </cell>
          <cell r="JI766" t="str">
            <v>Неизвестный Космос</v>
          </cell>
          <cell r="JJ766" t="str">
            <v>desconocido Espacio</v>
          </cell>
          <cell r="JK766" t="str">
            <v>ไม่ระบุพื้นที่</v>
          </cell>
          <cell r="JL766" t="str">
            <v>Unknown Space</v>
          </cell>
          <cell r="JM766" t="str">
            <v>espaço desconhecido</v>
          </cell>
          <cell r="JN766" t="str">
            <v>غير معروف الفضاء</v>
          </cell>
          <cell r="JO766" t="str">
            <v>невядомы Космас</v>
          </cell>
          <cell r="JP766" t="str">
            <v>Неизвестна Space</v>
          </cell>
          <cell r="JQ766" t="str">
            <v>neznámý Space</v>
          </cell>
          <cell r="JR766" t="str">
            <v>Unknown Space</v>
          </cell>
          <cell r="JS766" t="str">
            <v>tuntematon tila</v>
          </cell>
          <cell r="JT766" t="str">
            <v>Άγνωστη Διάστημα</v>
          </cell>
          <cell r="JU766" t="str">
            <v>לא ידוע שטח</v>
          </cell>
          <cell r="JV766" t="str">
            <v>ismeretlen hely</v>
          </cell>
          <cell r="JW766" t="str">
            <v>tidak diketahui Space</v>
          </cell>
          <cell r="JX766" t="str">
            <v>nieznane Kosmos</v>
          </cell>
          <cell r="JY766" t="str">
            <v>Necunoscut Spațiu</v>
          </cell>
          <cell r="JZ766" t="str">
            <v>neznámy Space</v>
          </cell>
          <cell r="KA766" t="str">
            <v>okänd Space</v>
          </cell>
          <cell r="KB766" t="str">
            <v>Bilinmeyen Uzay</v>
          </cell>
          <cell r="KC766" t="str">
            <v>невідомий Космос</v>
          </cell>
        </row>
        <row r="767">
          <cell r="A767" t="str">
            <v>Chapter8Name</v>
          </cell>
          <cell r="B767">
            <v>1</v>
          </cell>
          <cell r="C767" t="str">
            <v>새로운 피난처로</v>
          </cell>
          <cell r="D767" t="str">
            <v>With new haven</v>
          </cell>
          <cell r="E767" t="str">
            <v>To the New Refuge</v>
          </cell>
          <cell r="F767" t="str">
            <v/>
          </cell>
          <cell r="H767" t="str">
            <v>To the New Refuge</v>
          </cell>
          <cell r="J767">
            <v>1</v>
          </cell>
          <cell r="L767">
            <v>0</v>
          </cell>
          <cell r="AP767" t="str">
            <v>新しい避難所に</v>
          </cell>
          <cell r="AQ767" t="str">
            <v>随着新的避风港</v>
          </cell>
          <cell r="AR767" t="str">
            <v>隨著新的避風港</v>
          </cell>
          <cell r="AS767" t="str">
            <v>Au Nouveau Refuge</v>
          </cell>
          <cell r="AT767" t="str">
            <v>Zum New Refuge</v>
          </cell>
          <cell r="AU767" t="str">
            <v>Untuk New Refuge</v>
          </cell>
          <cell r="AV767" t="str">
            <v>Per il nuovo rifugio</v>
          </cell>
          <cell r="AW767" t="str">
            <v>К новому Убежище</v>
          </cell>
          <cell r="AX767" t="str">
            <v>Para el Nuevo Refugio</v>
          </cell>
          <cell r="AY767" t="str">
            <v>ไปอยู่ที่ใหม่ที่หลบภัย</v>
          </cell>
          <cell r="AZ767" t="str">
            <v>Để Refuge mới</v>
          </cell>
          <cell r="BA767" t="str">
            <v>Para o Novo Refúgio</v>
          </cell>
          <cell r="BB767" t="str">
            <v>إلى ملجأ جديد</v>
          </cell>
          <cell r="BC767" t="str">
            <v>Да новага Прытулак</v>
          </cell>
          <cell r="BD767" t="str">
            <v>Към Нова Refuge</v>
          </cell>
          <cell r="BE767" t="str">
            <v>Na nový úkryt</v>
          </cell>
          <cell r="BF767" t="str">
            <v>Om de nieuwe Refuge</v>
          </cell>
          <cell r="BG767" t="str">
            <v>New Refuge</v>
          </cell>
          <cell r="BH767" t="str">
            <v>Στο Νέο Καταφύγιο</v>
          </cell>
          <cell r="BI767" t="str">
            <v>אלי המקלט החדש</v>
          </cell>
          <cell r="BJ767" t="str">
            <v>Az új Menedék</v>
          </cell>
          <cell r="BK767" t="str">
            <v>Kepada Refuge New</v>
          </cell>
          <cell r="BL767" t="str">
            <v>Do Nowego Schronienia</v>
          </cell>
          <cell r="BM767" t="str">
            <v>La New Refugiu</v>
          </cell>
          <cell r="BN767" t="str">
            <v>Na nový úkryt</v>
          </cell>
          <cell r="BO767" t="str">
            <v>Till New Refuge</v>
          </cell>
          <cell r="BP767" t="str">
            <v>Yeni Refuge için</v>
          </cell>
          <cell r="BQ767" t="str">
            <v>До нового Притулок</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새로운 피난처로</v>
          </cell>
          <cell r="HZ767" t="str">
            <v>새로운 피난처로</v>
          </cell>
          <cell r="IA767" t="str">
            <v>새로운 피난처로</v>
          </cell>
          <cell r="IB767" t="str">
            <v>To the New Refuge</v>
          </cell>
          <cell r="IC767" t="str">
            <v>To the New Refuge</v>
          </cell>
          <cell r="ID767" t="str">
            <v>To the New Refuge</v>
          </cell>
          <cell r="IE767" t="str">
            <v>To the New Refuge</v>
          </cell>
          <cell r="IF767" t="str">
            <v>To the New Refuge</v>
          </cell>
          <cell r="IG767" t="str">
            <v>To the New Refuge</v>
          </cell>
          <cell r="IH767" t="str">
            <v>To the New Refuge</v>
          </cell>
          <cell r="II767" t="str">
            <v>To the New Refuge</v>
          </cell>
          <cell r="IJ767" t="str">
            <v>To the New Refuge</v>
          </cell>
          <cell r="IK767" t="str">
            <v>To the New Refuge</v>
          </cell>
          <cell r="IL767" t="str">
            <v>To the New Refuge</v>
          </cell>
          <cell r="IM767" t="str">
            <v>To the New Refuge</v>
          </cell>
          <cell r="IN767" t="str">
            <v>To the New Refuge</v>
          </cell>
          <cell r="IO767" t="str">
            <v>To the New Refuge</v>
          </cell>
          <cell r="IP767" t="str">
            <v>To the New Refuge</v>
          </cell>
          <cell r="IQ767" t="str">
            <v>To the New Refuge</v>
          </cell>
          <cell r="IR767" t="str">
            <v>To the New Refuge</v>
          </cell>
          <cell r="IS767" t="str">
            <v>To the New Refuge</v>
          </cell>
          <cell r="IT767" t="str">
            <v>To the New Refuge</v>
          </cell>
          <cell r="IU767" t="str">
            <v>To the New Refuge</v>
          </cell>
          <cell r="IV767" t="str">
            <v>To the New Refuge</v>
          </cell>
          <cell r="IW767" t="str">
            <v>To the New Refuge</v>
          </cell>
          <cell r="IX767" t="str">
            <v>To the New Refuge</v>
          </cell>
          <cell r="IY767" t="str">
            <v>To the New Refuge</v>
          </cell>
          <cell r="IZ767" t="str">
            <v>To the New Refuge</v>
          </cell>
          <cell r="JB767" t="str">
            <v>新しい避難所に</v>
          </cell>
          <cell r="JC767" t="str">
            <v>随着新的避风港</v>
          </cell>
          <cell r="JD767" t="str">
            <v>隨著新的避風港</v>
          </cell>
          <cell r="JE767" t="str">
            <v>Au Nouveau Refuge</v>
          </cell>
          <cell r="JF767" t="str">
            <v>Zum New Refuge</v>
          </cell>
          <cell r="JG767" t="str">
            <v>Untuk New Refuge</v>
          </cell>
          <cell r="JH767" t="str">
            <v>Per il nuovo rifugio</v>
          </cell>
          <cell r="JI767" t="str">
            <v>К новому Убежище</v>
          </cell>
          <cell r="JJ767" t="str">
            <v>Para el Nuevo Refugio</v>
          </cell>
          <cell r="JK767" t="str">
            <v>ไปอยู่ที่ใหม่ที่หลบภัย</v>
          </cell>
          <cell r="JL767" t="str">
            <v>Để Refuge mới</v>
          </cell>
          <cell r="JM767" t="str">
            <v>Para o Novo Refúgio</v>
          </cell>
          <cell r="JN767" t="str">
            <v>إلى ملجأ جديد</v>
          </cell>
          <cell r="JO767" t="str">
            <v>Да новага Прытулак</v>
          </cell>
          <cell r="JP767" t="str">
            <v>Към Нова Refuge</v>
          </cell>
          <cell r="JQ767" t="str">
            <v>Na nový úkryt</v>
          </cell>
          <cell r="JR767" t="str">
            <v>Om de nieuwe Refuge</v>
          </cell>
          <cell r="JS767" t="str">
            <v>New Refuge</v>
          </cell>
          <cell r="JT767" t="str">
            <v>Στο Νέο Καταφύγιο</v>
          </cell>
          <cell r="JU767" t="str">
            <v>אלי המקלט החדש</v>
          </cell>
          <cell r="JV767" t="str">
            <v>Az új Menedék</v>
          </cell>
          <cell r="JW767" t="str">
            <v>Kepada Refuge New</v>
          </cell>
          <cell r="JX767" t="str">
            <v>Do Nowego Schronienia</v>
          </cell>
          <cell r="JY767" t="str">
            <v>La New Refugiu</v>
          </cell>
          <cell r="JZ767" t="str">
            <v>Na nový úkryt</v>
          </cell>
          <cell r="KA767" t="str">
            <v>Till New Refuge</v>
          </cell>
          <cell r="KB767" t="str">
            <v>Yeni Refuge için</v>
          </cell>
          <cell r="KC767" t="str">
            <v>До нового Притулок</v>
          </cell>
        </row>
        <row r="768">
          <cell r="A768" t="str">
            <v>Chapter9Name</v>
          </cell>
          <cell r="B768">
            <v>1</v>
          </cell>
          <cell r="C768" t="str">
            <v>기댈 곳조차 없이</v>
          </cell>
          <cell r="D768" t="str">
            <v>Without even where lean</v>
          </cell>
          <cell r="E768" t="str">
            <v>Without even where lean</v>
          </cell>
          <cell r="F768" t="str">
            <v/>
          </cell>
          <cell r="H768" t="str">
            <v>Without even where lean</v>
          </cell>
          <cell r="L768">
            <v>0</v>
          </cell>
          <cell r="AP768" t="str">
            <v>寄る辺ないで</v>
          </cell>
          <cell r="AQ768" t="str">
            <v>甚至没有瘦哪里</v>
          </cell>
          <cell r="AR768" t="str">
            <v>甚至沒有瘦哪裡</v>
          </cell>
          <cell r="AS768" t="str">
            <v>Sans même si maigre</v>
          </cell>
          <cell r="AT768" t="str">
            <v>Ohne selbst dort, wo mager</v>
          </cell>
          <cell r="AU768" t="str">
            <v>Tanpa bahkan di mana ramping</v>
          </cell>
          <cell r="AV768" t="str">
            <v>Senza nemmeno dove magra</v>
          </cell>
          <cell r="AW768" t="str">
            <v>Без даже если постное</v>
          </cell>
          <cell r="AX768" t="str">
            <v>Sin ni siquiera cuando magra</v>
          </cell>
          <cell r="AY768" t="str">
            <v>โดยไม่ได้ที่ไม่ติดมัน</v>
          </cell>
          <cell r="AZ768" t="str">
            <v>Nếu không kể cả trường hợp nạc</v>
          </cell>
          <cell r="BA768" t="str">
            <v>Sem sequer onde magra</v>
          </cell>
          <cell r="BB768" t="str">
            <v>دون حتى عندما العجاف</v>
          </cell>
          <cell r="BC768" t="str">
            <v>Без нават калі нішчымнае</v>
          </cell>
          <cell r="BD768" t="str">
            <v>Без дори когато постно</v>
          </cell>
          <cell r="BE768" t="str">
            <v>Aniž by kdy štíhlá</v>
          </cell>
          <cell r="BF768" t="str">
            <v>Zonder zelfs wanneer lean</v>
          </cell>
          <cell r="BG768" t="str">
            <v>Edes silloin laiha</v>
          </cell>
          <cell r="BH768" t="str">
            <v>Χωρίς ακόμη και όταν άπαχο</v>
          </cell>
          <cell r="BI768" t="str">
            <v>בלי אפילו איפה רזה</v>
          </cell>
          <cell r="BJ768" t="str">
            <v>Anélkül, hogy a sovány</v>
          </cell>
          <cell r="BK768" t="str">
            <v>Tanpa di mana tanpa lemak</v>
          </cell>
          <cell r="BL768" t="str">
            <v>Bez nawet gdzie chude</v>
          </cell>
          <cell r="BM768" t="str">
            <v>Fără chiar și în cazul în care macră</v>
          </cell>
          <cell r="BN768" t="str">
            <v>Bez kedy štíhla</v>
          </cell>
          <cell r="BO768" t="str">
            <v>Utan även om lean</v>
          </cell>
          <cell r="BP768" t="str">
            <v>Hatta nerede yalın olmadan</v>
          </cell>
          <cell r="BQ768" t="str">
            <v>Без навіть якщо пісне</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기댈 곳조차 없이</v>
          </cell>
          <cell r="HZ768" t="str">
            <v>기댈 곳조차 없이</v>
          </cell>
          <cell r="IA768" t="str">
            <v>기댈 곳조차 없이</v>
          </cell>
          <cell r="IB768" t="str">
            <v>Without even where lean</v>
          </cell>
          <cell r="IC768" t="str">
            <v>Without even where lean</v>
          </cell>
          <cell r="ID768" t="str">
            <v>Without even where lean</v>
          </cell>
          <cell r="IE768" t="str">
            <v>Without even where lean</v>
          </cell>
          <cell r="IF768" t="str">
            <v>Without even where lean</v>
          </cell>
          <cell r="IG768" t="str">
            <v>Without even where lean</v>
          </cell>
          <cell r="IH768" t="str">
            <v>Without even where lean</v>
          </cell>
          <cell r="II768" t="str">
            <v>Without even where lean</v>
          </cell>
          <cell r="IJ768" t="str">
            <v>Without even where lean</v>
          </cell>
          <cell r="IK768" t="str">
            <v>Without even where lean</v>
          </cell>
          <cell r="IL768" t="str">
            <v>Without even where lean</v>
          </cell>
          <cell r="IM768" t="str">
            <v>Without even where lean</v>
          </cell>
          <cell r="IN768" t="str">
            <v>Without even where lean</v>
          </cell>
          <cell r="IO768" t="str">
            <v>Without even where lean</v>
          </cell>
          <cell r="IP768" t="str">
            <v>Without even where lean</v>
          </cell>
          <cell r="IQ768" t="str">
            <v>Without even where lean</v>
          </cell>
          <cell r="IR768" t="str">
            <v>Without even where lean</v>
          </cell>
          <cell r="IS768" t="str">
            <v>Without even where lean</v>
          </cell>
          <cell r="IT768" t="str">
            <v>Without even where lean</v>
          </cell>
          <cell r="IU768" t="str">
            <v>Without even where lean</v>
          </cell>
          <cell r="IV768" t="str">
            <v>Without even where lean</v>
          </cell>
          <cell r="IW768" t="str">
            <v>Without even where lean</v>
          </cell>
          <cell r="IX768" t="str">
            <v>Without even where lean</v>
          </cell>
          <cell r="IY768" t="str">
            <v>Without even where lean</v>
          </cell>
          <cell r="IZ768" t="str">
            <v>Without even where lean</v>
          </cell>
          <cell r="JB768" t="str">
            <v>寄る辺ないで</v>
          </cell>
          <cell r="JC768" t="str">
            <v>甚至没有瘦哪里</v>
          </cell>
          <cell r="JD768" t="str">
            <v>甚至沒有瘦哪裡</v>
          </cell>
          <cell r="JE768" t="str">
            <v>Sans même si maigre</v>
          </cell>
          <cell r="JF768" t="str">
            <v>Ohne selbst dort, wo mager</v>
          </cell>
          <cell r="JG768" t="str">
            <v>Tanpa bahkan di mana ramping</v>
          </cell>
          <cell r="JH768" t="str">
            <v>Senza nemmeno dove magra</v>
          </cell>
          <cell r="JI768" t="str">
            <v>Без даже если постное</v>
          </cell>
          <cell r="JJ768" t="str">
            <v>Sin ni siquiera cuando magra</v>
          </cell>
          <cell r="JK768" t="str">
            <v>โดยไม่ได้ที่ไม่ติดมัน</v>
          </cell>
          <cell r="JL768" t="str">
            <v>Nếu không kể cả trường hợp nạc</v>
          </cell>
          <cell r="JM768" t="str">
            <v>Sem sequer onde magra</v>
          </cell>
          <cell r="JN768" t="str">
            <v>دون حتى عندما العجاف</v>
          </cell>
          <cell r="JO768" t="str">
            <v>Без нават калі нішчымнае</v>
          </cell>
          <cell r="JP768" t="str">
            <v>Без дори когато постно</v>
          </cell>
          <cell r="JQ768" t="str">
            <v>Aniž by kdy štíhlá</v>
          </cell>
          <cell r="JR768" t="str">
            <v>Zonder zelfs wanneer lean</v>
          </cell>
          <cell r="JS768" t="str">
            <v>Edes silloin laiha</v>
          </cell>
          <cell r="JT768" t="str">
            <v>Χωρίς ακόμη και όταν άπαχο</v>
          </cell>
          <cell r="JU768" t="str">
            <v>בלי אפילו איפה רזה</v>
          </cell>
          <cell r="JV768" t="str">
            <v>Anélkül, hogy a sovány</v>
          </cell>
          <cell r="JW768" t="str">
            <v>Tanpa di mana tanpa lemak</v>
          </cell>
          <cell r="JX768" t="str">
            <v>Bez nawet gdzie chude</v>
          </cell>
          <cell r="JY768" t="str">
            <v>Fără chiar și în cazul în care macră</v>
          </cell>
          <cell r="JZ768" t="str">
            <v>Bez kedy štíhla</v>
          </cell>
          <cell r="KA768" t="str">
            <v>Utan även om lean</v>
          </cell>
          <cell r="KB768" t="str">
            <v>Hatta nerede yalın olmadan</v>
          </cell>
          <cell r="KC768" t="str">
            <v>Без навіть якщо пісне</v>
          </cell>
        </row>
        <row r="769">
          <cell r="A769" t="str">
            <v>Chapter10Name</v>
          </cell>
          <cell r="B769">
            <v>1</v>
          </cell>
          <cell r="C769" t="str">
            <v>숨겨진 위협</v>
          </cell>
          <cell r="D769" t="str">
            <v>Hidden threats</v>
          </cell>
          <cell r="E769" t="str">
            <v>Hidden threats</v>
          </cell>
          <cell r="F769" t="str">
            <v/>
          </cell>
          <cell r="H769" t="str">
            <v>Hidden threats</v>
          </cell>
          <cell r="L769">
            <v>0</v>
          </cell>
          <cell r="AP769" t="str">
            <v>隠された脅威</v>
          </cell>
          <cell r="AQ769" t="str">
            <v>隐藏的威胁</v>
          </cell>
          <cell r="AR769" t="str">
            <v>隱藏的威脅</v>
          </cell>
          <cell r="AS769" t="str">
            <v>menaces cachées</v>
          </cell>
          <cell r="AT769" t="str">
            <v>Versteckte Bedrohungen</v>
          </cell>
          <cell r="AU769" t="str">
            <v>ancaman tersembunyi</v>
          </cell>
          <cell r="AV769" t="str">
            <v>le minacce nascoste</v>
          </cell>
          <cell r="AW769" t="str">
            <v>Скрытые угрозы</v>
          </cell>
          <cell r="AX769" t="str">
            <v>amenazas ocultas</v>
          </cell>
          <cell r="AY769" t="str">
            <v>ภัยคุกคามที่ซ่อน</v>
          </cell>
          <cell r="AZ769" t="str">
            <v>mối đe dọa ẩn</v>
          </cell>
          <cell r="BA769" t="str">
            <v>ameaças ocultas</v>
          </cell>
          <cell r="BB769" t="str">
            <v>التهديدات الخفية</v>
          </cell>
          <cell r="BC769" t="str">
            <v>Схаваная пагрозы</v>
          </cell>
          <cell r="BD769" t="str">
            <v>скрити заплахи</v>
          </cell>
          <cell r="BE769" t="str">
            <v>skryté hrozby</v>
          </cell>
          <cell r="BF769" t="str">
            <v>verborgen bedreigingen</v>
          </cell>
          <cell r="BG769" t="str">
            <v>piilouhat</v>
          </cell>
          <cell r="BH769" t="str">
            <v>Κρυφό απειλές</v>
          </cell>
          <cell r="BI769" t="str">
            <v>איומים מוסתרים</v>
          </cell>
          <cell r="BJ769" t="str">
            <v>rejtett veszélyek</v>
          </cell>
          <cell r="BK769" t="str">
            <v>ancaman tersembunyi</v>
          </cell>
          <cell r="BL769" t="str">
            <v>ukryte zagrożenia</v>
          </cell>
          <cell r="BM769" t="str">
            <v>amenințări ascunse</v>
          </cell>
          <cell r="BN769" t="str">
            <v>skryté hrozby</v>
          </cell>
          <cell r="BO769" t="str">
            <v>dolda hot</v>
          </cell>
          <cell r="BP769" t="str">
            <v>Gizli tehditler</v>
          </cell>
          <cell r="BQ769" t="str">
            <v>приховані загрози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숨겨진 위협</v>
          </cell>
          <cell r="HZ769" t="str">
            <v>숨겨진 위협</v>
          </cell>
          <cell r="IA769" t="str">
            <v>숨겨진 위협</v>
          </cell>
          <cell r="IB769" t="str">
            <v>Hidden threats</v>
          </cell>
          <cell r="IC769" t="str">
            <v>Hidden threats</v>
          </cell>
          <cell r="ID769" t="str">
            <v>Hidden threats</v>
          </cell>
          <cell r="IE769" t="str">
            <v>Hidden threats</v>
          </cell>
          <cell r="IF769" t="str">
            <v>Hidden threats</v>
          </cell>
          <cell r="IG769" t="str">
            <v>Hidden threats</v>
          </cell>
          <cell r="IH769" t="str">
            <v>Hidden threats</v>
          </cell>
          <cell r="II769" t="str">
            <v>Hidden threats</v>
          </cell>
          <cell r="IJ769" t="str">
            <v>Hidden threats</v>
          </cell>
          <cell r="IK769" t="str">
            <v>Hidden threats</v>
          </cell>
          <cell r="IL769" t="str">
            <v>Hidden threats</v>
          </cell>
          <cell r="IM769" t="str">
            <v>Hidden threats</v>
          </cell>
          <cell r="IN769" t="str">
            <v>Hidden threats</v>
          </cell>
          <cell r="IO769" t="str">
            <v>Hidden threats</v>
          </cell>
          <cell r="IP769" t="str">
            <v>Hidden threats</v>
          </cell>
          <cell r="IQ769" t="str">
            <v>Hidden threats</v>
          </cell>
          <cell r="IR769" t="str">
            <v>Hidden threats</v>
          </cell>
          <cell r="IS769" t="str">
            <v>Hidden threats</v>
          </cell>
          <cell r="IT769" t="str">
            <v>Hidden threats</v>
          </cell>
          <cell r="IU769" t="str">
            <v>Hidden threats</v>
          </cell>
          <cell r="IV769" t="str">
            <v>Hidden threats</v>
          </cell>
          <cell r="IW769" t="str">
            <v>Hidden threats</v>
          </cell>
          <cell r="IX769" t="str">
            <v>Hidden threats</v>
          </cell>
          <cell r="IY769" t="str">
            <v>Hidden threats</v>
          </cell>
          <cell r="IZ769" t="str">
            <v>Hidden threats</v>
          </cell>
          <cell r="JB769" t="str">
            <v>隠された脅威</v>
          </cell>
          <cell r="JC769" t="str">
            <v>隐藏的威胁</v>
          </cell>
          <cell r="JD769" t="str">
            <v>隱藏的威脅</v>
          </cell>
          <cell r="JE769" t="str">
            <v>menaces cachées</v>
          </cell>
          <cell r="JF769" t="str">
            <v>Versteckte Bedrohungen</v>
          </cell>
          <cell r="JG769" t="str">
            <v>ancaman tersembunyi</v>
          </cell>
          <cell r="JH769" t="str">
            <v>le minacce nascoste</v>
          </cell>
          <cell r="JI769" t="str">
            <v>Скрытые угрозы</v>
          </cell>
          <cell r="JJ769" t="str">
            <v>amenazas ocultas</v>
          </cell>
          <cell r="JK769" t="str">
            <v>ภัยคุกคามที่ซ่อน</v>
          </cell>
          <cell r="JL769" t="str">
            <v>mối đe dọa ẩn</v>
          </cell>
          <cell r="JM769" t="str">
            <v>ameaças ocultas</v>
          </cell>
          <cell r="JN769" t="str">
            <v>التهديدات الخفية</v>
          </cell>
          <cell r="JO769" t="str">
            <v>Схаваная пагрозы</v>
          </cell>
          <cell r="JP769" t="str">
            <v>скрити заплахи</v>
          </cell>
          <cell r="JQ769" t="str">
            <v>skryté hrozby</v>
          </cell>
          <cell r="JR769" t="str">
            <v>verborgen bedreigingen</v>
          </cell>
          <cell r="JS769" t="str">
            <v>piilouhat</v>
          </cell>
          <cell r="JT769" t="str">
            <v>Κρυφό απειλές</v>
          </cell>
          <cell r="JU769" t="str">
            <v>איומים מוסתרים</v>
          </cell>
          <cell r="JV769" t="str">
            <v>rejtett veszélyek</v>
          </cell>
          <cell r="JW769" t="str">
            <v>ancaman tersembunyi</v>
          </cell>
          <cell r="JX769" t="str">
            <v>ukryte zagrożenia</v>
          </cell>
          <cell r="JY769" t="str">
            <v>amenințări ascunse</v>
          </cell>
          <cell r="JZ769" t="str">
            <v>skryté hrozby</v>
          </cell>
          <cell r="KA769" t="str">
            <v>dolda hot</v>
          </cell>
          <cell r="KB769" t="str">
            <v>Gizli tehditler</v>
          </cell>
          <cell r="KC769" t="str">
            <v>приховані загрози</v>
          </cell>
        </row>
        <row r="770">
          <cell r="A770" t="str">
            <v>Chapter11Name</v>
          </cell>
          <cell r="B770">
            <v>1</v>
          </cell>
          <cell r="C770" t="str">
            <v>걸어다니는 폭탄</v>
          </cell>
          <cell r="D770" t="str">
            <v>Walking Bomb</v>
          </cell>
          <cell r="E770" t="str">
            <v>Walking Bomb</v>
          </cell>
          <cell r="F770" t="str">
            <v/>
          </cell>
          <cell r="H770" t="str">
            <v>Walking Bomb</v>
          </cell>
          <cell r="L770">
            <v>0</v>
          </cell>
          <cell r="AP770" t="str">
            <v>歩く爆弾</v>
          </cell>
          <cell r="AQ770" t="str">
            <v>散步炸弹</v>
          </cell>
          <cell r="AR770" t="str">
            <v>散步炸彈</v>
          </cell>
          <cell r="AS770" t="str">
            <v>Bombe à pied</v>
          </cell>
          <cell r="AT770" t="str">
            <v>Walking Bomb</v>
          </cell>
          <cell r="AU770" t="str">
            <v>berjalan Bom</v>
          </cell>
          <cell r="AV770" t="str">
            <v>Walking Bomb</v>
          </cell>
          <cell r="AW770" t="str">
            <v>Прогулки Bomb</v>
          </cell>
          <cell r="AX770" t="str">
            <v>bomba caminar</v>
          </cell>
          <cell r="AY770" t="str">
            <v>ระเบิดเดิน</v>
          </cell>
          <cell r="AZ770" t="str">
            <v>Bomb đi bộ</v>
          </cell>
          <cell r="BA770" t="str">
            <v>bomba curta</v>
          </cell>
          <cell r="BB770" t="str">
            <v>قنبلة المشي</v>
          </cell>
          <cell r="BC770" t="str">
            <v>прагулкі Bomb</v>
          </cell>
          <cell r="BD770" t="str">
            <v>Walking бомба</v>
          </cell>
          <cell r="BE770" t="str">
            <v>Walking Bomb</v>
          </cell>
          <cell r="BF770" t="str">
            <v>walking Bomb</v>
          </cell>
          <cell r="BG770" t="str">
            <v>kävely pommi</v>
          </cell>
          <cell r="BH770" t="str">
            <v>Περπάτημα βόμβα</v>
          </cell>
          <cell r="BI770" t="str">
            <v>פצצה מהלכת</v>
          </cell>
          <cell r="BJ770" t="str">
            <v>Walking bomba</v>
          </cell>
          <cell r="BK770" t="str">
            <v>Bom berjalan</v>
          </cell>
          <cell r="BL770" t="str">
            <v>Zwiedzanie Bomb</v>
          </cell>
          <cell r="BM770" t="str">
            <v>Plimbare cu bombă</v>
          </cell>
          <cell r="BN770" t="str">
            <v>Walking Bomb</v>
          </cell>
          <cell r="BO770" t="str">
            <v>walking Bomb</v>
          </cell>
          <cell r="BP770" t="str">
            <v>Yürüyüş Bomba</v>
          </cell>
          <cell r="BQ770" t="str">
            <v>прогулянки Bomb</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걸어다니는 폭탄</v>
          </cell>
          <cell r="HZ770" t="str">
            <v>걸어다니는 폭탄</v>
          </cell>
          <cell r="IA770" t="str">
            <v>걸어다니는 폭탄</v>
          </cell>
          <cell r="IB770" t="str">
            <v>Walking Bomb</v>
          </cell>
          <cell r="IC770" t="str">
            <v>Walking Bomb</v>
          </cell>
          <cell r="ID770" t="str">
            <v>Walking Bomb</v>
          </cell>
          <cell r="IE770" t="str">
            <v>Walking Bomb</v>
          </cell>
          <cell r="IF770" t="str">
            <v>Walking Bomb</v>
          </cell>
          <cell r="IG770" t="str">
            <v>Walking Bomb</v>
          </cell>
          <cell r="IH770" t="str">
            <v>Walking Bomb</v>
          </cell>
          <cell r="II770" t="str">
            <v>Walking Bomb</v>
          </cell>
          <cell r="IJ770" t="str">
            <v>Walking Bomb</v>
          </cell>
          <cell r="IK770" t="str">
            <v>Walking Bomb</v>
          </cell>
          <cell r="IL770" t="str">
            <v>Walking Bomb</v>
          </cell>
          <cell r="IM770" t="str">
            <v>Walking Bomb</v>
          </cell>
          <cell r="IN770" t="str">
            <v>Walking Bomb</v>
          </cell>
          <cell r="IO770" t="str">
            <v>Walking Bomb</v>
          </cell>
          <cell r="IP770" t="str">
            <v>Walking Bomb</v>
          </cell>
          <cell r="IQ770" t="str">
            <v>Walking Bomb</v>
          </cell>
          <cell r="IR770" t="str">
            <v>Walking Bomb</v>
          </cell>
          <cell r="IS770" t="str">
            <v>Walking Bomb</v>
          </cell>
          <cell r="IT770" t="str">
            <v>Walking Bomb</v>
          </cell>
          <cell r="IU770" t="str">
            <v>Walking Bomb</v>
          </cell>
          <cell r="IV770" t="str">
            <v>Walking Bomb</v>
          </cell>
          <cell r="IW770" t="str">
            <v>Walking Bomb</v>
          </cell>
          <cell r="IX770" t="str">
            <v>Walking Bomb</v>
          </cell>
          <cell r="IY770" t="str">
            <v>Walking Bomb</v>
          </cell>
          <cell r="IZ770" t="str">
            <v>Walking Bomb</v>
          </cell>
          <cell r="JB770" t="str">
            <v>歩く爆弾</v>
          </cell>
          <cell r="JC770" t="str">
            <v>散步炸弹</v>
          </cell>
          <cell r="JD770" t="str">
            <v>散步炸彈</v>
          </cell>
          <cell r="JE770" t="str">
            <v>Bombe à pied</v>
          </cell>
          <cell r="JF770" t="str">
            <v>Walking Bomb</v>
          </cell>
          <cell r="JG770" t="str">
            <v>berjalan Bom</v>
          </cell>
          <cell r="JH770" t="str">
            <v>Walking Bomb</v>
          </cell>
          <cell r="JI770" t="str">
            <v>Прогулки Bomb</v>
          </cell>
          <cell r="JJ770" t="str">
            <v>bomba caminar</v>
          </cell>
          <cell r="JK770" t="str">
            <v>ระเบิดเดิน</v>
          </cell>
          <cell r="JL770" t="str">
            <v>Bomb đi bộ</v>
          </cell>
          <cell r="JM770" t="str">
            <v>bomba curta</v>
          </cell>
          <cell r="JN770" t="str">
            <v>قنبلة المشي</v>
          </cell>
          <cell r="JO770" t="str">
            <v>прагулкі Bomb</v>
          </cell>
          <cell r="JP770" t="str">
            <v>Walking бомба</v>
          </cell>
          <cell r="JQ770" t="str">
            <v>Walking Bomb</v>
          </cell>
          <cell r="JR770" t="str">
            <v>walking Bomb</v>
          </cell>
          <cell r="JS770" t="str">
            <v>kävely pommi</v>
          </cell>
          <cell r="JT770" t="str">
            <v>Περπάτημα βόμβα</v>
          </cell>
          <cell r="JU770" t="str">
            <v>פצצה מהלכת</v>
          </cell>
          <cell r="JV770" t="str">
            <v>Walking bomba</v>
          </cell>
          <cell r="JW770" t="str">
            <v>Bom berjalan</v>
          </cell>
          <cell r="JX770" t="str">
            <v>Zwiedzanie Bomb</v>
          </cell>
          <cell r="JY770" t="str">
            <v>Plimbare cu bombă</v>
          </cell>
          <cell r="JZ770" t="str">
            <v>Walking Bomb</v>
          </cell>
          <cell r="KA770" t="str">
            <v>walking Bomb</v>
          </cell>
          <cell r="KB770" t="str">
            <v>Yürüyüş Bomba</v>
          </cell>
          <cell r="KC770" t="str">
            <v>прогулянки Bomb</v>
          </cell>
        </row>
        <row r="771">
          <cell r="A771" t="str">
            <v>Chapter12Name</v>
          </cell>
          <cell r="B771">
            <v>1</v>
          </cell>
          <cell r="C771" t="str">
            <v>동쪽에서 온 연락</v>
          </cell>
          <cell r="D771" t="str">
            <v>Contact from east</v>
          </cell>
          <cell r="E771" t="str">
            <v>Contact from east</v>
          </cell>
          <cell r="F771" t="str">
            <v/>
          </cell>
          <cell r="H771" t="str">
            <v>Contact from east</v>
          </cell>
          <cell r="L771">
            <v>0</v>
          </cell>
          <cell r="AP771" t="str">
            <v>東から来た連絡</v>
          </cell>
          <cell r="AQ771" t="str">
            <v>从东联系</v>
          </cell>
          <cell r="AR771" t="str">
            <v>從東聯繫</v>
          </cell>
          <cell r="AS771" t="str">
            <v>Contacter de l'est</v>
          </cell>
          <cell r="AT771" t="str">
            <v>Kontakt aus dem Osten</v>
          </cell>
          <cell r="AU771" t="str">
            <v>Kontak dari timur</v>
          </cell>
          <cell r="AV771" t="str">
            <v>Contatto da est</v>
          </cell>
          <cell r="AW771" t="str">
            <v>Контакт с востока</v>
          </cell>
          <cell r="AX771" t="str">
            <v>Contacto de este</v>
          </cell>
          <cell r="AY771" t="str">
            <v>ติดต่อจากทางทิศตะวันออก</v>
          </cell>
          <cell r="AZ771" t="str">
            <v>Liên từ đông</v>
          </cell>
          <cell r="BA771" t="str">
            <v>Contato de leste</v>
          </cell>
          <cell r="BB771" t="str">
            <v>الاتصال من الشرق</v>
          </cell>
          <cell r="BC771" t="str">
            <v>Кантакт з усходу</v>
          </cell>
          <cell r="BD771" t="str">
            <v>Свържи от изток</v>
          </cell>
          <cell r="BE771" t="str">
            <v>Kontaktní z východu</v>
          </cell>
          <cell r="BF771" t="str">
            <v>Contact van het oosten</v>
          </cell>
          <cell r="BG771" t="str">
            <v>Yhteydenotto idästä</v>
          </cell>
          <cell r="BH771" t="str">
            <v>Επικοινωνία από την ανατολή</v>
          </cell>
          <cell r="BI771" t="str">
            <v>לתקשר ממזרח</v>
          </cell>
          <cell r="BJ771" t="str">
            <v>Kapcsolat kelet</v>
          </cell>
          <cell r="BK771" t="str">
            <v>Kenalan dari timur</v>
          </cell>
          <cell r="BL771" t="str">
            <v>Kontakt ze wschodu</v>
          </cell>
          <cell r="BM771" t="str">
            <v>Contactați de la est</v>
          </cell>
          <cell r="BN771" t="str">
            <v>Kontaktný z východu</v>
          </cell>
          <cell r="BO771" t="str">
            <v>Kontakta från öst</v>
          </cell>
          <cell r="BP771" t="str">
            <v>doğudan İletişim</v>
          </cell>
          <cell r="BQ771" t="str">
            <v>Контакт зі сходу</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동쪽에서 온 연락</v>
          </cell>
          <cell r="HZ771" t="str">
            <v>동쪽에서 온 연락</v>
          </cell>
          <cell r="IA771" t="str">
            <v>동쪽에서 온 연락</v>
          </cell>
          <cell r="IB771" t="str">
            <v>Contact from east</v>
          </cell>
          <cell r="IC771" t="str">
            <v>Contact from east</v>
          </cell>
          <cell r="ID771" t="str">
            <v>Contact from east</v>
          </cell>
          <cell r="IE771" t="str">
            <v>Contact from east</v>
          </cell>
          <cell r="IF771" t="str">
            <v>Contact from east</v>
          </cell>
          <cell r="IG771" t="str">
            <v>Contact from east</v>
          </cell>
          <cell r="IH771" t="str">
            <v>Contact from east</v>
          </cell>
          <cell r="II771" t="str">
            <v>Contact from east</v>
          </cell>
          <cell r="IJ771" t="str">
            <v>Contact from east</v>
          </cell>
          <cell r="IK771" t="str">
            <v>Contact from east</v>
          </cell>
          <cell r="IL771" t="str">
            <v>Contact from east</v>
          </cell>
          <cell r="IM771" t="str">
            <v>Contact from east</v>
          </cell>
          <cell r="IN771" t="str">
            <v>Contact from east</v>
          </cell>
          <cell r="IO771" t="str">
            <v>Contact from east</v>
          </cell>
          <cell r="IP771" t="str">
            <v>Contact from east</v>
          </cell>
          <cell r="IQ771" t="str">
            <v>Contact from east</v>
          </cell>
          <cell r="IR771" t="str">
            <v>Contact from east</v>
          </cell>
          <cell r="IS771" t="str">
            <v>Contact from east</v>
          </cell>
          <cell r="IT771" t="str">
            <v>Contact from east</v>
          </cell>
          <cell r="IU771" t="str">
            <v>Contact from east</v>
          </cell>
          <cell r="IV771" t="str">
            <v>Contact from east</v>
          </cell>
          <cell r="IW771" t="str">
            <v>Contact from east</v>
          </cell>
          <cell r="IX771" t="str">
            <v>Contact from east</v>
          </cell>
          <cell r="IY771" t="str">
            <v>Contact from east</v>
          </cell>
          <cell r="IZ771" t="str">
            <v>Contact from east</v>
          </cell>
          <cell r="JB771" t="str">
            <v>東から来た連絡</v>
          </cell>
          <cell r="JC771" t="str">
            <v>从东联系</v>
          </cell>
          <cell r="JD771" t="str">
            <v>從東聯繫</v>
          </cell>
          <cell r="JE771" t="str">
            <v>Contacter de l'est</v>
          </cell>
          <cell r="JF771" t="str">
            <v>Kontakt aus dem Osten</v>
          </cell>
          <cell r="JG771" t="str">
            <v>Kontak dari timur</v>
          </cell>
          <cell r="JH771" t="str">
            <v>Contatto da est</v>
          </cell>
          <cell r="JI771" t="str">
            <v>Контакт с востока</v>
          </cell>
          <cell r="JJ771" t="str">
            <v>Contacto de este</v>
          </cell>
          <cell r="JK771" t="str">
            <v>ติดต่อจากทางทิศตะวันออก</v>
          </cell>
          <cell r="JL771" t="str">
            <v>Liên từ đông</v>
          </cell>
          <cell r="JM771" t="str">
            <v>Contato de leste</v>
          </cell>
          <cell r="JN771" t="str">
            <v>الاتصال من الشرق</v>
          </cell>
          <cell r="JO771" t="str">
            <v>Кантакт з усходу</v>
          </cell>
          <cell r="JP771" t="str">
            <v>Свържи от изток</v>
          </cell>
          <cell r="JQ771" t="str">
            <v>Kontaktní z východu</v>
          </cell>
          <cell r="JR771" t="str">
            <v>Contact van het oosten</v>
          </cell>
          <cell r="JS771" t="str">
            <v>Yhteydenotto idästä</v>
          </cell>
          <cell r="JT771" t="str">
            <v>Επικοινωνία από την ανατολή</v>
          </cell>
          <cell r="JU771" t="str">
            <v>לתקשר ממזרח</v>
          </cell>
          <cell r="JV771" t="str">
            <v>Kapcsolat kelet</v>
          </cell>
          <cell r="JW771" t="str">
            <v>Kenalan dari timur</v>
          </cell>
          <cell r="JX771" t="str">
            <v>Kontakt ze wschodu</v>
          </cell>
          <cell r="JY771" t="str">
            <v>Contactați de la est</v>
          </cell>
          <cell r="JZ771" t="str">
            <v>Kontaktný z východu</v>
          </cell>
          <cell r="KA771" t="str">
            <v>Kontakta från öst</v>
          </cell>
          <cell r="KB771" t="str">
            <v>doğudan İletişim</v>
          </cell>
          <cell r="KC771" t="str">
            <v>Контакт зі сходу</v>
          </cell>
        </row>
        <row r="772">
          <cell r="A772" t="str">
            <v>Chapter13Name</v>
          </cell>
          <cell r="B772">
            <v>1</v>
          </cell>
          <cell r="C772" t="str">
            <v>실체가 없는 적</v>
          </cell>
          <cell r="D772" t="str">
            <v>Ever insubstantial</v>
          </cell>
          <cell r="E772" t="str">
            <v>Ever insubstantial</v>
          </cell>
          <cell r="F772" t="str">
            <v/>
          </cell>
          <cell r="H772" t="str">
            <v>Ever insubstantial</v>
          </cell>
          <cell r="L772">
            <v>0</v>
          </cell>
          <cell r="AP772" t="str">
            <v>実体のない敵</v>
          </cell>
          <cell r="AQ772" t="str">
            <v>曾经单薄</v>
          </cell>
          <cell r="AR772" t="str">
            <v>Jeok沒有成為現實</v>
          </cell>
          <cell r="AS772" t="str">
            <v>toujours inconsistant</v>
          </cell>
          <cell r="AT772" t="str">
            <v>immer unwesentliche</v>
          </cell>
          <cell r="AU772" t="str">
            <v>pernah substansial</v>
          </cell>
          <cell r="AV772" t="str">
            <v>mai inconsistente</v>
          </cell>
          <cell r="AW772" t="str">
            <v>Когда-нибудь несущественное</v>
          </cell>
          <cell r="AX772" t="str">
            <v>alguna vez insustancial</v>
          </cell>
          <cell r="AY772" t="str">
            <v>เคยไร้สาระ</v>
          </cell>
          <cell r="AZ772" t="str">
            <v>bao giờ mong manh</v>
          </cell>
          <cell r="BA772" t="str">
            <v>sempre insubstancial</v>
          </cell>
          <cell r="BB772" t="str">
            <v>من أي وقت مضى المعدل ضعيفا</v>
          </cell>
          <cell r="BC772" t="str">
            <v>Калі-небудзь неістотнае</v>
          </cell>
          <cell r="BD772" t="str">
            <v>Някога несъществена</v>
          </cell>
          <cell r="BE772" t="str">
            <v>někdy nepodstatná</v>
          </cell>
          <cell r="BF772" t="str">
            <v>Ever insubstantial</v>
          </cell>
          <cell r="BG772" t="str">
            <v>koskaan epäolennaisen</v>
          </cell>
          <cell r="BH772" t="str">
            <v>Από επουσιώδη</v>
          </cell>
          <cell r="BI772" t="str">
            <v>פעם לא מהותי</v>
          </cell>
          <cell r="BJ772" t="str">
            <v>valaha jelentéktelen</v>
          </cell>
          <cell r="BK772" t="str">
            <v>pernah tdk kuat</v>
          </cell>
          <cell r="BL772" t="str">
            <v>kiedykolwiek nieistotnej</v>
          </cell>
          <cell r="BM772" t="str">
            <v>Ever nesubstanțiale</v>
          </cell>
          <cell r="BN772" t="str">
            <v>niekedy nepodstatná</v>
          </cell>
          <cell r="BO772" t="str">
            <v>Ända obetydlig</v>
          </cell>
          <cell r="BP772" t="str">
            <v>Hiç temelsiz</v>
          </cell>
          <cell r="BQ772" t="str">
            <v>Коли-небудь несуттєве</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실체가 없는 적</v>
          </cell>
          <cell r="HZ772" t="str">
            <v>실체가 없는 적</v>
          </cell>
          <cell r="IA772" t="str">
            <v>실체가 없는 적</v>
          </cell>
          <cell r="IB772" t="str">
            <v>Ever insubstantial</v>
          </cell>
          <cell r="IC772" t="str">
            <v>Ever insubstantial</v>
          </cell>
          <cell r="ID772" t="str">
            <v>Ever insubstantial</v>
          </cell>
          <cell r="IE772" t="str">
            <v>Ever insubstantial</v>
          </cell>
          <cell r="IF772" t="str">
            <v>Ever insubstantial</v>
          </cell>
          <cell r="IG772" t="str">
            <v>Ever insubstantial</v>
          </cell>
          <cell r="IH772" t="str">
            <v>Ever insubstantial</v>
          </cell>
          <cell r="II772" t="str">
            <v>Ever insubstantial</v>
          </cell>
          <cell r="IJ772" t="str">
            <v>Ever insubstantial</v>
          </cell>
          <cell r="IK772" t="str">
            <v>Ever insubstantial</v>
          </cell>
          <cell r="IL772" t="str">
            <v>Ever insubstantial</v>
          </cell>
          <cell r="IM772" t="str">
            <v>Ever insubstantial</v>
          </cell>
          <cell r="IN772" t="str">
            <v>Ever insubstantial</v>
          </cell>
          <cell r="IO772" t="str">
            <v>Ever insubstantial</v>
          </cell>
          <cell r="IP772" t="str">
            <v>Ever insubstantial</v>
          </cell>
          <cell r="IQ772" t="str">
            <v>Ever insubstantial</v>
          </cell>
          <cell r="IR772" t="str">
            <v>Ever insubstantial</v>
          </cell>
          <cell r="IS772" t="str">
            <v>Ever insubstantial</v>
          </cell>
          <cell r="IT772" t="str">
            <v>Ever insubstantial</v>
          </cell>
          <cell r="IU772" t="str">
            <v>Ever insubstantial</v>
          </cell>
          <cell r="IV772" t="str">
            <v>Ever insubstantial</v>
          </cell>
          <cell r="IW772" t="str">
            <v>Ever insubstantial</v>
          </cell>
          <cell r="IX772" t="str">
            <v>Ever insubstantial</v>
          </cell>
          <cell r="IY772" t="str">
            <v>Ever insubstantial</v>
          </cell>
          <cell r="IZ772" t="str">
            <v>Ever insubstantial</v>
          </cell>
          <cell r="JB772" t="str">
            <v>実体のない敵</v>
          </cell>
          <cell r="JC772" t="str">
            <v>曾经单薄</v>
          </cell>
          <cell r="JD772" t="str">
            <v>Jeok沒有成為現實</v>
          </cell>
          <cell r="JE772" t="str">
            <v>toujours inconsistant</v>
          </cell>
          <cell r="JF772" t="str">
            <v>immer unwesentliche</v>
          </cell>
          <cell r="JG772" t="str">
            <v>pernah substansial</v>
          </cell>
          <cell r="JH772" t="str">
            <v>mai inconsistente</v>
          </cell>
          <cell r="JI772" t="str">
            <v>Когда-нибудь несущественное</v>
          </cell>
          <cell r="JJ772" t="str">
            <v>alguna vez insustancial</v>
          </cell>
          <cell r="JK772" t="str">
            <v>เคยไร้สาระ</v>
          </cell>
          <cell r="JL772" t="str">
            <v>bao giờ mong manh</v>
          </cell>
          <cell r="JM772" t="str">
            <v>sempre insubstancial</v>
          </cell>
          <cell r="JN772" t="str">
            <v>من أي وقت مضى المعدل ضعيفا</v>
          </cell>
          <cell r="JO772" t="str">
            <v>Калі-небудзь неістотнае</v>
          </cell>
          <cell r="JP772" t="str">
            <v>Някога несъществена</v>
          </cell>
          <cell r="JQ772" t="str">
            <v>někdy nepodstatná</v>
          </cell>
          <cell r="JR772" t="str">
            <v>Ever insubstantial</v>
          </cell>
          <cell r="JS772" t="str">
            <v>koskaan epäolennaisen</v>
          </cell>
          <cell r="JT772" t="str">
            <v>Από επουσιώδη</v>
          </cell>
          <cell r="JU772" t="str">
            <v>פעם לא מהותי</v>
          </cell>
          <cell r="JV772" t="str">
            <v>valaha jelentéktelen</v>
          </cell>
          <cell r="JW772" t="str">
            <v>pernah tdk kuat</v>
          </cell>
          <cell r="JX772" t="str">
            <v>kiedykolwiek nieistotnej</v>
          </cell>
          <cell r="JY772" t="str">
            <v>Ever nesubstanțiale</v>
          </cell>
          <cell r="JZ772" t="str">
            <v>niekedy nepodstatná</v>
          </cell>
          <cell r="KA772" t="str">
            <v>Ända obetydlig</v>
          </cell>
          <cell r="KB772" t="str">
            <v>Hiç temelsiz</v>
          </cell>
          <cell r="KC772" t="str">
            <v>Коли-небудь несуттєве</v>
          </cell>
        </row>
        <row r="773">
          <cell r="A773" t="str">
            <v>Chapter14Name</v>
          </cell>
          <cell r="B773">
            <v>1</v>
          </cell>
          <cell r="C773" t="str">
            <v>다시 이공간 너머로</v>
          </cell>
          <cell r="D773" t="str">
            <v>Back over the space</v>
          </cell>
          <cell r="E773" t="str">
            <v>Back over the space</v>
          </cell>
          <cell r="F773" t="str">
            <v/>
          </cell>
          <cell r="H773" t="str">
            <v>Back over the space</v>
          </cell>
          <cell r="L773">
            <v>0</v>
          </cell>
          <cell r="AP773" t="str">
            <v>また、この空間の向こう</v>
          </cell>
          <cell r="AQ773" t="str">
            <v>回到在空间</v>
          </cell>
          <cell r="AR773" t="str">
            <v>回到在空間</v>
          </cell>
          <cell r="AS773" t="str">
            <v>Retour sur l'espace</v>
          </cell>
          <cell r="AT773" t="str">
            <v>Zurück über den Raum</v>
          </cell>
          <cell r="AU773" t="str">
            <v>Kembali atas ruang</v>
          </cell>
          <cell r="AV773" t="str">
            <v>Torna sopra lo spazio</v>
          </cell>
          <cell r="AW773" t="str">
            <v>Назад над пространством</v>
          </cell>
          <cell r="AX773" t="str">
            <v>Volver sobre el espacio</v>
          </cell>
          <cell r="AY773" t="str">
            <v>ย้อนกลับไปในพื้นที่</v>
          </cell>
          <cell r="AZ773" t="str">
            <v>Trở lại trong không gian</v>
          </cell>
          <cell r="BA773" t="str">
            <v>Voltar sobre o espaço</v>
          </cell>
          <cell r="BB773" t="str">
            <v>الخلف على مساحة</v>
          </cell>
          <cell r="BC773" t="str">
            <v>Назад над прасторай</v>
          </cell>
          <cell r="BD773" t="str">
            <v>Обратно през пространството</v>
          </cell>
          <cell r="BE773" t="str">
            <v>Zpět nad prostorem</v>
          </cell>
          <cell r="BF773" t="str">
            <v>Terug over de ruimte</v>
          </cell>
          <cell r="BG773" t="str">
            <v>Takaisin tilan päälle</v>
          </cell>
          <cell r="BH773" t="str">
            <v>Επιστροφή πάνω από το χώρο</v>
          </cell>
          <cell r="BI773" t="str">
            <v>חזרה על המרחב</v>
          </cell>
          <cell r="BJ773" t="str">
            <v>Vissza leforgása alatt</v>
          </cell>
          <cell r="BK773" t="str">
            <v>Kembali ke atas ruang</v>
          </cell>
          <cell r="BL773" t="str">
            <v>Powrót na przestrzeni</v>
          </cell>
          <cell r="BM773" t="str">
            <v>Înapoi peste spațiul</v>
          </cell>
          <cell r="BN773" t="str">
            <v>Späť nad priestorom</v>
          </cell>
          <cell r="BO773" t="str">
            <v>Tillbaka över utrymmet</v>
          </cell>
          <cell r="BP773" t="str">
            <v>uzayda üzerinde Geri</v>
          </cell>
          <cell r="BQ773" t="str">
            <v>Назад над простором</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다시 이공간 너머로</v>
          </cell>
          <cell r="HZ773" t="str">
            <v>다시 이공간 너머로</v>
          </cell>
          <cell r="IA773" t="str">
            <v>다시 이공간 너머로</v>
          </cell>
          <cell r="IB773" t="str">
            <v>Back over the space</v>
          </cell>
          <cell r="IC773" t="str">
            <v>Back over the space</v>
          </cell>
          <cell r="ID773" t="str">
            <v>Back over the space</v>
          </cell>
          <cell r="IE773" t="str">
            <v>Back over the space</v>
          </cell>
          <cell r="IF773" t="str">
            <v>Back over the space</v>
          </cell>
          <cell r="IG773" t="str">
            <v>Back over the space</v>
          </cell>
          <cell r="IH773" t="str">
            <v>Back over the space</v>
          </cell>
          <cell r="II773" t="str">
            <v>Back over the space</v>
          </cell>
          <cell r="IJ773" t="str">
            <v>Back over the space</v>
          </cell>
          <cell r="IK773" t="str">
            <v>Back over the space</v>
          </cell>
          <cell r="IL773" t="str">
            <v>Back over the space</v>
          </cell>
          <cell r="IM773" t="str">
            <v>Back over the space</v>
          </cell>
          <cell r="IN773" t="str">
            <v>Back over the space</v>
          </cell>
          <cell r="IO773" t="str">
            <v>Back over the space</v>
          </cell>
          <cell r="IP773" t="str">
            <v>Back over the space</v>
          </cell>
          <cell r="IQ773" t="str">
            <v>Back over the space</v>
          </cell>
          <cell r="IR773" t="str">
            <v>Back over the space</v>
          </cell>
          <cell r="IS773" t="str">
            <v>Back over the space</v>
          </cell>
          <cell r="IT773" t="str">
            <v>Back over the space</v>
          </cell>
          <cell r="IU773" t="str">
            <v>Back over the space</v>
          </cell>
          <cell r="IV773" t="str">
            <v>Back over the space</v>
          </cell>
          <cell r="IW773" t="str">
            <v>Back over the space</v>
          </cell>
          <cell r="IX773" t="str">
            <v>Back over the space</v>
          </cell>
          <cell r="IY773" t="str">
            <v>Back over the space</v>
          </cell>
          <cell r="IZ773" t="str">
            <v>Back over the space</v>
          </cell>
          <cell r="JB773" t="str">
            <v>また、この空間の向こう</v>
          </cell>
          <cell r="JC773" t="str">
            <v>回到在空间</v>
          </cell>
          <cell r="JD773" t="str">
            <v>回到在空間</v>
          </cell>
          <cell r="JE773" t="str">
            <v>Retour sur l'espace</v>
          </cell>
          <cell r="JF773" t="str">
            <v>Zurück über den Raum</v>
          </cell>
          <cell r="JG773" t="str">
            <v>Kembali atas ruang</v>
          </cell>
          <cell r="JH773" t="str">
            <v>Torna sopra lo spazio</v>
          </cell>
          <cell r="JI773" t="str">
            <v>Назад над пространством</v>
          </cell>
          <cell r="JJ773" t="str">
            <v>Volver sobre el espacio</v>
          </cell>
          <cell r="JK773" t="str">
            <v>ย้อนกลับไปในพื้นที่</v>
          </cell>
          <cell r="JL773" t="str">
            <v>Trở lại trong không gian</v>
          </cell>
          <cell r="JM773" t="str">
            <v>Voltar sobre o espaço</v>
          </cell>
          <cell r="JN773" t="str">
            <v>الخلف على مساحة</v>
          </cell>
          <cell r="JO773" t="str">
            <v>Назад над прасторай</v>
          </cell>
          <cell r="JP773" t="str">
            <v>Обратно през пространството</v>
          </cell>
          <cell r="JQ773" t="str">
            <v>Zpět nad prostorem</v>
          </cell>
          <cell r="JR773" t="str">
            <v>Terug over de ruimte</v>
          </cell>
          <cell r="JS773" t="str">
            <v>Takaisin tilan päälle</v>
          </cell>
          <cell r="JT773" t="str">
            <v>Επιστροφή πάνω από το χώρο</v>
          </cell>
          <cell r="JU773" t="str">
            <v>חזרה על המרחב</v>
          </cell>
          <cell r="JV773" t="str">
            <v>Vissza leforgása alatt</v>
          </cell>
          <cell r="JW773" t="str">
            <v>Kembali ke atas ruang</v>
          </cell>
          <cell r="JX773" t="str">
            <v>Powrót na przestrzeni</v>
          </cell>
          <cell r="JY773" t="str">
            <v>Înapoi peste spațiul</v>
          </cell>
          <cell r="JZ773" t="str">
            <v>Späť nad priestorom</v>
          </cell>
          <cell r="KA773" t="str">
            <v>Tillbaka över utrymmet</v>
          </cell>
          <cell r="KB773" t="str">
            <v>uzayda üzerinde Geri</v>
          </cell>
          <cell r="KC773" t="str">
            <v>Назад над простором</v>
          </cell>
        </row>
        <row r="774">
          <cell r="A774" t="str">
            <v>Chapter15Name</v>
          </cell>
          <cell r="B774">
            <v>1</v>
          </cell>
          <cell r="C774" t="str">
            <v>실루엣을 쫓아서</v>
          </cell>
          <cell r="D774" t="str">
            <v>Carrying out anything silhouette</v>
          </cell>
          <cell r="E774" t="str">
            <v>Carrying out anything silhouette</v>
          </cell>
          <cell r="F774" t="str">
            <v/>
          </cell>
          <cell r="H774" t="str">
            <v>Carrying out anything silhouette</v>
          </cell>
          <cell r="L774">
            <v>0</v>
          </cell>
          <cell r="AP774" t="str">
            <v>シルエットを追いかけ</v>
          </cell>
          <cell r="AQ774" t="str">
            <v>开展任何剪影</v>
          </cell>
          <cell r="AR774" t="str">
            <v>開展任何剪影</v>
          </cell>
          <cell r="AS774" t="str">
            <v>La réalisation silhouette quoi que ce soit</v>
          </cell>
          <cell r="AT774" t="str">
            <v>Durchführung etwas Silhouette</v>
          </cell>
          <cell r="AU774" t="str">
            <v>Melakukan apa-apa siluet</v>
          </cell>
          <cell r="AV774" t="str">
            <v>Esecuzione silhouette nulla</v>
          </cell>
          <cell r="AW774" t="str">
            <v>Проведение ничего силуэт</v>
          </cell>
          <cell r="AX774" t="str">
            <v>La realización de la silueta nada</v>
          </cell>
          <cell r="AY774" t="str">
            <v>การดำเนินการอะไรเงา</v>
          </cell>
          <cell r="AZ774" t="str">
            <v>Thực hiện bất cứ điều gì bóng</v>
          </cell>
          <cell r="BA774" t="str">
            <v>Realização silhueta nada</v>
          </cell>
          <cell r="BB774" t="str">
            <v>تنفيذ أي شيء خيال</v>
          </cell>
          <cell r="BC774" t="str">
            <v>Правядзенне нічога сілуэт</v>
          </cell>
          <cell r="BD774" t="str">
            <v>Провеждане нищо силует</v>
          </cell>
          <cell r="BE774" t="str">
            <v>Provedením nic siluetu</v>
          </cell>
          <cell r="BF774" t="str">
            <v>Het uitvoeren van iets silhouet</v>
          </cell>
          <cell r="BG774" t="str">
            <v>Suorittaminen mitään siluetti</v>
          </cell>
          <cell r="BH774" t="str">
            <v>Διεξαγωγή τίποτα σιλουέτα</v>
          </cell>
          <cell r="BI774" t="str">
            <v>ביצוע צללית כלום</v>
          </cell>
          <cell r="BJ774" t="str">
            <v>Elvégzése semmit alakot</v>
          </cell>
          <cell r="BK774" t="str">
            <v>Menjalankan apa-apa bayang</v>
          </cell>
          <cell r="BL774" t="str">
            <v>Przeprowadzenie coś sylwetkę</v>
          </cell>
          <cell r="BM774" t="str">
            <v>Realizarea de orice silueta</v>
          </cell>
          <cell r="BN774" t="str">
            <v>Vykonaním nič siluetu</v>
          </cell>
          <cell r="BO774" t="str">
            <v>Utföra något silhuett</v>
          </cell>
          <cell r="BP774" t="str">
            <v>şey silüet yürütülmesi</v>
          </cell>
          <cell r="BQ774" t="str">
            <v>Проведення нічого силует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실루엣을 쫓아서</v>
          </cell>
          <cell r="HZ774" t="str">
            <v>실루엣을 쫓아서</v>
          </cell>
          <cell r="IA774" t="str">
            <v>실루엣을 쫓아서</v>
          </cell>
          <cell r="IB774" t="str">
            <v>Carrying out anything silhouette</v>
          </cell>
          <cell r="IC774" t="str">
            <v>Carrying out anything silhouette</v>
          </cell>
          <cell r="ID774" t="str">
            <v>Carrying out anything silhouette</v>
          </cell>
          <cell r="IE774" t="str">
            <v>Carrying out anything silhouette</v>
          </cell>
          <cell r="IF774" t="str">
            <v>Carrying out anything silhouette</v>
          </cell>
          <cell r="IG774" t="str">
            <v>Carrying out anything silhouette</v>
          </cell>
          <cell r="IH774" t="str">
            <v>Carrying out anything silhouette</v>
          </cell>
          <cell r="II774" t="str">
            <v>Carrying out anything silhouette</v>
          </cell>
          <cell r="IJ774" t="str">
            <v>Carrying out anything silhouette</v>
          </cell>
          <cell r="IK774" t="str">
            <v>Carrying out anything silhouette</v>
          </cell>
          <cell r="IL774" t="str">
            <v>Carrying out anything silhouette</v>
          </cell>
          <cell r="IM774" t="str">
            <v>Carrying out anything silhouette</v>
          </cell>
          <cell r="IN774" t="str">
            <v>Carrying out anything silhouette</v>
          </cell>
          <cell r="IO774" t="str">
            <v>Carrying out anything silhouette</v>
          </cell>
          <cell r="IP774" t="str">
            <v>Carrying out anything silhouette</v>
          </cell>
          <cell r="IQ774" t="str">
            <v>Carrying out anything silhouette</v>
          </cell>
          <cell r="IR774" t="str">
            <v>Carrying out anything silhouette</v>
          </cell>
          <cell r="IS774" t="str">
            <v>Carrying out anything silhouette</v>
          </cell>
          <cell r="IT774" t="str">
            <v>Carrying out anything silhouette</v>
          </cell>
          <cell r="IU774" t="str">
            <v>Carrying out anything silhouette</v>
          </cell>
          <cell r="IV774" t="str">
            <v>Carrying out anything silhouette</v>
          </cell>
          <cell r="IW774" t="str">
            <v>Carrying out anything silhouette</v>
          </cell>
          <cell r="IX774" t="str">
            <v>Carrying out anything silhouette</v>
          </cell>
          <cell r="IY774" t="str">
            <v>Carrying out anything silhouette</v>
          </cell>
          <cell r="IZ774" t="str">
            <v>Carrying out anything silhouette</v>
          </cell>
          <cell r="JB774" t="str">
            <v>シルエットを追いかけ</v>
          </cell>
          <cell r="JC774" t="str">
            <v>开展任何剪影</v>
          </cell>
          <cell r="JD774" t="str">
            <v>開展任何剪影</v>
          </cell>
          <cell r="JE774" t="str">
            <v>La réalisation silhouette quoi que ce soit</v>
          </cell>
          <cell r="JF774" t="str">
            <v>Durchführung etwas Silhouette</v>
          </cell>
          <cell r="JG774" t="str">
            <v>Melakukan apa-apa siluet</v>
          </cell>
          <cell r="JH774" t="str">
            <v>Esecuzione silhouette nulla</v>
          </cell>
          <cell r="JI774" t="str">
            <v>Проведение ничего силуэт</v>
          </cell>
          <cell r="JJ774" t="str">
            <v>La realización de la silueta nada</v>
          </cell>
          <cell r="JK774" t="str">
            <v>การดำเนินการอะไรเงา</v>
          </cell>
          <cell r="JL774" t="str">
            <v>Thực hiện bất cứ điều gì bóng</v>
          </cell>
          <cell r="JM774" t="str">
            <v>Realização silhueta nada</v>
          </cell>
          <cell r="JN774" t="str">
            <v>تنفيذ أي شيء خيال</v>
          </cell>
          <cell r="JO774" t="str">
            <v>Правядзенне нічога сілуэт</v>
          </cell>
          <cell r="JP774" t="str">
            <v>Провеждане нищо силует</v>
          </cell>
          <cell r="JQ774" t="str">
            <v>Provedením nic siluetu</v>
          </cell>
          <cell r="JR774" t="str">
            <v>Het uitvoeren van iets silhouet</v>
          </cell>
          <cell r="JS774" t="str">
            <v>Suorittaminen mitään siluetti</v>
          </cell>
          <cell r="JT774" t="str">
            <v>Διεξαγωγή τίποτα σιλουέτα</v>
          </cell>
          <cell r="JU774" t="str">
            <v>ביצוע צללית כלום</v>
          </cell>
          <cell r="JV774" t="str">
            <v>Elvégzése semmit alakot</v>
          </cell>
          <cell r="JW774" t="str">
            <v>Menjalankan apa-apa bayang</v>
          </cell>
          <cell r="JX774" t="str">
            <v>Przeprowadzenie coś sylwetkę</v>
          </cell>
          <cell r="JY774" t="str">
            <v>Realizarea de orice silueta</v>
          </cell>
          <cell r="JZ774" t="str">
            <v>Vykonaním nič siluetu</v>
          </cell>
          <cell r="KA774" t="str">
            <v>Utföra något silhuett</v>
          </cell>
          <cell r="KB774" t="str">
            <v>şey silüet yürütülmesi</v>
          </cell>
          <cell r="KC774" t="str">
            <v>Проведення нічого силует</v>
          </cell>
        </row>
        <row r="775">
          <cell r="A775" t="str">
            <v>Chapter16Name</v>
          </cell>
          <cell r="B775">
            <v>1</v>
          </cell>
          <cell r="C775" t="str">
            <v>한계를 뛰어넘은 자</v>
          </cell>
          <cell r="D775" t="str">
            <v>Now beyond the limits</v>
          </cell>
          <cell r="E775" t="str">
            <v>Now beyond the limits</v>
          </cell>
          <cell r="F775" t="str">
            <v/>
          </cell>
          <cell r="H775" t="str">
            <v>Now beyond the limits</v>
          </cell>
          <cell r="L775">
            <v>0</v>
          </cell>
          <cell r="AP775" t="str">
            <v>限界を超えた者</v>
          </cell>
          <cell r="AQ775" t="str">
            <v>现在，超越极限</v>
          </cell>
          <cell r="AR775" t="str">
            <v>現在，超越極限</v>
          </cell>
          <cell r="AS775" t="str">
            <v>Maintenant, au-delà des limites</v>
          </cell>
          <cell r="AT775" t="str">
            <v>Jetzt über die Grenzen</v>
          </cell>
          <cell r="AU775" t="str">
            <v>Sekarang di luar batas</v>
          </cell>
          <cell r="AV775" t="str">
            <v>Ora oltre i limiti</v>
          </cell>
          <cell r="AW775" t="str">
            <v>Теперь за пределы</v>
          </cell>
          <cell r="AX775" t="str">
            <v>Ahora allá de los límites</v>
          </cell>
          <cell r="AY775" t="str">
            <v>ตอนนี้เกินขีด จำกัด</v>
          </cell>
          <cell r="AZ775" t="str">
            <v>Bây giờ vượt quá giới hạn</v>
          </cell>
          <cell r="BA775" t="str">
            <v>Agora além dos limites</v>
          </cell>
          <cell r="BB775" t="str">
            <v>الآن خارج حدود</v>
          </cell>
          <cell r="BC775" t="str">
            <v>Цяпер за межы</v>
          </cell>
          <cell r="BD775" t="str">
            <v>Сега отвъд границите</v>
          </cell>
          <cell r="BE775" t="str">
            <v>Nyní za hranicemi</v>
          </cell>
          <cell r="BF775" t="str">
            <v>Nu buiten de grenzen</v>
          </cell>
          <cell r="BG775" t="str">
            <v>Nyt rajojen ulkopuolella</v>
          </cell>
          <cell r="BH775" t="str">
            <v>Τώρα, πέρα ​​από τα όρια</v>
          </cell>
          <cell r="BI775" t="str">
            <v>עכשיו מעבר לגבולות</v>
          </cell>
          <cell r="BJ775" t="str">
            <v>Most túl a határértékeket</v>
          </cell>
          <cell r="BK775" t="str">
            <v>Kini di luar had</v>
          </cell>
          <cell r="BL775" t="str">
            <v>Teraz poza granice</v>
          </cell>
          <cell r="BM775" t="str">
            <v>Acum, dincolo de limitele</v>
          </cell>
          <cell r="BN775" t="str">
            <v>Teraz za hranicami</v>
          </cell>
          <cell r="BO775" t="str">
            <v>Nu utanför gränserna</v>
          </cell>
          <cell r="BP775" t="str">
            <v>Şimdi sınırların ötesinde</v>
          </cell>
          <cell r="BQ775" t="str">
            <v>Тепер за межі</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한계를 뛰어넘은 자</v>
          </cell>
          <cell r="HZ775" t="str">
            <v>한계를 뛰어넘은 자</v>
          </cell>
          <cell r="IA775" t="str">
            <v>한계를 뛰어넘은 자</v>
          </cell>
          <cell r="IB775" t="str">
            <v>Now beyond the limits</v>
          </cell>
          <cell r="IC775" t="str">
            <v>Now beyond the limits</v>
          </cell>
          <cell r="ID775" t="str">
            <v>Now beyond the limits</v>
          </cell>
          <cell r="IE775" t="str">
            <v>Now beyond the limits</v>
          </cell>
          <cell r="IF775" t="str">
            <v>Now beyond the limits</v>
          </cell>
          <cell r="IG775" t="str">
            <v>Now beyond the limits</v>
          </cell>
          <cell r="IH775" t="str">
            <v>Now beyond the limits</v>
          </cell>
          <cell r="II775" t="str">
            <v>Now beyond the limits</v>
          </cell>
          <cell r="IJ775" t="str">
            <v>Now beyond the limits</v>
          </cell>
          <cell r="IK775" t="str">
            <v>Now beyond the limits</v>
          </cell>
          <cell r="IL775" t="str">
            <v>Now beyond the limits</v>
          </cell>
          <cell r="IM775" t="str">
            <v>Now beyond the limits</v>
          </cell>
          <cell r="IN775" t="str">
            <v>Now beyond the limits</v>
          </cell>
          <cell r="IO775" t="str">
            <v>Now beyond the limits</v>
          </cell>
          <cell r="IP775" t="str">
            <v>Now beyond the limits</v>
          </cell>
          <cell r="IQ775" t="str">
            <v>Now beyond the limits</v>
          </cell>
          <cell r="IR775" t="str">
            <v>Now beyond the limits</v>
          </cell>
          <cell r="IS775" t="str">
            <v>Now beyond the limits</v>
          </cell>
          <cell r="IT775" t="str">
            <v>Now beyond the limits</v>
          </cell>
          <cell r="IU775" t="str">
            <v>Now beyond the limits</v>
          </cell>
          <cell r="IV775" t="str">
            <v>Now beyond the limits</v>
          </cell>
          <cell r="IW775" t="str">
            <v>Now beyond the limits</v>
          </cell>
          <cell r="IX775" t="str">
            <v>Now beyond the limits</v>
          </cell>
          <cell r="IY775" t="str">
            <v>Now beyond the limits</v>
          </cell>
          <cell r="IZ775" t="str">
            <v>Now beyond the limits</v>
          </cell>
          <cell r="JB775" t="str">
            <v>限界を超えた者</v>
          </cell>
          <cell r="JC775" t="str">
            <v>现在，超越极限</v>
          </cell>
          <cell r="JD775" t="str">
            <v>現在，超越極限</v>
          </cell>
          <cell r="JE775" t="str">
            <v>Maintenant, au-delà des limites</v>
          </cell>
          <cell r="JF775" t="str">
            <v>Jetzt über die Grenzen</v>
          </cell>
          <cell r="JG775" t="str">
            <v>Sekarang di luar batas</v>
          </cell>
          <cell r="JH775" t="str">
            <v>Ora oltre i limiti</v>
          </cell>
          <cell r="JI775" t="str">
            <v>Теперь за пределы</v>
          </cell>
          <cell r="JJ775" t="str">
            <v>Ahora allá de los límites</v>
          </cell>
          <cell r="JK775" t="str">
            <v>ตอนนี้เกินขีด จำกัด</v>
          </cell>
          <cell r="JL775" t="str">
            <v>Bây giờ vượt quá giới hạn</v>
          </cell>
          <cell r="JM775" t="str">
            <v>Agora além dos limites</v>
          </cell>
          <cell r="JN775" t="str">
            <v>الآن خارج حدود</v>
          </cell>
          <cell r="JO775" t="str">
            <v>Цяпер за межы</v>
          </cell>
          <cell r="JP775" t="str">
            <v>Сега отвъд границите</v>
          </cell>
          <cell r="JQ775" t="str">
            <v>Nyní za hranicemi</v>
          </cell>
          <cell r="JR775" t="str">
            <v>Nu buiten de grenzen</v>
          </cell>
          <cell r="JS775" t="str">
            <v>Nyt rajojen ulkopuolella</v>
          </cell>
          <cell r="JT775" t="str">
            <v>Τώρα, πέρα ​​από τα όρια</v>
          </cell>
          <cell r="JU775" t="str">
            <v>עכשיו מעבר לגבולות</v>
          </cell>
          <cell r="JV775" t="str">
            <v>Most túl a határértékeket</v>
          </cell>
          <cell r="JW775" t="str">
            <v>Kini di luar had</v>
          </cell>
          <cell r="JX775" t="str">
            <v>Teraz poza granice</v>
          </cell>
          <cell r="JY775" t="str">
            <v>Acum, dincolo de limitele</v>
          </cell>
          <cell r="JZ775" t="str">
            <v>Teraz za hranicami</v>
          </cell>
          <cell r="KA775" t="str">
            <v>Nu utanför gränserna</v>
          </cell>
          <cell r="KB775" t="str">
            <v>Şimdi sınırların ötesinde</v>
          </cell>
          <cell r="KC775" t="str">
            <v>Тепер за межі</v>
          </cell>
        </row>
        <row r="776">
          <cell r="A776" t="str">
            <v>Chapter17Name</v>
          </cell>
          <cell r="B776">
            <v>1</v>
          </cell>
          <cell r="C776" t="str">
            <v>기이한 생명체</v>
          </cell>
          <cell r="D776" t="str">
            <v>Bizarre creatures</v>
          </cell>
          <cell r="E776" t="str">
            <v>Bizarre creatures</v>
          </cell>
          <cell r="F776" t="str">
            <v/>
          </cell>
          <cell r="H776" t="str">
            <v>Bizarre creatures</v>
          </cell>
          <cell r="L776">
            <v>0</v>
          </cell>
          <cell r="AP776" t="str">
            <v>奇妙な生命体</v>
          </cell>
          <cell r="AQ776" t="str">
            <v>奇异的生物</v>
          </cell>
          <cell r="AR776" t="str">
            <v>奇異的生物</v>
          </cell>
          <cell r="AS776" t="str">
            <v>créatures bizarres</v>
          </cell>
          <cell r="AT776" t="str">
            <v>bizarre Kreaturen</v>
          </cell>
          <cell r="AU776" t="str">
            <v>makhluk aneh</v>
          </cell>
          <cell r="AV776" t="str">
            <v>creature bizzarre</v>
          </cell>
          <cell r="AW776" t="str">
            <v>Причудливые существа</v>
          </cell>
          <cell r="AX776" t="str">
            <v>criaturas extrañas</v>
          </cell>
          <cell r="AY776" t="str">
            <v>สิ่งมีชีวิตที่แปลกประหลาด</v>
          </cell>
          <cell r="AZ776" t="str">
            <v>sinh vật kỳ lạ</v>
          </cell>
          <cell r="BA776" t="str">
            <v>criaturas bizarras</v>
          </cell>
          <cell r="BB776" t="str">
            <v>مخلوقات غريبة</v>
          </cell>
          <cell r="BC776" t="str">
            <v>мудрагелістыя істоты</v>
          </cell>
          <cell r="BD776" t="str">
            <v>странни създания</v>
          </cell>
          <cell r="BE776" t="str">
            <v>bizarní tvorové</v>
          </cell>
          <cell r="BF776" t="str">
            <v>bizarre wezens</v>
          </cell>
          <cell r="BG776" t="str">
            <v>Bizarre olentoja</v>
          </cell>
          <cell r="BH776" t="str">
            <v>Παράξενα πλάσματα</v>
          </cell>
          <cell r="BI776" t="str">
            <v>יצורים מוזרים</v>
          </cell>
          <cell r="BJ776" t="str">
            <v>bizarr lények</v>
          </cell>
          <cell r="BK776" t="str">
            <v>makhluk pelik</v>
          </cell>
          <cell r="BL776" t="str">
            <v>dziwaczne stwory</v>
          </cell>
          <cell r="BM776" t="str">
            <v>creaturi ciudate</v>
          </cell>
          <cell r="BN776" t="str">
            <v>bizarné tvory</v>
          </cell>
          <cell r="BO776" t="str">
            <v>bisarra varelser</v>
          </cell>
          <cell r="BP776" t="str">
            <v>Tuhaf yaratıklar</v>
          </cell>
          <cell r="BQ776" t="str">
            <v>химерні істоти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기이한 생명체</v>
          </cell>
          <cell r="HZ776" t="str">
            <v>기이한 생명체</v>
          </cell>
          <cell r="IA776" t="str">
            <v>기이한 생명체</v>
          </cell>
          <cell r="IB776" t="str">
            <v>Bizarre creatures</v>
          </cell>
          <cell r="IC776" t="str">
            <v>Bizarre creatures</v>
          </cell>
          <cell r="ID776" t="str">
            <v>Bizarre creatures</v>
          </cell>
          <cell r="IE776" t="str">
            <v>Bizarre creatures</v>
          </cell>
          <cell r="IF776" t="str">
            <v>Bizarre creatures</v>
          </cell>
          <cell r="IG776" t="str">
            <v>Bizarre creatures</v>
          </cell>
          <cell r="IH776" t="str">
            <v>Bizarre creatures</v>
          </cell>
          <cell r="II776" t="str">
            <v>Bizarre creatures</v>
          </cell>
          <cell r="IJ776" t="str">
            <v>Bizarre creatures</v>
          </cell>
          <cell r="IK776" t="str">
            <v>Bizarre creatures</v>
          </cell>
          <cell r="IL776" t="str">
            <v>Bizarre creatures</v>
          </cell>
          <cell r="IM776" t="str">
            <v>Bizarre creatures</v>
          </cell>
          <cell r="IN776" t="str">
            <v>Bizarre creatures</v>
          </cell>
          <cell r="IO776" t="str">
            <v>Bizarre creatures</v>
          </cell>
          <cell r="IP776" t="str">
            <v>Bizarre creatures</v>
          </cell>
          <cell r="IQ776" t="str">
            <v>Bizarre creatures</v>
          </cell>
          <cell r="IR776" t="str">
            <v>Bizarre creatures</v>
          </cell>
          <cell r="IS776" t="str">
            <v>Bizarre creatures</v>
          </cell>
          <cell r="IT776" t="str">
            <v>Bizarre creatures</v>
          </cell>
          <cell r="IU776" t="str">
            <v>Bizarre creatures</v>
          </cell>
          <cell r="IV776" t="str">
            <v>Bizarre creatures</v>
          </cell>
          <cell r="IW776" t="str">
            <v>Bizarre creatures</v>
          </cell>
          <cell r="IX776" t="str">
            <v>Bizarre creatures</v>
          </cell>
          <cell r="IY776" t="str">
            <v>Bizarre creatures</v>
          </cell>
          <cell r="IZ776" t="str">
            <v>Bizarre creatures</v>
          </cell>
          <cell r="JB776" t="str">
            <v>奇妙な生命体</v>
          </cell>
          <cell r="JC776" t="str">
            <v>奇异的生物</v>
          </cell>
          <cell r="JD776" t="str">
            <v>奇異的生物</v>
          </cell>
          <cell r="JE776" t="str">
            <v>créatures bizarres</v>
          </cell>
          <cell r="JF776" t="str">
            <v>bizarre Kreaturen</v>
          </cell>
          <cell r="JG776" t="str">
            <v>makhluk aneh</v>
          </cell>
          <cell r="JH776" t="str">
            <v>creature bizzarre</v>
          </cell>
          <cell r="JI776" t="str">
            <v>Причудливые существа</v>
          </cell>
          <cell r="JJ776" t="str">
            <v>criaturas extrañas</v>
          </cell>
          <cell r="JK776" t="str">
            <v>สิ่งมีชีวิตที่แปลกประหลาด</v>
          </cell>
          <cell r="JL776" t="str">
            <v>sinh vật kỳ lạ</v>
          </cell>
          <cell r="JM776" t="str">
            <v>criaturas bizarras</v>
          </cell>
          <cell r="JN776" t="str">
            <v>مخلوقات غريبة</v>
          </cell>
          <cell r="JO776" t="str">
            <v>мудрагелістыя істоты</v>
          </cell>
          <cell r="JP776" t="str">
            <v>странни създания</v>
          </cell>
          <cell r="JQ776" t="str">
            <v>bizarní tvorové</v>
          </cell>
          <cell r="JR776" t="str">
            <v>bizarre wezens</v>
          </cell>
          <cell r="JS776" t="str">
            <v>Bizarre olentoja</v>
          </cell>
          <cell r="JT776" t="str">
            <v>Παράξενα πλάσματα</v>
          </cell>
          <cell r="JU776" t="str">
            <v>יצורים מוזרים</v>
          </cell>
          <cell r="JV776" t="str">
            <v>bizarr lények</v>
          </cell>
          <cell r="JW776" t="str">
            <v>makhluk pelik</v>
          </cell>
          <cell r="JX776" t="str">
            <v>dziwaczne stwory</v>
          </cell>
          <cell r="JY776" t="str">
            <v>creaturi ciudate</v>
          </cell>
          <cell r="JZ776" t="str">
            <v>bizarné tvory</v>
          </cell>
          <cell r="KA776" t="str">
            <v>bisarra varelser</v>
          </cell>
          <cell r="KB776" t="str">
            <v>Tuhaf yaratıklar</v>
          </cell>
          <cell r="KC776" t="str">
            <v>химерні істоти</v>
          </cell>
        </row>
        <row r="777">
          <cell r="A777" t="str">
            <v>Chapter18Name</v>
          </cell>
          <cell r="B777">
            <v>1</v>
          </cell>
          <cell r="C777" t="str">
            <v>어둠 속의 주시자</v>
          </cell>
          <cell r="D777" t="str">
            <v>Here in the darkness, watching</v>
          </cell>
          <cell r="E777" t="str">
            <v>Here in the darkness, watching</v>
          </cell>
          <cell r="F777" t="str">
            <v/>
          </cell>
          <cell r="H777" t="str">
            <v>Here in the darkness, watching</v>
          </cell>
          <cell r="L777">
            <v>0</v>
          </cell>
          <cell r="AP777" t="str">
            <v>暗闇の中の注視者</v>
          </cell>
          <cell r="AQ777" t="str">
            <v>在这里，在黑暗中，看</v>
          </cell>
          <cell r="AR777" t="str">
            <v>在這裡，在黑暗中，看</v>
          </cell>
          <cell r="AS777" t="str">
            <v>Ici, dans l'obscurité, regarder</v>
          </cell>
          <cell r="AT777" t="str">
            <v>Hier in der Dunkelheit und beobachtete</v>
          </cell>
          <cell r="AU777" t="str">
            <v>Di sini dalam kegelapan, menonton</v>
          </cell>
          <cell r="AV777" t="str">
            <v>Qui nel buio, a guardare</v>
          </cell>
          <cell r="AW777" t="str">
            <v>Здесь, в темноте, наблюдая</v>
          </cell>
          <cell r="AX777" t="str">
            <v>Aquí, en la oscuridad, observando</v>
          </cell>
          <cell r="AY777" t="str">
            <v>ที่นี่ในความมืดที่ดู</v>
          </cell>
          <cell r="AZ777" t="str">
            <v>Ở đây trong bóng tối, xem</v>
          </cell>
          <cell r="BA777" t="str">
            <v>Aqui na escuridão, observando</v>
          </cell>
          <cell r="BB777" t="str">
            <v>هنا في الظلام، ومشاهدة</v>
          </cell>
          <cell r="BC777" t="str">
            <v>Тут, у цемры, назіраючы</v>
          </cell>
          <cell r="BD777" t="str">
            <v>Тук, в тъмнината, гледане</v>
          </cell>
          <cell r="BE777" t="str">
            <v>Tady ve tmě a pozoroval</v>
          </cell>
          <cell r="BF777" t="str">
            <v>Hier in de duisternis, het bekijken</v>
          </cell>
          <cell r="BG777" t="str">
            <v>Täällä pimeydessä, katsellen</v>
          </cell>
          <cell r="BH777" t="str">
            <v>Εδώ στο σκοτάδι, παρακολουθώντας</v>
          </cell>
          <cell r="BI777" t="str">
            <v>כאן בחושך, צופה</v>
          </cell>
          <cell r="BJ777" t="str">
            <v>Itt a sötétben, figyelte</v>
          </cell>
          <cell r="BK777" t="str">
            <v>Di sini dalam kegelapan, menonton</v>
          </cell>
          <cell r="BL777" t="str">
            <v>Tu, w ciemnościach, obserwując</v>
          </cell>
          <cell r="BM777" t="str">
            <v>Aici, în întuneric, vizionarea</v>
          </cell>
          <cell r="BN777" t="str">
            <v>Tu v tme a pozoroval</v>
          </cell>
          <cell r="BO777" t="str">
            <v>Här i mörkret, titta</v>
          </cell>
          <cell r="BP777" t="str">
            <v>izlerken, karanlıkta Buraya</v>
          </cell>
          <cell r="BQ777" t="str">
            <v>Тут, в темряві, спостерігаючи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어둠 속의 주시자</v>
          </cell>
          <cell r="HZ777" t="str">
            <v>어둠 속의 주시자</v>
          </cell>
          <cell r="IA777" t="str">
            <v>어둠 속의 주시자</v>
          </cell>
          <cell r="IB777" t="str">
            <v>Here in the darkness, watching</v>
          </cell>
          <cell r="IC777" t="str">
            <v>Here in the darkness, watching</v>
          </cell>
          <cell r="ID777" t="str">
            <v>Here in the darkness, watching</v>
          </cell>
          <cell r="IE777" t="str">
            <v>Here in the darkness, watching</v>
          </cell>
          <cell r="IF777" t="str">
            <v>Here in the darkness, watching</v>
          </cell>
          <cell r="IG777" t="str">
            <v>Here in the darkness, watching</v>
          </cell>
          <cell r="IH777" t="str">
            <v>Here in the darkness, watching</v>
          </cell>
          <cell r="II777" t="str">
            <v>Here in the darkness, watching</v>
          </cell>
          <cell r="IJ777" t="str">
            <v>Here in the darkness, watching</v>
          </cell>
          <cell r="IK777" t="str">
            <v>Here in the darkness, watching</v>
          </cell>
          <cell r="IL777" t="str">
            <v>Here in the darkness, watching</v>
          </cell>
          <cell r="IM777" t="str">
            <v>Here in the darkness, watching</v>
          </cell>
          <cell r="IN777" t="str">
            <v>Here in the darkness, watching</v>
          </cell>
          <cell r="IO777" t="str">
            <v>Here in the darkness, watching</v>
          </cell>
          <cell r="IP777" t="str">
            <v>Here in the darkness, watching</v>
          </cell>
          <cell r="IQ777" t="str">
            <v>Here in the darkness, watching</v>
          </cell>
          <cell r="IR777" t="str">
            <v>Here in the darkness, watching</v>
          </cell>
          <cell r="IS777" t="str">
            <v>Here in the darkness, watching</v>
          </cell>
          <cell r="IT777" t="str">
            <v>Here in the darkness, watching</v>
          </cell>
          <cell r="IU777" t="str">
            <v>Here in the darkness, watching</v>
          </cell>
          <cell r="IV777" t="str">
            <v>Here in the darkness, watching</v>
          </cell>
          <cell r="IW777" t="str">
            <v>Here in the darkness, watching</v>
          </cell>
          <cell r="IX777" t="str">
            <v>Here in the darkness, watching</v>
          </cell>
          <cell r="IY777" t="str">
            <v>Here in the darkness, watching</v>
          </cell>
          <cell r="IZ777" t="str">
            <v>Here in the darkness, watching</v>
          </cell>
          <cell r="JB777" t="str">
            <v>暗闇の中の注視者</v>
          </cell>
          <cell r="JC777" t="str">
            <v>在这里，在黑暗中，看</v>
          </cell>
          <cell r="JD777" t="str">
            <v>在這裡，在黑暗中，看</v>
          </cell>
          <cell r="JE777" t="str">
            <v>Ici, dans l'obscurité, regarder</v>
          </cell>
          <cell r="JF777" t="str">
            <v>Hier in der Dunkelheit und beobachtete</v>
          </cell>
          <cell r="JG777" t="str">
            <v>Di sini dalam kegelapan, menonton</v>
          </cell>
          <cell r="JH777" t="str">
            <v>Qui nel buio, a guardare</v>
          </cell>
          <cell r="JI777" t="str">
            <v>Здесь, в темноте, наблюдая</v>
          </cell>
          <cell r="JJ777" t="str">
            <v>Aquí, en la oscuridad, observando</v>
          </cell>
          <cell r="JK777" t="str">
            <v>ที่นี่ในความมืดที่ดู</v>
          </cell>
          <cell r="JL777" t="str">
            <v>Ở đây trong bóng tối, xem</v>
          </cell>
          <cell r="JM777" t="str">
            <v>Aqui na escuridão, observando</v>
          </cell>
          <cell r="JN777" t="str">
            <v>هنا في الظلام، ومشاهدة</v>
          </cell>
          <cell r="JO777" t="str">
            <v>Тут, у цемры, назіраючы</v>
          </cell>
          <cell r="JP777" t="str">
            <v>Тук, в тъмнината, гледане</v>
          </cell>
          <cell r="JQ777" t="str">
            <v>Tady ve tmě a pozoroval</v>
          </cell>
          <cell r="JR777" t="str">
            <v>Hier in de duisternis, het bekijken</v>
          </cell>
          <cell r="JS777" t="str">
            <v>Täällä pimeydessä, katsellen</v>
          </cell>
          <cell r="JT777" t="str">
            <v>Εδώ στο σκοτάδι, παρακολουθώντας</v>
          </cell>
          <cell r="JU777" t="str">
            <v>כאן בחושך, צופה</v>
          </cell>
          <cell r="JV777" t="str">
            <v>Itt a sötétben, figyelte</v>
          </cell>
          <cell r="JW777" t="str">
            <v>Di sini dalam kegelapan, menonton</v>
          </cell>
          <cell r="JX777" t="str">
            <v>Tu, w ciemnościach, obserwując</v>
          </cell>
          <cell r="JY777" t="str">
            <v>Aici, în întuneric, vizionarea</v>
          </cell>
          <cell r="JZ777" t="str">
            <v>Tu v tme a pozoroval</v>
          </cell>
          <cell r="KA777" t="str">
            <v>Här i mörkret, titta</v>
          </cell>
          <cell r="KB777" t="str">
            <v>izlerken, karanlıkta Buraya</v>
          </cell>
          <cell r="KC777" t="str">
            <v>Тут, в темряві, спостерігаючи</v>
          </cell>
        </row>
        <row r="778">
          <cell r="A778" t="str">
            <v>Chapter19Name</v>
          </cell>
          <cell r="B778">
            <v>1</v>
          </cell>
          <cell r="C778" t="str">
            <v>넘을 수 없는 벽</v>
          </cell>
          <cell r="D778" t="str">
            <v>Wall insurmountable</v>
          </cell>
          <cell r="E778" t="str">
            <v>Wall insurmountable</v>
          </cell>
          <cell r="F778" t="str">
            <v/>
          </cell>
          <cell r="H778" t="str">
            <v>Wall insurmountable</v>
          </cell>
          <cell r="L778">
            <v>0</v>
          </cell>
          <cell r="AP778" t="str">
            <v>越えられない壁</v>
          </cell>
          <cell r="AQ778" t="str">
            <v>难以逾越的墙</v>
          </cell>
          <cell r="AR778" t="str">
            <v>難以逾越的牆</v>
          </cell>
          <cell r="AS778" t="str">
            <v>insurmontable mur</v>
          </cell>
          <cell r="AT778" t="str">
            <v>Wand unüberwindbar</v>
          </cell>
          <cell r="AU778" t="str">
            <v>dinding diatasi</v>
          </cell>
          <cell r="AV778" t="str">
            <v>insormontabile muro</v>
          </cell>
          <cell r="AW778" t="str">
            <v>Стена непреодолимым</v>
          </cell>
          <cell r="AX778" t="str">
            <v>insalvable muro</v>
          </cell>
          <cell r="AY778" t="str">
            <v>ผ่านไม่ได้ติดผนัง</v>
          </cell>
          <cell r="AZ778" t="str">
            <v>tường không thể vượt qua</v>
          </cell>
          <cell r="BA778" t="str">
            <v>intransponível parede</v>
          </cell>
          <cell r="BB778" t="str">
            <v>جدار لا يمكن التغلب عليها</v>
          </cell>
          <cell r="BC778" t="str">
            <v>сцяна непераадольным</v>
          </cell>
          <cell r="BD778" t="str">
            <v>стена непреодолими</v>
          </cell>
          <cell r="BE778" t="str">
            <v>Wall nepřekonatelný</v>
          </cell>
          <cell r="BF778" t="str">
            <v>Muur onoverkomelijke</v>
          </cell>
          <cell r="BG778" t="str">
            <v>Wall ylitsepääsemätön</v>
          </cell>
          <cell r="BH778" t="str">
            <v>ανυπέρβλητα Wall</v>
          </cell>
          <cell r="BI778" t="str">
            <v>עביר סטריט</v>
          </cell>
          <cell r="BJ778" t="str">
            <v>Fali leküzdhetetlen</v>
          </cell>
          <cell r="BK778" t="str">
            <v>tidak dapat diatasi dinding</v>
          </cell>
          <cell r="BL778" t="str">
            <v>mur nie do pokonania</v>
          </cell>
          <cell r="BM778" t="str">
            <v>insurmontabil de perete</v>
          </cell>
          <cell r="BN778" t="str">
            <v>Wall neprekonateľný</v>
          </cell>
          <cell r="BO778" t="str">
            <v>Wall oöverstigligt</v>
          </cell>
          <cell r="BP778" t="str">
            <v>Duvar aşılmaz</v>
          </cell>
          <cell r="BQ778" t="str">
            <v>Стіна непереборним</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넘을 수 없는 벽</v>
          </cell>
          <cell r="HZ778" t="str">
            <v>넘을 수 없는 벽</v>
          </cell>
          <cell r="IA778" t="str">
            <v>넘을 수 없는 벽</v>
          </cell>
          <cell r="IB778" t="str">
            <v>Wall insurmountable</v>
          </cell>
          <cell r="IC778" t="str">
            <v>Wall insurmountable</v>
          </cell>
          <cell r="ID778" t="str">
            <v>Wall insurmountable</v>
          </cell>
          <cell r="IE778" t="str">
            <v>Wall insurmountable</v>
          </cell>
          <cell r="IF778" t="str">
            <v>Wall insurmountable</v>
          </cell>
          <cell r="IG778" t="str">
            <v>Wall insurmountable</v>
          </cell>
          <cell r="IH778" t="str">
            <v>Wall insurmountable</v>
          </cell>
          <cell r="II778" t="str">
            <v>Wall insurmountable</v>
          </cell>
          <cell r="IJ778" t="str">
            <v>Wall insurmountable</v>
          </cell>
          <cell r="IK778" t="str">
            <v>Wall insurmountable</v>
          </cell>
          <cell r="IL778" t="str">
            <v>Wall insurmountable</v>
          </cell>
          <cell r="IM778" t="str">
            <v>Wall insurmountable</v>
          </cell>
          <cell r="IN778" t="str">
            <v>Wall insurmountable</v>
          </cell>
          <cell r="IO778" t="str">
            <v>Wall insurmountable</v>
          </cell>
          <cell r="IP778" t="str">
            <v>Wall insurmountable</v>
          </cell>
          <cell r="IQ778" t="str">
            <v>Wall insurmountable</v>
          </cell>
          <cell r="IR778" t="str">
            <v>Wall insurmountable</v>
          </cell>
          <cell r="IS778" t="str">
            <v>Wall insurmountable</v>
          </cell>
          <cell r="IT778" t="str">
            <v>Wall insurmountable</v>
          </cell>
          <cell r="IU778" t="str">
            <v>Wall insurmountable</v>
          </cell>
          <cell r="IV778" t="str">
            <v>Wall insurmountable</v>
          </cell>
          <cell r="IW778" t="str">
            <v>Wall insurmountable</v>
          </cell>
          <cell r="IX778" t="str">
            <v>Wall insurmountable</v>
          </cell>
          <cell r="IY778" t="str">
            <v>Wall insurmountable</v>
          </cell>
          <cell r="IZ778" t="str">
            <v>Wall insurmountable</v>
          </cell>
          <cell r="JB778" t="str">
            <v>越えられない壁</v>
          </cell>
          <cell r="JC778" t="str">
            <v>难以逾越的墙</v>
          </cell>
          <cell r="JD778" t="str">
            <v>難以逾越的牆</v>
          </cell>
          <cell r="JE778" t="str">
            <v>insurmontable mur</v>
          </cell>
          <cell r="JF778" t="str">
            <v>Wand unüberwindbar</v>
          </cell>
          <cell r="JG778" t="str">
            <v>dinding diatasi</v>
          </cell>
          <cell r="JH778" t="str">
            <v>insormontabile muro</v>
          </cell>
          <cell r="JI778" t="str">
            <v>Стена непреодолимым</v>
          </cell>
          <cell r="JJ778" t="str">
            <v>insalvable muro</v>
          </cell>
          <cell r="JK778" t="str">
            <v>ผ่านไม่ได้ติดผนัง</v>
          </cell>
          <cell r="JL778" t="str">
            <v>tường không thể vượt qua</v>
          </cell>
          <cell r="JM778" t="str">
            <v>intransponível parede</v>
          </cell>
          <cell r="JN778" t="str">
            <v>جدار لا يمكن التغلب عليها</v>
          </cell>
          <cell r="JO778" t="str">
            <v>сцяна непераадольным</v>
          </cell>
          <cell r="JP778" t="str">
            <v>стена непреодолими</v>
          </cell>
          <cell r="JQ778" t="str">
            <v>Wall nepřekonatelný</v>
          </cell>
          <cell r="JR778" t="str">
            <v>Muur onoverkomelijke</v>
          </cell>
          <cell r="JS778" t="str">
            <v>Wall ylitsepääsemätön</v>
          </cell>
          <cell r="JT778" t="str">
            <v>ανυπέρβλητα Wall</v>
          </cell>
          <cell r="JU778" t="str">
            <v>עביר סטריט</v>
          </cell>
          <cell r="JV778" t="str">
            <v>Fali leküzdhetetlen</v>
          </cell>
          <cell r="JW778" t="str">
            <v>tidak dapat diatasi dinding</v>
          </cell>
          <cell r="JX778" t="str">
            <v>mur nie do pokonania</v>
          </cell>
          <cell r="JY778" t="str">
            <v>insurmontabil de perete</v>
          </cell>
          <cell r="JZ778" t="str">
            <v>Wall neprekonateľný</v>
          </cell>
          <cell r="KA778" t="str">
            <v>Wall oöverstigligt</v>
          </cell>
          <cell r="KB778" t="str">
            <v>Duvar aşılmaz</v>
          </cell>
          <cell r="KC778" t="str">
            <v>Стіна непереборним</v>
          </cell>
        </row>
        <row r="779">
          <cell r="A779" t="str">
            <v>Chapter20Name</v>
          </cell>
          <cell r="B779">
            <v>1</v>
          </cell>
          <cell r="C779" t="str">
            <v>기약 없는 기다림</v>
          </cell>
          <cell r="D779" t="str">
            <v>Waiting is not an irreducible</v>
          </cell>
          <cell r="E779" t="str">
            <v>Waiting is not an irreducible</v>
          </cell>
          <cell r="F779" t="str">
            <v/>
          </cell>
          <cell r="H779" t="str">
            <v>Waiting is not an irreducible</v>
          </cell>
          <cell r="L779">
            <v>0</v>
          </cell>
          <cell r="AP779" t="str">
            <v>約束のない待つ</v>
          </cell>
          <cell r="AQ779" t="str">
            <v>等待是不是束缚</v>
          </cell>
          <cell r="AR779" t="str">
            <v>等待是不是束縛</v>
          </cell>
          <cell r="AS779" t="str">
            <v>L'attente est pas un irréductible</v>
          </cell>
          <cell r="AT779" t="str">
            <v>Warten ist nicht ein irreduzibles</v>
          </cell>
          <cell r="AU779" t="str">
            <v>Menunggu bukanlah tereduksi</v>
          </cell>
          <cell r="AV779" t="str">
            <v>L'attesa non è un irriducibile</v>
          </cell>
          <cell r="AW779" t="str">
            <v>Ожидание не является неприводимым</v>
          </cell>
          <cell r="AX779" t="str">
            <v>Esperar no es un irreductible</v>
          </cell>
          <cell r="AY779" t="str">
            <v>รอไม่ได้ลดลง</v>
          </cell>
          <cell r="AZ779" t="str">
            <v>Chờ đợi không phải là một tối giản</v>
          </cell>
          <cell r="BA779" t="str">
            <v>Espera não é um irredutível</v>
          </cell>
          <cell r="BB779" t="str">
            <v>الانتظار ليست غير القابل للاختزال</v>
          </cell>
          <cell r="BC779" t="str">
            <v>Чаканне не з'яўляецца непрыводных</v>
          </cell>
          <cell r="BD779" t="str">
            <v>Waiting не е несводима</v>
          </cell>
          <cell r="BE779" t="str">
            <v>Čekání není nesnížitelný</v>
          </cell>
          <cell r="BF779" t="str">
            <v>Wachten is niet een onherleidbaar</v>
          </cell>
          <cell r="BG779" t="str">
            <v>Waiting ei jaoton</v>
          </cell>
          <cell r="BH779" t="str">
            <v>Αναμονή δεν είναι ανάγωγο</v>
          </cell>
          <cell r="BI779" t="str">
            <v>המתנה היא לא ניתן לצמצמה</v>
          </cell>
          <cell r="BJ779" t="str">
            <v>A várakozás nem irreducibilis</v>
          </cell>
          <cell r="BK779" t="str">
            <v>Waiting bukanlah dikurangkan</v>
          </cell>
          <cell r="BL779" t="str">
            <v>Czekanie nie jest nieredukowalne</v>
          </cell>
          <cell r="BM779" t="str">
            <v>În așteptare nu este o ireductibilă</v>
          </cell>
          <cell r="BN779" t="str">
            <v>Čakanie nie je nesnížitelný</v>
          </cell>
          <cell r="BO779" t="str">
            <v>Väntar är inte en irreducible</v>
          </cell>
          <cell r="BP779" t="str">
            <v>Bekleme bir indirgenemez değil</v>
          </cell>
          <cell r="BQ779" t="str">
            <v>Очікування не є непріводімим</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기약 없는 기다림</v>
          </cell>
          <cell r="HZ779" t="str">
            <v>기약 없는 기다림</v>
          </cell>
          <cell r="IA779" t="str">
            <v>기약 없는 기다림</v>
          </cell>
          <cell r="IB779" t="str">
            <v>Waiting is not an irreducible</v>
          </cell>
          <cell r="IC779" t="str">
            <v>Waiting is not an irreducible</v>
          </cell>
          <cell r="ID779" t="str">
            <v>Waiting is not an irreducible</v>
          </cell>
          <cell r="IE779" t="str">
            <v>Waiting is not an irreducible</v>
          </cell>
          <cell r="IF779" t="str">
            <v>Waiting is not an irreducible</v>
          </cell>
          <cell r="IG779" t="str">
            <v>Waiting is not an irreducible</v>
          </cell>
          <cell r="IH779" t="str">
            <v>Waiting is not an irreducible</v>
          </cell>
          <cell r="II779" t="str">
            <v>Waiting is not an irreducible</v>
          </cell>
          <cell r="IJ779" t="str">
            <v>Waiting is not an irreducible</v>
          </cell>
          <cell r="IK779" t="str">
            <v>Waiting is not an irreducible</v>
          </cell>
          <cell r="IL779" t="str">
            <v>Waiting is not an irreducible</v>
          </cell>
          <cell r="IM779" t="str">
            <v>Waiting is not an irreducible</v>
          </cell>
          <cell r="IN779" t="str">
            <v>Waiting is not an irreducible</v>
          </cell>
          <cell r="IO779" t="str">
            <v>Waiting is not an irreducible</v>
          </cell>
          <cell r="IP779" t="str">
            <v>Waiting is not an irreducible</v>
          </cell>
          <cell r="IQ779" t="str">
            <v>Waiting is not an irreducible</v>
          </cell>
          <cell r="IR779" t="str">
            <v>Waiting is not an irreducible</v>
          </cell>
          <cell r="IS779" t="str">
            <v>Waiting is not an irreducible</v>
          </cell>
          <cell r="IT779" t="str">
            <v>Waiting is not an irreducible</v>
          </cell>
          <cell r="IU779" t="str">
            <v>Waiting is not an irreducible</v>
          </cell>
          <cell r="IV779" t="str">
            <v>Waiting is not an irreducible</v>
          </cell>
          <cell r="IW779" t="str">
            <v>Waiting is not an irreducible</v>
          </cell>
          <cell r="IX779" t="str">
            <v>Waiting is not an irreducible</v>
          </cell>
          <cell r="IY779" t="str">
            <v>Waiting is not an irreducible</v>
          </cell>
          <cell r="IZ779" t="str">
            <v>Waiting is not an irreducible</v>
          </cell>
          <cell r="JB779" t="str">
            <v>約束のない待つ</v>
          </cell>
          <cell r="JC779" t="str">
            <v>等待是不是束缚</v>
          </cell>
          <cell r="JD779" t="str">
            <v>等待是不是束縛</v>
          </cell>
          <cell r="JE779" t="str">
            <v>L'attente est pas un irréductible</v>
          </cell>
          <cell r="JF779" t="str">
            <v>Warten ist nicht ein irreduzibles</v>
          </cell>
          <cell r="JG779" t="str">
            <v>Menunggu bukanlah tereduksi</v>
          </cell>
          <cell r="JH779" t="str">
            <v>L'attesa non è un irriducibile</v>
          </cell>
          <cell r="JI779" t="str">
            <v>Ожидание не является неприводимым</v>
          </cell>
          <cell r="JJ779" t="str">
            <v>Esperar no es un irreductible</v>
          </cell>
          <cell r="JK779" t="str">
            <v>รอไม่ได้ลดลง</v>
          </cell>
          <cell r="JL779" t="str">
            <v>Chờ đợi không phải là một tối giản</v>
          </cell>
          <cell r="JM779" t="str">
            <v>Espera não é um irredutível</v>
          </cell>
          <cell r="JN779" t="str">
            <v>الانتظار ليست غير القابل للاختزال</v>
          </cell>
          <cell r="JO779" t="str">
            <v>Чаканне не з'яўляецца непрыводных</v>
          </cell>
          <cell r="JP779" t="str">
            <v>Waiting не е несводима</v>
          </cell>
          <cell r="JQ779" t="str">
            <v>Čekání není nesnížitelný</v>
          </cell>
          <cell r="JR779" t="str">
            <v>Wachten is niet een onherleidbaar</v>
          </cell>
          <cell r="JS779" t="str">
            <v>Waiting ei jaoton</v>
          </cell>
          <cell r="JT779" t="str">
            <v>Αναμονή δεν είναι ανάγωγο</v>
          </cell>
          <cell r="JU779" t="str">
            <v>המתנה היא לא ניתן לצמצמה</v>
          </cell>
          <cell r="JV779" t="str">
            <v>A várakozás nem irreducibilis</v>
          </cell>
          <cell r="JW779" t="str">
            <v>Waiting bukanlah dikurangkan</v>
          </cell>
          <cell r="JX779" t="str">
            <v>Czekanie nie jest nieredukowalne</v>
          </cell>
          <cell r="JY779" t="str">
            <v>În așteptare nu este o ireductibilă</v>
          </cell>
          <cell r="JZ779" t="str">
            <v>Čakanie nie je nesnížitelný</v>
          </cell>
          <cell r="KA779" t="str">
            <v>Väntar är inte en irreducible</v>
          </cell>
          <cell r="KB779" t="str">
            <v>Bekleme bir indirgenemez değil</v>
          </cell>
          <cell r="KC779" t="str">
            <v>Очікування не є непріводімим</v>
          </cell>
        </row>
        <row r="780">
          <cell r="A780" t="str">
            <v>Chapter21Name</v>
          </cell>
          <cell r="B780">
            <v>1</v>
          </cell>
          <cell r="C780" t="str">
            <v>조용히 들려오는 속삭임</v>
          </cell>
          <cell r="D780" t="str">
            <v>Whispers quietly murmurs</v>
          </cell>
          <cell r="E780" t="str">
            <v>Whispers quietly murmurs</v>
          </cell>
          <cell r="F780" t="str">
            <v/>
          </cell>
          <cell r="H780" t="str">
            <v>Whispers quietly murmurs</v>
          </cell>
          <cell r="L780">
            <v>0</v>
          </cell>
          <cell r="AP780" t="str">
            <v>静かに聞こえてくるささやき</v>
          </cell>
          <cell r="AQ780" t="str">
            <v>私语悄悄私语</v>
          </cell>
          <cell r="AR780" t="str">
            <v>私語悄悄私語</v>
          </cell>
          <cell r="AS780" t="str">
            <v>Whispers tranquillement murmure</v>
          </cell>
          <cell r="AT780" t="str">
            <v>Whispers leise Murmeln</v>
          </cell>
          <cell r="AU780" t="str">
            <v>Whispers diam-diam murmur</v>
          </cell>
          <cell r="AV780" t="str">
            <v>Whispers tranquillamente mormorii</v>
          </cell>
          <cell r="AW780" t="str">
            <v>Whispers тихо журчит</v>
          </cell>
          <cell r="AX780" t="str">
            <v>Susurros en silencio murmullos</v>
          </cell>
          <cell r="AY780" t="str">
            <v>กระซิบอย่างเงียบ ๆ พึมพำ</v>
          </cell>
          <cell r="AZ780" t="str">
            <v>Thì thầm lặng lẽ thì thầm</v>
          </cell>
          <cell r="BA780" t="str">
            <v>Sussurros calmamente murmúrios</v>
          </cell>
          <cell r="BB780" t="str">
            <v>يهمس بهدوء لغط</v>
          </cell>
          <cell r="BC780" t="str">
            <v>Whispers ціха цурчыць</v>
          </cell>
          <cell r="BD780" t="str">
            <v>Шепне тихо мърморене</v>
          </cell>
          <cell r="BE780" t="str">
            <v>Šeptá tiše šelesty</v>
          </cell>
          <cell r="BF780" t="str">
            <v>Whispers rustig mompelt</v>
          </cell>
          <cell r="BG780" t="str">
            <v>Kuiskaa hiljaa sivuääniä</v>
          </cell>
          <cell r="BH780" t="str">
            <v>Ψίθυροι ήσυχα μουρμουρίζει</v>
          </cell>
          <cell r="BI780" t="str">
            <v>Whispers בשקט ממלמלת</v>
          </cell>
          <cell r="BJ780" t="str">
            <v>Suttogások csendesen mormogás</v>
          </cell>
          <cell r="BK780" t="str">
            <v>Whispers secara senyap-senyap murmurs</v>
          </cell>
          <cell r="BL780" t="str">
            <v>Szepcze cicho mruczy</v>
          </cell>
          <cell r="BM780" t="str">
            <v>Whispers liniște sufluri</v>
          </cell>
          <cell r="BN780" t="str">
            <v>Šepká ticho šelesty</v>
          </cell>
          <cell r="BO780" t="str">
            <v>Whispers tyst blåsljud</v>
          </cell>
          <cell r="BP780" t="str">
            <v>Fısıltılar sessizce üfürümler</v>
          </cell>
          <cell r="BQ780" t="str">
            <v>Whispers тихо дзюрчить</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조용히 들려오는 속삭임</v>
          </cell>
          <cell r="HZ780" t="str">
            <v>조용히 들려오는 속삭임</v>
          </cell>
          <cell r="IA780" t="str">
            <v>조용히 들려오는 속삭임</v>
          </cell>
          <cell r="IB780" t="str">
            <v>Whispers quietly murmurs</v>
          </cell>
          <cell r="IC780" t="str">
            <v>Whispers quietly murmurs</v>
          </cell>
          <cell r="ID780" t="str">
            <v>Whispers quietly murmurs</v>
          </cell>
          <cell r="IE780" t="str">
            <v>Whispers quietly murmurs</v>
          </cell>
          <cell r="IF780" t="str">
            <v>Whispers quietly murmurs</v>
          </cell>
          <cell r="IG780" t="str">
            <v>Whispers quietly murmurs</v>
          </cell>
          <cell r="IH780" t="str">
            <v>Whispers quietly murmurs</v>
          </cell>
          <cell r="II780" t="str">
            <v>Whispers quietly murmurs</v>
          </cell>
          <cell r="IJ780" t="str">
            <v>Whispers quietly murmurs</v>
          </cell>
          <cell r="IK780" t="str">
            <v>Whispers quietly murmurs</v>
          </cell>
          <cell r="IL780" t="str">
            <v>Whispers quietly murmurs</v>
          </cell>
          <cell r="IM780" t="str">
            <v>Whispers quietly murmurs</v>
          </cell>
          <cell r="IN780" t="str">
            <v>Whispers quietly murmurs</v>
          </cell>
          <cell r="IO780" t="str">
            <v>Whispers quietly murmurs</v>
          </cell>
          <cell r="IP780" t="str">
            <v>Whispers quietly murmurs</v>
          </cell>
          <cell r="IQ780" t="str">
            <v>Whispers quietly murmurs</v>
          </cell>
          <cell r="IR780" t="str">
            <v>Whispers quietly murmurs</v>
          </cell>
          <cell r="IS780" t="str">
            <v>Whispers quietly murmurs</v>
          </cell>
          <cell r="IT780" t="str">
            <v>Whispers quietly murmurs</v>
          </cell>
          <cell r="IU780" t="str">
            <v>Whispers quietly murmurs</v>
          </cell>
          <cell r="IV780" t="str">
            <v>Whispers quietly murmurs</v>
          </cell>
          <cell r="IW780" t="str">
            <v>Whispers quietly murmurs</v>
          </cell>
          <cell r="IX780" t="str">
            <v>Whispers quietly murmurs</v>
          </cell>
          <cell r="IY780" t="str">
            <v>Whispers quietly murmurs</v>
          </cell>
          <cell r="IZ780" t="str">
            <v>Whispers quietly murmurs</v>
          </cell>
          <cell r="JB780" t="str">
            <v>静かに聞こえてくるささやき</v>
          </cell>
          <cell r="JC780" t="str">
            <v>私语悄悄私语</v>
          </cell>
          <cell r="JD780" t="str">
            <v>私語悄悄私語</v>
          </cell>
          <cell r="JE780" t="str">
            <v>Whispers tranquillement murmure</v>
          </cell>
          <cell r="JF780" t="str">
            <v>Whispers leise Murmeln</v>
          </cell>
          <cell r="JG780" t="str">
            <v>Whispers diam-diam murmur</v>
          </cell>
          <cell r="JH780" t="str">
            <v>Whispers tranquillamente mormorii</v>
          </cell>
          <cell r="JI780" t="str">
            <v>Whispers тихо журчит</v>
          </cell>
          <cell r="JJ780" t="str">
            <v>Susurros en silencio murmullos</v>
          </cell>
          <cell r="JK780" t="str">
            <v>กระซิบอย่างเงียบ ๆ พึมพำ</v>
          </cell>
          <cell r="JL780" t="str">
            <v>Thì thầm lặng lẽ thì thầm</v>
          </cell>
          <cell r="JM780" t="str">
            <v>Sussurros calmamente murmúrios</v>
          </cell>
          <cell r="JN780" t="str">
            <v>يهمس بهدوء لغط</v>
          </cell>
          <cell r="JO780" t="str">
            <v>Whispers ціха цурчыць</v>
          </cell>
          <cell r="JP780" t="str">
            <v>Шепне тихо мърморене</v>
          </cell>
          <cell r="JQ780" t="str">
            <v>Šeptá tiše šelesty</v>
          </cell>
          <cell r="JR780" t="str">
            <v>Whispers rustig mompelt</v>
          </cell>
          <cell r="JS780" t="str">
            <v>Kuiskaa hiljaa sivuääniä</v>
          </cell>
          <cell r="JT780" t="str">
            <v>Ψίθυροι ήσυχα μουρμουρίζει</v>
          </cell>
          <cell r="JU780" t="str">
            <v>Whispers בשקט ממלמלת</v>
          </cell>
          <cell r="JV780" t="str">
            <v>Suttogások csendesen mormogás</v>
          </cell>
          <cell r="JW780" t="str">
            <v>Whispers secara senyap-senyap murmurs</v>
          </cell>
          <cell r="JX780" t="str">
            <v>Szepcze cicho mruczy</v>
          </cell>
          <cell r="JY780" t="str">
            <v>Whispers liniște sufluri</v>
          </cell>
          <cell r="JZ780" t="str">
            <v>Šepká ticho šelesty</v>
          </cell>
          <cell r="KA780" t="str">
            <v>Whispers tyst blåsljud</v>
          </cell>
          <cell r="KB780" t="str">
            <v>Fısıltılar sessizce üfürümler</v>
          </cell>
          <cell r="KC780" t="str">
            <v>Whispers тихо дзюрчить</v>
          </cell>
        </row>
        <row r="781">
          <cell r="A781" t="str">
            <v>Chapter22Name</v>
          </cell>
          <cell r="B781">
            <v>1</v>
          </cell>
          <cell r="C781" t="str">
            <v>세 번째 태동</v>
          </cell>
          <cell r="D781" t="str">
            <v>Third Quickening</v>
          </cell>
          <cell r="E781" t="str">
            <v>Third Quickening</v>
          </cell>
          <cell r="F781" t="str">
            <v/>
          </cell>
          <cell r="H781" t="str">
            <v>Third Quickening</v>
          </cell>
          <cell r="L781">
            <v>0</v>
          </cell>
          <cell r="AP781" t="str">
            <v>第三胎動</v>
          </cell>
          <cell r="AQ781" t="str">
            <v>第三加快</v>
          </cell>
          <cell r="AR781" t="str">
            <v>第三加快</v>
          </cell>
          <cell r="AS781" t="str">
            <v>troisième Quickening</v>
          </cell>
          <cell r="AT781" t="str">
            <v>dritter Quickening</v>
          </cell>
          <cell r="AU781" t="str">
            <v>Mempercepat ketiga</v>
          </cell>
          <cell r="AV781" t="str">
            <v>terzo Viridiana</v>
          </cell>
          <cell r="AW781" t="str">
            <v>В-третьих Quickening</v>
          </cell>
          <cell r="AX781" t="str">
            <v>En tercer lugar Aceleración</v>
          </cell>
          <cell r="AY781" t="str">
            <v>ประการที่สามการปลุกเร้า</v>
          </cell>
          <cell r="AZ781" t="str">
            <v>Quickening thứ ba</v>
          </cell>
          <cell r="BA781" t="str">
            <v>terceiro Quickening</v>
          </cell>
          <cell r="BB781" t="str">
            <v>تسارع الثالث</v>
          </cell>
          <cell r="BC781" t="str">
            <v>Па-трэцяе Quickening</v>
          </cell>
          <cell r="BD781" t="str">
            <v>На трето място се учестява</v>
          </cell>
          <cell r="BE781" t="str">
            <v>třetí zrychlovat</v>
          </cell>
          <cell r="BF781" t="str">
            <v>derde Quickening</v>
          </cell>
          <cell r="BG781" t="str">
            <v>kolmas Quickening</v>
          </cell>
          <cell r="BH781" t="str">
            <v>Τρίτον Επιτάχυνση</v>
          </cell>
          <cell r="BI781" t="str">
            <v>quickening השלישית</v>
          </cell>
          <cell r="BJ781" t="str">
            <v>harmadik Serkentés</v>
          </cell>
          <cell r="BK781" t="str">
            <v>mempercepatkan ketiga</v>
          </cell>
          <cell r="BL781" t="str">
            <v>trzeci Quickening</v>
          </cell>
          <cell r="BM781" t="str">
            <v>În al treilea rând Quickening</v>
          </cell>
          <cell r="BN781" t="str">
            <v>tretí zrýchľovať</v>
          </cell>
          <cell r="BO781" t="str">
            <v>tredje Skynda</v>
          </cell>
          <cell r="BP781" t="str">
            <v>Üçüncü Quickening</v>
          </cell>
          <cell r="BQ781" t="str">
            <v>По-третє Quickening</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세 번째 태동</v>
          </cell>
          <cell r="HZ781" t="str">
            <v>세 번째 태동</v>
          </cell>
          <cell r="IA781" t="str">
            <v>세 번째 태동</v>
          </cell>
          <cell r="IB781" t="str">
            <v>Third Quickening</v>
          </cell>
          <cell r="IC781" t="str">
            <v>Third Quickening</v>
          </cell>
          <cell r="ID781" t="str">
            <v>Third Quickening</v>
          </cell>
          <cell r="IE781" t="str">
            <v>Third Quickening</v>
          </cell>
          <cell r="IF781" t="str">
            <v>Third Quickening</v>
          </cell>
          <cell r="IG781" t="str">
            <v>Third Quickening</v>
          </cell>
          <cell r="IH781" t="str">
            <v>Third Quickening</v>
          </cell>
          <cell r="II781" t="str">
            <v>Third Quickening</v>
          </cell>
          <cell r="IJ781" t="str">
            <v>Third Quickening</v>
          </cell>
          <cell r="IK781" t="str">
            <v>Third Quickening</v>
          </cell>
          <cell r="IL781" t="str">
            <v>Third Quickening</v>
          </cell>
          <cell r="IM781" t="str">
            <v>Third Quickening</v>
          </cell>
          <cell r="IN781" t="str">
            <v>Third Quickening</v>
          </cell>
          <cell r="IO781" t="str">
            <v>Third Quickening</v>
          </cell>
          <cell r="IP781" t="str">
            <v>Third Quickening</v>
          </cell>
          <cell r="IQ781" t="str">
            <v>Third Quickening</v>
          </cell>
          <cell r="IR781" t="str">
            <v>Third Quickening</v>
          </cell>
          <cell r="IS781" t="str">
            <v>Third Quickening</v>
          </cell>
          <cell r="IT781" t="str">
            <v>Third Quickening</v>
          </cell>
          <cell r="IU781" t="str">
            <v>Third Quickening</v>
          </cell>
          <cell r="IV781" t="str">
            <v>Third Quickening</v>
          </cell>
          <cell r="IW781" t="str">
            <v>Third Quickening</v>
          </cell>
          <cell r="IX781" t="str">
            <v>Third Quickening</v>
          </cell>
          <cell r="IY781" t="str">
            <v>Third Quickening</v>
          </cell>
          <cell r="IZ781" t="str">
            <v>Third Quickening</v>
          </cell>
          <cell r="JB781" t="str">
            <v>第三胎動</v>
          </cell>
          <cell r="JC781" t="str">
            <v>第三加快</v>
          </cell>
          <cell r="JD781" t="str">
            <v>第三加快</v>
          </cell>
          <cell r="JE781" t="str">
            <v>troisième Quickening</v>
          </cell>
          <cell r="JF781" t="str">
            <v>dritter Quickening</v>
          </cell>
          <cell r="JG781" t="str">
            <v>Mempercepat ketiga</v>
          </cell>
          <cell r="JH781" t="str">
            <v>terzo Viridiana</v>
          </cell>
          <cell r="JI781" t="str">
            <v>В-третьих Quickening</v>
          </cell>
          <cell r="JJ781" t="str">
            <v>En tercer lugar Aceleración</v>
          </cell>
          <cell r="JK781" t="str">
            <v>ประการที่สามการปลุกเร้า</v>
          </cell>
          <cell r="JL781" t="str">
            <v>Quickening thứ ba</v>
          </cell>
          <cell r="JM781" t="str">
            <v>terceiro Quickening</v>
          </cell>
          <cell r="JN781" t="str">
            <v>تسارع الثالث</v>
          </cell>
          <cell r="JO781" t="str">
            <v>Па-трэцяе Quickening</v>
          </cell>
          <cell r="JP781" t="str">
            <v>На трето място се учестява</v>
          </cell>
          <cell r="JQ781" t="str">
            <v>třetí zrychlovat</v>
          </cell>
          <cell r="JR781" t="str">
            <v>derde Quickening</v>
          </cell>
          <cell r="JS781" t="str">
            <v>kolmas Quickening</v>
          </cell>
          <cell r="JT781" t="str">
            <v>Τρίτον Επιτάχυνση</v>
          </cell>
          <cell r="JU781" t="str">
            <v>quickening השלישית</v>
          </cell>
          <cell r="JV781" t="str">
            <v>harmadik Serkentés</v>
          </cell>
          <cell r="JW781" t="str">
            <v>mempercepatkan ketiga</v>
          </cell>
          <cell r="JX781" t="str">
            <v>trzeci Quickening</v>
          </cell>
          <cell r="JY781" t="str">
            <v>În al treilea rând Quickening</v>
          </cell>
          <cell r="JZ781" t="str">
            <v>tretí zrýchľovať</v>
          </cell>
          <cell r="KA781" t="str">
            <v>tredje Skynda</v>
          </cell>
          <cell r="KB781" t="str">
            <v>Üçüncü Quickening</v>
          </cell>
          <cell r="KC781" t="str">
            <v>По-третє Quickening</v>
          </cell>
        </row>
        <row r="782">
          <cell r="A782" t="str">
            <v>Chapter23Name</v>
          </cell>
          <cell r="B782">
            <v>1</v>
          </cell>
          <cell r="C782" t="str">
            <v>선구자의 길</v>
          </cell>
          <cell r="D782" t="str">
            <v>Pioneer of the road</v>
          </cell>
          <cell r="E782" t="str">
            <v>Pioneer of the road</v>
          </cell>
          <cell r="F782" t="str">
            <v/>
          </cell>
          <cell r="H782" t="str">
            <v>Pioneer of the road</v>
          </cell>
          <cell r="L782">
            <v>0</v>
          </cell>
          <cell r="AP782" t="str">
            <v>パイオニアの道</v>
          </cell>
          <cell r="AQ782" t="str">
            <v>道路的先锋</v>
          </cell>
          <cell r="AR782" t="str">
            <v>道路的先鋒</v>
          </cell>
          <cell r="AS782" t="str">
            <v>Pionniers de la route</v>
          </cell>
          <cell r="AT782" t="str">
            <v>Pioneer der Straße</v>
          </cell>
          <cell r="AU782" t="str">
            <v>Pioneer jalan</v>
          </cell>
          <cell r="AV782" t="str">
            <v>Pioniere della strada</v>
          </cell>
          <cell r="AW782" t="str">
            <v>Pioneer дороги</v>
          </cell>
          <cell r="AX782" t="str">
            <v>Pionero de la carretera</v>
          </cell>
          <cell r="AY782" t="str">
            <v>ไพโอเนียร์ของถนน</v>
          </cell>
          <cell r="AZ782" t="str">
            <v>Pioneer đường</v>
          </cell>
          <cell r="BA782" t="str">
            <v>Pioneer da estrada</v>
          </cell>
          <cell r="BB782" t="str">
            <v>رائد الطريق</v>
          </cell>
          <cell r="BC782" t="str">
            <v>Pioneer дарогі</v>
          </cell>
          <cell r="BD782" t="str">
            <v>Pioneer на пътя</v>
          </cell>
          <cell r="BE782" t="str">
            <v>Pioneer silnice</v>
          </cell>
          <cell r="BF782" t="str">
            <v>Pionier van de weg</v>
          </cell>
          <cell r="BG782" t="str">
            <v>Edelläkävijä tien</v>
          </cell>
          <cell r="BH782" t="str">
            <v>Pioneer του δρόμου</v>
          </cell>
          <cell r="BI782" t="str">
            <v>פיוניר של הכביש</v>
          </cell>
          <cell r="BJ782" t="str">
            <v>Pioneer az út</v>
          </cell>
          <cell r="BK782" t="str">
            <v>Perintis jalan</v>
          </cell>
          <cell r="BL782" t="str">
            <v>Pioneer drogi</v>
          </cell>
          <cell r="BM782" t="str">
            <v>Pioneer a drumului</v>
          </cell>
          <cell r="BN782" t="str">
            <v>Pioneer cesty</v>
          </cell>
          <cell r="BO782" t="str">
            <v>Pioneer av vägen</v>
          </cell>
          <cell r="BP782" t="str">
            <v>Yolun Öncü</v>
          </cell>
          <cell r="BQ782" t="str">
            <v>Pioneer дороги</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선구자의 길</v>
          </cell>
          <cell r="HZ782" t="str">
            <v>선구자의 길</v>
          </cell>
          <cell r="IA782" t="str">
            <v>선구자의 길</v>
          </cell>
          <cell r="IB782" t="str">
            <v>Pioneer of the road</v>
          </cell>
          <cell r="IC782" t="str">
            <v>Pioneer of the road</v>
          </cell>
          <cell r="ID782" t="str">
            <v>Pioneer of the road</v>
          </cell>
          <cell r="IE782" t="str">
            <v>Pioneer of the road</v>
          </cell>
          <cell r="IF782" t="str">
            <v>Pioneer of the road</v>
          </cell>
          <cell r="IG782" t="str">
            <v>Pioneer of the road</v>
          </cell>
          <cell r="IH782" t="str">
            <v>Pioneer of the road</v>
          </cell>
          <cell r="II782" t="str">
            <v>Pioneer of the road</v>
          </cell>
          <cell r="IJ782" t="str">
            <v>Pioneer of the road</v>
          </cell>
          <cell r="IK782" t="str">
            <v>Pioneer of the road</v>
          </cell>
          <cell r="IL782" t="str">
            <v>Pioneer of the road</v>
          </cell>
          <cell r="IM782" t="str">
            <v>Pioneer of the road</v>
          </cell>
          <cell r="IN782" t="str">
            <v>Pioneer of the road</v>
          </cell>
          <cell r="IO782" t="str">
            <v>Pioneer of the road</v>
          </cell>
          <cell r="IP782" t="str">
            <v>Pioneer of the road</v>
          </cell>
          <cell r="IQ782" t="str">
            <v>Pioneer of the road</v>
          </cell>
          <cell r="IR782" t="str">
            <v>Pioneer of the road</v>
          </cell>
          <cell r="IS782" t="str">
            <v>Pioneer of the road</v>
          </cell>
          <cell r="IT782" t="str">
            <v>Pioneer of the road</v>
          </cell>
          <cell r="IU782" t="str">
            <v>Pioneer of the road</v>
          </cell>
          <cell r="IV782" t="str">
            <v>Pioneer of the road</v>
          </cell>
          <cell r="IW782" t="str">
            <v>Pioneer of the road</v>
          </cell>
          <cell r="IX782" t="str">
            <v>Pioneer of the road</v>
          </cell>
          <cell r="IY782" t="str">
            <v>Pioneer of the road</v>
          </cell>
          <cell r="IZ782" t="str">
            <v>Pioneer of the road</v>
          </cell>
          <cell r="JB782" t="str">
            <v>パイオニアの道</v>
          </cell>
          <cell r="JC782" t="str">
            <v>道路的先锋</v>
          </cell>
          <cell r="JD782" t="str">
            <v>道路的先鋒</v>
          </cell>
          <cell r="JE782" t="str">
            <v>Pionniers de la route</v>
          </cell>
          <cell r="JF782" t="str">
            <v>Pioneer der Straße</v>
          </cell>
          <cell r="JG782" t="str">
            <v>Pioneer jalan</v>
          </cell>
          <cell r="JH782" t="str">
            <v>Pioniere della strada</v>
          </cell>
          <cell r="JI782" t="str">
            <v>Pioneer дороги</v>
          </cell>
          <cell r="JJ782" t="str">
            <v>Pionero de la carretera</v>
          </cell>
          <cell r="JK782" t="str">
            <v>ไพโอเนียร์ของถนน</v>
          </cell>
          <cell r="JL782" t="str">
            <v>Pioneer đường</v>
          </cell>
          <cell r="JM782" t="str">
            <v>Pioneer da estrada</v>
          </cell>
          <cell r="JN782" t="str">
            <v>رائد الطريق</v>
          </cell>
          <cell r="JO782" t="str">
            <v>Pioneer дарогі</v>
          </cell>
          <cell r="JP782" t="str">
            <v>Pioneer на пътя</v>
          </cell>
          <cell r="JQ782" t="str">
            <v>Pioneer silnice</v>
          </cell>
          <cell r="JR782" t="str">
            <v>Pionier van de weg</v>
          </cell>
          <cell r="JS782" t="str">
            <v>Edelläkävijä tien</v>
          </cell>
          <cell r="JT782" t="str">
            <v>Pioneer του δρόμου</v>
          </cell>
          <cell r="JU782" t="str">
            <v>פיוניר של הכביש</v>
          </cell>
          <cell r="JV782" t="str">
            <v>Pioneer az út</v>
          </cell>
          <cell r="JW782" t="str">
            <v>Perintis jalan</v>
          </cell>
          <cell r="JX782" t="str">
            <v>Pioneer drogi</v>
          </cell>
          <cell r="JY782" t="str">
            <v>Pioneer a drumului</v>
          </cell>
          <cell r="JZ782" t="str">
            <v>Pioneer cesty</v>
          </cell>
          <cell r="KA782" t="str">
            <v>Pioneer av vägen</v>
          </cell>
          <cell r="KB782" t="str">
            <v>Yolun Öncü</v>
          </cell>
          <cell r="KC782" t="str">
            <v>Pioneer дороги</v>
          </cell>
        </row>
        <row r="783">
          <cell r="A783" t="str">
            <v>Chapter24Name</v>
          </cell>
          <cell r="B783">
            <v>1</v>
          </cell>
          <cell r="C783" t="str">
            <v>남은 자들의 분열</v>
          </cell>
          <cell r="D783" t="str">
            <v>Division of the remnant</v>
          </cell>
          <cell r="E783" t="str">
            <v>Division of the remnant</v>
          </cell>
          <cell r="F783" t="str">
            <v/>
          </cell>
          <cell r="H783" t="str">
            <v>Division of the remnant</v>
          </cell>
          <cell r="L783">
            <v>0</v>
          </cell>
          <cell r="AP783" t="str">
            <v>残った者たちの分裂</v>
          </cell>
          <cell r="AQ783" t="str">
            <v>剩余的司</v>
          </cell>
          <cell r="AR783" t="str">
            <v>剩餘的司</v>
          </cell>
          <cell r="AS783" t="str">
            <v>Division du reste</v>
          </cell>
          <cell r="AT783" t="str">
            <v>Aufteilung des Überrestes</v>
          </cell>
          <cell r="AU783" t="str">
            <v>Divisi umat yang sisa</v>
          </cell>
          <cell r="AV783" t="str">
            <v>Divisione del residuo</v>
          </cell>
          <cell r="AW783" t="str">
            <v>Разделение остатка</v>
          </cell>
          <cell r="AX783" t="str">
            <v>División del remanente</v>
          </cell>
          <cell r="AY783" t="str">
            <v>กองเศษเล็กเศษน้อย</v>
          </cell>
          <cell r="AZ783" t="str">
            <v>Bộ phận pháp của dân sót</v>
          </cell>
          <cell r="BA783" t="str">
            <v>Divisão do remanescente</v>
          </cell>
          <cell r="BB783" t="str">
            <v>تقسيم بقية</v>
          </cell>
          <cell r="BC783" t="str">
            <v>падзел астатку</v>
          </cell>
          <cell r="BD783" t="str">
            <v>Разделяне на остатъка</v>
          </cell>
          <cell r="BE783" t="str">
            <v>Rozdělení zbytku</v>
          </cell>
          <cell r="BF783" t="str">
            <v>Verdeling van het overblijfsel</v>
          </cell>
          <cell r="BG783" t="str">
            <v>Jako jäännöksen</v>
          </cell>
          <cell r="BH783" t="str">
            <v>Τμήμα του υπολοίπου</v>
          </cell>
          <cell r="BI783" t="str">
            <v>החטיבה של שריד</v>
          </cell>
          <cell r="BJ783" t="str">
            <v>Osztály, a maradék</v>
          </cell>
          <cell r="BK783" t="str">
            <v>Pembahagian sisa</v>
          </cell>
          <cell r="BL783" t="str">
            <v>Podział Reszty</v>
          </cell>
          <cell r="BM783" t="str">
            <v>Divizia ramasitei</v>
          </cell>
          <cell r="BN783" t="str">
            <v>rozdelenie zvyšku</v>
          </cell>
          <cell r="BO783" t="str">
            <v>Avdelningen för kvarlevan</v>
          </cell>
          <cell r="BP783" t="str">
            <v>kalıntısının Bölümü</v>
          </cell>
          <cell r="BQ783" t="str">
            <v>поділ залишку</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남은 자들의 분열</v>
          </cell>
          <cell r="HZ783" t="str">
            <v>남은 자들의 분열</v>
          </cell>
          <cell r="IA783" t="str">
            <v>남은 자들의 분열</v>
          </cell>
          <cell r="IB783" t="str">
            <v>Division of the remnant</v>
          </cell>
          <cell r="IC783" t="str">
            <v>Division of the remnant</v>
          </cell>
          <cell r="ID783" t="str">
            <v>Division of the remnant</v>
          </cell>
          <cell r="IE783" t="str">
            <v>Division of the remnant</v>
          </cell>
          <cell r="IF783" t="str">
            <v>Division of the remnant</v>
          </cell>
          <cell r="IG783" t="str">
            <v>Division of the remnant</v>
          </cell>
          <cell r="IH783" t="str">
            <v>Division of the remnant</v>
          </cell>
          <cell r="II783" t="str">
            <v>Division of the remnant</v>
          </cell>
          <cell r="IJ783" t="str">
            <v>Division of the remnant</v>
          </cell>
          <cell r="IK783" t="str">
            <v>Division of the remnant</v>
          </cell>
          <cell r="IL783" t="str">
            <v>Division of the remnant</v>
          </cell>
          <cell r="IM783" t="str">
            <v>Division of the remnant</v>
          </cell>
          <cell r="IN783" t="str">
            <v>Division of the remnant</v>
          </cell>
          <cell r="IO783" t="str">
            <v>Division of the remnant</v>
          </cell>
          <cell r="IP783" t="str">
            <v>Division of the remnant</v>
          </cell>
          <cell r="IQ783" t="str">
            <v>Division of the remnant</v>
          </cell>
          <cell r="IR783" t="str">
            <v>Division of the remnant</v>
          </cell>
          <cell r="IS783" t="str">
            <v>Division of the remnant</v>
          </cell>
          <cell r="IT783" t="str">
            <v>Division of the remnant</v>
          </cell>
          <cell r="IU783" t="str">
            <v>Division of the remnant</v>
          </cell>
          <cell r="IV783" t="str">
            <v>Division of the remnant</v>
          </cell>
          <cell r="IW783" t="str">
            <v>Division of the remnant</v>
          </cell>
          <cell r="IX783" t="str">
            <v>Division of the remnant</v>
          </cell>
          <cell r="IY783" t="str">
            <v>Division of the remnant</v>
          </cell>
          <cell r="IZ783" t="str">
            <v>Division of the remnant</v>
          </cell>
          <cell r="JB783" t="str">
            <v>残った者たちの分裂</v>
          </cell>
          <cell r="JC783" t="str">
            <v>剩余的司</v>
          </cell>
          <cell r="JD783" t="str">
            <v>剩餘的司</v>
          </cell>
          <cell r="JE783" t="str">
            <v>Division du reste</v>
          </cell>
          <cell r="JF783" t="str">
            <v>Aufteilung des Überrestes</v>
          </cell>
          <cell r="JG783" t="str">
            <v>Divisi umat yang sisa</v>
          </cell>
          <cell r="JH783" t="str">
            <v>Divisione del residuo</v>
          </cell>
          <cell r="JI783" t="str">
            <v>Разделение остатка</v>
          </cell>
          <cell r="JJ783" t="str">
            <v>División del remanente</v>
          </cell>
          <cell r="JK783" t="str">
            <v>กองเศษเล็กเศษน้อย</v>
          </cell>
          <cell r="JL783" t="str">
            <v>Bộ phận pháp của dân sót</v>
          </cell>
          <cell r="JM783" t="str">
            <v>Divisão do remanescente</v>
          </cell>
          <cell r="JN783" t="str">
            <v>تقسيم بقية</v>
          </cell>
          <cell r="JO783" t="str">
            <v>падзел астатку</v>
          </cell>
          <cell r="JP783" t="str">
            <v>Разделяне на остатъка</v>
          </cell>
          <cell r="JQ783" t="str">
            <v>Rozdělení zbytku</v>
          </cell>
          <cell r="JR783" t="str">
            <v>Verdeling van het overblijfsel</v>
          </cell>
          <cell r="JS783" t="str">
            <v>Jako jäännöksen</v>
          </cell>
          <cell r="JT783" t="str">
            <v>Τμήμα του υπολοίπου</v>
          </cell>
          <cell r="JU783" t="str">
            <v>החטיבה של שריד</v>
          </cell>
          <cell r="JV783" t="str">
            <v>Osztály, a maradék</v>
          </cell>
          <cell r="JW783" t="str">
            <v>Pembahagian sisa</v>
          </cell>
          <cell r="JX783" t="str">
            <v>Podział Reszty</v>
          </cell>
          <cell r="JY783" t="str">
            <v>Divizia ramasitei</v>
          </cell>
          <cell r="JZ783" t="str">
            <v>rozdelenie zvyšku</v>
          </cell>
          <cell r="KA783" t="str">
            <v>Avdelningen för kvarlevan</v>
          </cell>
          <cell r="KB783" t="str">
            <v>kalıntısının Bölümü</v>
          </cell>
          <cell r="KC783" t="str">
            <v>поділ залишку</v>
          </cell>
        </row>
        <row r="784">
          <cell r="A784" t="str">
            <v>Chapter25Name</v>
          </cell>
          <cell r="B784">
            <v>1</v>
          </cell>
          <cell r="C784" t="str">
            <v>틀에서 벗어나</v>
          </cell>
          <cell r="D784" t="str">
            <v>Out in the framework</v>
          </cell>
          <cell r="E784" t="str">
            <v>Out in the framework</v>
          </cell>
          <cell r="F784" t="str">
            <v/>
          </cell>
          <cell r="H784" t="str">
            <v>Out in the framework</v>
          </cell>
          <cell r="L784">
            <v>0</v>
          </cell>
          <cell r="AP784" t="str">
            <v>枠から抜け出し</v>
          </cell>
          <cell r="AQ784" t="str">
            <v>在外面的框架</v>
          </cell>
          <cell r="AR784" t="str">
            <v>在外面的框架</v>
          </cell>
          <cell r="AS784" t="str">
            <v>Dans le cadre</v>
          </cell>
          <cell r="AT784" t="str">
            <v>Out im Rahmen</v>
          </cell>
          <cell r="AU784" t="str">
            <v>Keluar dalam rangka</v>
          </cell>
          <cell r="AV784" t="str">
            <v>In mezzo al quadro</v>
          </cell>
          <cell r="AW784" t="str">
            <v>Выход в рамках</v>
          </cell>
          <cell r="AX784" t="str">
            <v>En el marco</v>
          </cell>
          <cell r="AY784" t="str">
            <v>ออกมาในกรอบ</v>
          </cell>
          <cell r="AZ784" t="str">
            <v>Ra trong khuôn khổ</v>
          </cell>
          <cell r="BA784" t="str">
            <v>No quadro</v>
          </cell>
          <cell r="BB784" t="str">
            <v>في إطار</v>
          </cell>
          <cell r="BC784" t="str">
            <v>Выхад у рамках</v>
          </cell>
          <cell r="BD784" t="str">
            <v>Няма в рамките</v>
          </cell>
          <cell r="BE784" t="str">
            <v>V rámci</v>
          </cell>
          <cell r="BF784" t="str">
            <v>Uitgevoerd in het kader</v>
          </cell>
          <cell r="BG784" t="str">
            <v>Out in puitteissa</v>
          </cell>
          <cell r="BH784" t="str">
            <v>Από το πλαίσιο</v>
          </cell>
          <cell r="BI784" t="str">
            <v>מתוך במסגרת</v>
          </cell>
          <cell r="BJ784" t="str">
            <v>Ki keretében</v>
          </cell>
          <cell r="BK784" t="str">
            <v>Di dalam rangka kerja</v>
          </cell>
          <cell r="BL784" t="str">
            <v>W ramach</v>
          </cell>
          <cell r="BM784" t="str">
            <v>Afară, în cadrul</v>
          </cell>
          <cell r="BN784" t="str">
            <v>V rámci</v>
          </cell>
          <cell r="BO784" t="str">
            <v>Inom ramen</v>
          </cell>
          <cell r="BP784" t="str">
            <v>çerçevesinde Out</v>
          </cell>
          <cell r="BQ784" t="str">
            <v>Вихід в рамках</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틀에서 벗어나</v>
          </cell>
          <cell r="HZ784" t="str">
            <v>틀에서 벗어나</v>
          </cell>
          <cell r="IA784" t="str">
            <v>틀에서 벗어나</v>
          </cell>
          <cell r="IB784" t="str">
            <v>Out in the framework</v>
          </cell>
          <cell r="IC784" t="str">
            <v>Out in the framework</v>
          </cell>
          <cell r="ID784" t="str">
            <v>Out in the framework</v>
          </cell>
          <cell r="IE784" t="str">
            <v>Out in the framework</v>
          </cell>
          <cell r="IF784" t="str">
            <v>Out in the framework</v>
          </cell>
          <cell r="IG784" t="str">
            <v>Out in the framework</v>
          </cell>
          <cell r="IH784" t="str">
            <v>Out in the framework</v>
          </cell>
          <cell r="II784" t="str">
            <v>Out in the framework</v>
          </cell>
          <cell r="IJ784" t="str">
            <v>Out in the framework</v>
          </cell>
          <cell r="IK784" t="str">
            <v>Out in the framework</v>
          </cell>
          <cell r="IL784" t="str">
            <v>Out in the framework</v>
          </cell>
          <cell r="IM784" t="str">
            <v>Out in the framework</v>
          </cell>
          <cell r="IN784" t="str">
            <v>Out in the framework</v>
          </cell>
          <cell r="IO784" t="str">
            <v>Out in the framework</v>
          </cell>
          <cell r="IP784" t="str">
            <v>Out in the framework</v>
          </cell>
          <cell r="IQ784" t="str">
            <v>Out in the framework</v>
          </cell>
          <cell r="IR784" t="str">
            <v>Out in the framework</v>
          </cell>
          <cell r="IS784" t="str">
            <v>Out in the framework</v>
          </cell>
          <cell r="IT784" t="str">
            <v>Out in the framework</v>
          </cell>
          <cell r="IU784" t="str">
            <v>Out in the framework</v>
          </cell>
          <cell r="IV784" t="str">
            <v>Out in the framework</v>
          </cell>
          <cell r="IW784" t="str">
            <v>Out in the framework</v>
          </cell>
          <cell r="IX784" t="str">
            <v>Out in the framework</v>
          </cell>
          <cell r="IY784" t="str">
            <v>Out in the framework</v>
          </cell>
          <cell r="IZ784" t="str">
            <v>Out in the framework</v>
          </cell>
          <cell r="JB784" t="str">
            <v>枠から抜け出し</v>
          </cell>
          <cell r="JC784" t="str">
            <v>在外面的框架</v>
          </cell>
          <cell r="JD784" t="str">
            <v>在外面的框架</v>
          </cell>
          <cell r="JE784" t="str">
            <v>Dans le cadre</v>
          </cell>
          <cell r="JF784" t="str">
            <v>Out im Rahmen</v>
          </cell>
          <cell r="JG784" t="str">
            <v>Keluar dalam rangka</v>
          </cell>
          <cell r="JH784" t="str">
            <v>In mezzo al quadro</v>
          </cell>
          <cell r="JI784" t="str">
            <v>Выход в рамках</v>
          </cell>
          <cell r="JJ784" t="str">
            <v>En el marco</v>
          </cell>
          <cell r="JK784" t="str">
            <v>ออกมาในกรอบ</v>
          </cell>
          <cell r="JL784" t="str">
            <v>Ra trong khuôn khổ</v>
          </cell>
          <cell r="JM784" t="str">
            <v>No quadro</v>
          </cell>
          <cell r="JN784" t="str">
            <v>في إطار</v>
          </cell>
          <cell r="JO784" t="str">
            <v>Выхад у рамках</v>
          </cell>
          <cell r="JP784" t="str">
            <v>Няма в рамките</v>
          </cell>
          <cell r="JQ784" t="str">
            <v>V rámci</v>
          </cell>
          <cell r="JR784" t="str">
            <v>Uitgevoerd in het kader</v>
          </cell>
          <cell r="JS784" t="str">
            <v>Out in puitteissa</v>
          </cell>
          <cell r="JT784" t="str">
            <v>Από το πλαίσιο</v>
          </cell>
          <cell r="JU784" t="str">
            <v>מתוך במסגרת</v>
          </cell>
          <cell r="JV784" t="str">
            <v>Ki keretében</v>
          </cell>
          <cell r="JW784" t="str">
            <v>Di dalam rangka kerja</v>
          </cell>
          <cell r="JX784" t="str">
            <v>W ramach</v>
          </cell>
          <cell r="JY784" t="str">
            <v>Afară, în cadrul</v>
          </cell>
          <cell r="JZ784" t="str">
            <v>V rámci</v>
          </cell>
          <cell r="KA784" t="str">
            <v>Inom ramen</v>
          </cell>
          <cell r="KB784" t="str">
            <v>çerçevesinde Out</v>
          </cell>
          <cell r="KC784" t="str">
            <v>Вихід в рамках</v>
          </cell>
        </row>
        <row r="785">
          <cell r="A785" t="str">
            <v>Chapter26Name</v>
          </cell>
          <cell r="B785">
            <v>1</v>
          </cell>
          <cell r="C785" t="str">
            <v>마지막 퍼즐 조각</v>
          </cell>
          <cell r="D785" t="str">
            <v>The last puzzle piece</v>
          </cell>
          <cell r="E785" t="str">
            <v>The last puzzle piece</v>
          </cell>
          <cell r="F785" t="str">
            <v/>
          </cell>
          <cell r="H785" t="str">
            <v>The last puzzle piece</v>
          </cell>
          <cell r="L785">
            <v>0</v>
          </cell>
          <cell r="AP785" t="str">
            <v>最後のパズルピース</v>
          </cell>
          <cell r="AQ785" t="str">
            <v>最后一块拼图</v>
          </cell>
          <cell r="AR785" t="str">
            <v>最後一塊拼圖</v>
          </cell>
          <cell r="AS785" t="str">
            <v>La dernière pièce du puzzle</v>
          </cell>
          <cell r="AT785" t="str">
            <v>Das letzte Puzzleteil</v>
          </cell>
          <cell r="AU785" t="str">
            <v>Yang terakhir potongan puzzle</v>
          </cell>
          <cell r="AV785" t="str">
            <v>L'ultimo pezzo di puzzle</v>
          </cell>
          <cell r="AW785" t="str">
            <v>Последний кусок головоломки</v>
          </cell>
          <cell r="AX785" t="str">
            <v>La última pieza del rompecabezas</v>
          </cell>
          <cell r="AY785" t="str">
            <v>จิ๊กซอว์ชิ้นสุดท้าย</v>
          </cell>
          <cell r="AZ785" t="str">
            <v>Các mảnh ghép cuối cùng</v>
          </cell>
          <cell r="BA785" t="str">
            <v>A última peça do puzzle</v>
          </cell>
          <cell r="BB785" t="str">
            <v>لغز الماضي قطعة</v>
          </cell>
          <cell r="BC785" t="str">
            <v>Апошні кавалак галаваломкі</v>
          </cell>
          <cell r="BD785" t="str">
            <v>последно парче пъзел на</v>
          </cell>
          <cell r="BE785" t="str">
            <v>Poslední kousek puzzle</v>
          </cell>
          <cell r="BF785" t="str">
            <v>Het laatste stukje van de puzzel</v>
          </cell>
          <cell r="BG785" t="str">
            <v>Viimeinen palapelin pala</v>
          </cell>
          <cell r="BH785" t="str">
            <v>Το τελευταίο κομμάτι του παζλ</v>
          </cell>
          <cell r="BI785" t="str">
            <v>את פיסת הפאזל האחרונה</v>
          </cell>
          <cell r="BJ785" t="str">
            <v>Az utolsó puzzle-darab</v>
          </cell>
          <cell r="BK785" t="str">
            <v>Sekeping teka-teki lepas</v>
          </cell>
          <cell r="BL785" t="str">
            <v>Ostatni kawałek układanki</v>
          </cell>
          <cell r="BM785" t="str">
            <v>Ultima piesă de puzzle</v>
          </cell>
          <cell r="BN785" t="str">
            <v>Posledný kúsok puzzle</v>
          </cell>
          <cell r="BO785" t="str">
            <v>Den sista pusselbiten</v>
          </cell>
          <cell r="BP785" t="str">
            <v>Geçen yapboz parçası</v>
          </cell>
          <cell r="BQ785" t="str">
            <v>Останній шматок головоломки</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마지막 퍼즐 조각</v>
          </cell>
          <cell r="HZ785" t="str">
            <v>마지막 퍼즐 조각</v>
          </cell>
          <cell r="IA785" t="str">
            <v>마지막 퍼즐 조각</v>
          </cell>
          <cell r="IB785" t="str">
            <v>The last puzzle piece</v>
          </cell>
          <cell r="IC785" t="str">
            <v>The last puzzle piece</v>
          </cell>
          <cell r="ID785" t="str">
            <v>The last puzzle piece</v>
          </cell>
          <cell r="IE785" t="str">
            <v>The last puzzle piece</v>
          </cell>
          <cell r="IF785" t="str">
            <v>The last puzzle piece</v>
          </cell>
          <cell r="IG785" t="str">
            <v>The last puzzle piece</v>
          </cell>
          <cell r="IH785" t="str">
            <v>The last puzzle piece</v>
          </cell>
          <cell r="II785" t="str">
            <v>The last puzzle piece</v>
          </cell>
          <cell r="IJ785" t="str">
            <v>The last puzzle piece</v>
          </cell>
          <cell r="IK785" t="str">
            <v>The last puzzle piece</v>
          </cell>
          <cell r="IL785" t="str">
            <v>The last puzzle piece</v>
          </cell>
          <cell r="IM785" t="str">
            <v>The last puzzle piece</v>
          </cell>
          <cell r="IN785" t="str">
            <v>The last puzzle piece</v>
          </cell>
          <cell r="IO785" t="str">
            <v>The last puzzle piece</v>
          </cell>
          <cell r="IP785" t="str">
            <v>The last puzzle piece</v>
          </cell>
          <cell r="IQ785" t="str">
            <v>The last puzzle piece</v>
          </cell>
          <cell r="IR785" t="str">
            <v>The last puzzle piece</v>
          </cell>
          <cell r="IS785" t="str">
            <v>The last puzzle piece</v>
          </cell>
          <cell r="IT785" t="str">
            <v>The last puzzle piece</v>
          </cell>
          <cell r="IU785" t="str">
            <v>The last puzzle piece</v>
          </cell>
          <cell r="IV785" t="str">
            <v>The last puzzle piece</v>
          </cell>
          <cell r="IW785" t="str">
            <v>The last puzzle piece</v>
          </cell>
          <cell r="IX785" t="str">
            <v>The last puzzle piece</v>
          </cell>
          <cell r="IY785" t="str">
            <v>The last puzzle piece</v>
          </cell>
          <cell r="IZ785" t="str">
            <v>The last puzzle piece</v>
          </cell>
          <cell r="JB785" t="str">
            <v>最後のパズルピース</v>
          </cell>
          <cell r="JC785" t="str">
            <v>最后一块拼图</v>
          </cell>
          <cell r="JD785" t="str">
            <v>最後一塊拼圖</v>
          </cell>
          <cell r="JE785" t="str">
            <v>La dernière pièce du puzzle</v>
          </cell>
          <cell r="JF785" t="str">
            <v>Das letzte Puzzleteil</v>
          </cell>
          <cell r="JG785" t="str">
            <v>Yang terakhir potongan puzzle</v>
          </cell>
          <cell r="JH785" t="str">
            <v>L'ultimo pezzo di puzzle</v>
          </cell>
          <cell r="JI785" t="str">
            <v>Последний кусок головоломки</v>
          </cell>
          <cell r="JJ785" t="str">
            <v>La última pieza del rompecabezas</v>
          </cell>
          <cell r="JK785" t="str">
            <v>จิ๊กซอว์ชิ้นสุดท้าย</v>
          </cell>
          <cell r="JL785" t="str">
            <v>Các mảnh ghép cuối cùng</v>
          </cell>
          <cell r="JM785" t="str">
            <v>A última peça do puzzle</v>
          </cell>
          <cell r="JN785" t="str">
            <v>لغز الماضي قطعة</v>
          </cell>
          <cell r="JO785" t="str">
            <v>Апошні кавалак галаваломкі</v>
          </cell>
          <cell r="JP785" t="str">
            <v>последно парче пъзел на</v>
          </cell>
          <cell r="JQ785" t="str">
            <v>Poslední kousek puzzle</v>
          </cell>
          <cell r="JR785" t="str">
            <v>Het laatste stukje van de puzzel</v>
          </cell>
          <cell r="JS785" t="str">
            <v>Viimeinen palapelin pala</v>
          </cell>
          <cell r="JT785" t="str">
            <v>Το τελευταίο κομμάτι του παζλ</v>
          </cell>
          <cell r="JU785" t="str">
            <v>את פיסת הפאזל האחרונה</v>
          </cell>
          <cell r="JV785" t="str">
            <v>Az utolsó puzzle-darab</v>
          </cell>
          <cell r="JW785" t="str">
            <v>Sekeping teka-teki lepas</v>
          </cell>
          <cell r="JX785" t="str">
            <v>Ostatni kawałek układanki</v>
          </cell>
          <cell r="JY785" t="str">
            <v>Ultima piesă de puzzle</v>
          </cell>
          <cell r="JZ785" t="str">
            <v>Posledný kúsok puzzle</v>
          </cell>
          <cell r="KA785" t="str">
            <v>Den sista pusselbiten</v>
          </cell>
          <cell r="KB785" t="str">
            <v>Geçen yapboz parçası</v>
          </cell>
          <cell r="KC785" t="str">
            <v>Останній шматок головоломки</v>
          </cell>
        </row>
        <row r="786">
          <cell r="A786" t="str">
            <v>Chapter27Name</v>
          </cell>
          <cell r="B786">
            <v>1</v>
          </cell>
          <cell r="C786" t="str">
            <v>폭풍의 눈으로</v>
          </cell>
          <cell r="D786" t="str">
            <v>In the Eye of the Storm</v>
          </cell>
          <cell r="E786" t="str">
            <v>In the Eye of the Storm</v>
          </cell>
          <cell r="F786" t="str">
            <v/>
          </cell>
          <cell r="H786" t="str">
            <v>In the Eye of the Storm</v>
          </cell>
          <cell r="L786">
            <v>0</v>
          </cell>
          <cell r="AP786" t="str">
            <v>嵐の目で</v>
          </cell>
          <cell r="AQ786" t="str">
            <v>在风暴之眼</v>
          </cell>
          <cell r="AR786" t="str">
            <v>在風暴之眼</v>
          </cell>
          <cell r="AS786" t="str">
            <v>Dans l'oeil de la tempête</v>
          </cell>
          <cell r="AT786" t="str">
            <v>Im Auge des Sturms</v>
          </cell>
          <cell r="AU786" t="str">
            <v>Dalam Mata Storm</v>
          </cell>
          <cell r="AV786" t="str">
            <v>Nel Eye of the Storm</v>
          </cell>
          <cell r="AW786" t="str">
            <v>В Оке Бури</v>
          </cell>
          <cell r="AX786" t="str">
            <v>En el ojo de la tormenta</v>
          </cell>
          <cell r="AY786" t="str">
            <v>ในสายตาของพายุ</v>
          </cell>
          <cell r="AZ786" t="str">
            <v>Trong Eye of the Storm</v>
          </cell>
          <cell r="BA786" t="str">
            <v>No olho da tempestade</v>
          </cell>
          <cell r="BB786" t="str">
            <v>في عين العاصفة</v>
          </cell>
          <cell r="BC786" t="str">
            <v>У Оке Буры</v>
          </cell>
          <cell r="BD786" t="str">
            <v>В окото на бурята</v>
          </cell>
          <cell r="BE786" t="str">
            <v>V Eye of the Storm</v>
          </cell>
          <cell r="BF786" t="str">
            <v>In het oog van de storm</v>
          </cell>
          <cell r="BG786" t="str">
            <v>Vuonna Eye of the Storm</v>
          </cell>
          <cell r="BH786" t="str">
            <v>Στο μάτι του κυκλώνα</v>
          </cell>
          <cell r="BI786" t="str">
            <v>בעין הסערה</v>
          </cell>
          <cell r="BJ786" t="str">
            <v>Az Eye of the Storm</v>
          </cell>
          <cell r="BK786" t="str">
            <v>Dalam Eye of the Storm</v>
          </cell>
          <cell r="BL786" t="str">
            <v>W oku cyklonu</v>
          </cell>
          <cell r="BM786" t="str">
            <v>În ochiul furtunii</v>
          </cell>
          <cell r="BN786" t="str">
            <v>V Eye of the Storm</v>
          </cell>
          <cell r="BO786" t="str">
            <v>I stormens öga</v>
          </cell>
          <cell r="BP786" t="str">
            <v>Fırtına Gözdeki</v>
          </cell>
          <cell r="BQ786" t="str">
            <v>У Оке Бурі</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폭풍의 눈으로</v>
          </cell>
          <cell r="HZ786" t="str">
            <v>폭풍의 눈으로</v>
          </cell>
          <cell r="IA786" t="str">
            <v>폭풍의 눈으로</v>
          </cell>
          <cell r="IB786" t="str">
            <v>In the Eye of the Storm</v>
          </cell>
          <cell r="IC786" t="str">
            <v>In the Eye of the Storm</v>
          </cell>
          <cell r="ID786" t="str">
            <v>In the Eye of the Storm</v>
          </cell>
          <cell r="IE786" t="str">
            <v>In the Eye of the Storm</v>
          </cell>
          <cell r="IF786" t="str">
            <v>In the Eye of the Storm</v>
          </cell>
          <cell r="IG786" t="str">
            <v>In the Eye of the Storm</v>
          </cell>
          <cell r="IH786" t="str">
            <v>In the Eye of the Storm</v>
          </cell>
          <cell r="II786" t="str">
            <v>In the Eye of the Storm</v>
          </cell>
          <cell r="IJ786" t="str">
            <v>In the Eye of the Storm</v>
          </cell>
          <cell r="IK786" t="str">
            <v>In the Eye of the Storm</v>
          </cell>
          <cell r="IL786" t="str">
            <v>In the Eye of the Storm</v>
          </cell>
          <cell r="IM786" t="str">
            <v>In the Eye of the Storm</v>
          </cell>
          <cell r="IN786" t="str">
            <v>In the Eye of the Storm</v>
          </cell>
          <cell r="IO786" t="str">
            <v>In the Eye of the Storm</v>
          </cell>
          <cell r="IP786" t="str">
            <v>In the Eye of the Storm</v>
          </cell>
          <cell r="IQ786" t="str">
            <v>In the Eye of the Storm</v>
          </cell>
          <cell r="IR786" t="str">
            <v>In the Eye of the Storm</v>
          </cell>
          <cell r="IS786" t="str">
            <v>In the Eye of the Storm</v>
          </cell>
          <cell r="IT786" t="str">
            <v>In the Eye of the Storm</v>
          </cell>
          <cell r="IU786" t="str">
            <v>In the Eye of the Storm</v>
          </cell>
          <cell r="IV786" t="str">
            <v>In the Eye of the Storm</v>
          </cell>
          <cell r="IW786" t="str">
            <v>In the Eye of the Storm</v>
          </cell>
          <cell r="IX786" t="str">
            <v>In the Eye of the Storm</v>
          </cell>
          <cell r="IY786" t="str">
            <v>In the Eye of the Storm</v>
          </cell>
          <cell r="IZ786" t="str">
            <v>In the Eye of the Storm</v>
          </cell>
          <cell r="JB786" t="str">
            <v>嵐の目で</v>
          </cell>
          <cell r="JC786" t="str">
            <v>在风暴之眼</v>
          </cell>
          <cell r="JD786" t="str">
            <v>在風暴之眼</v>
          </cell>
          <cell r="JE786" t="str">
            <v>Dans l'oeil de la tempête</v>
          </cell>
          <cell r="JF786" t="str">
            <v>Im Auge des Sturms</v>
          </cell>
          <cell r="JG786" t="str">
            <v>Dalam Mata Storm</v>
          </cell>
          <cell r="JH786" t="str">
            <v>Nel Eye of the Storm</v>
          </cell>
          <cell r="JI786" t="str">
            <v>В Оке Бури</v>
          </cell>
          <cell r="JJ786" t="str">
            <v>En el ojo de la tormenta</v>
          </cell>
          <cell r="JK786" t="str">
            <v>ในสายตาของพายุ</v>
          </cell>
          <cell r="JL786" t="str">
            <v>Trong Eye of the Storm</v>
          </cell>
          <cell r="JM786" t="str">
            <v>No olho da tempestade</v>
          </cell>
          <cell r="JN786" t="str">
            <v>في عين العاصفة</v>
          </cell>
          <cell r="JO786" t="str">
            <v>У Оке Буры</v>
          </cell>
          <cell r="JP786" t="str">
            <v>В окото на бурята</v>
          </cell>
          <cell r="JQ786" t="str">
            <v>V Eye of the Storm</v>
          </cell>
          <cell r="JR786" t="str">
            <v>In het oog van de storm</v>
          </cell>
          <cell r="JS786" t="str">
            <v>Vuonna Eye of the Storm</v>
          </cell>
          <cell r="JT786" t="str">
            <v>Στο μάτι του κυκλώνα</v>
          </cell>
          <cell r="JU786" t="str">
            <v>בעין הסערה</v>
          </cell>
          <cell r="JV786" t="str">
            <v>Az Eye of the Storm</v>
          </cell>
          <cell r="JW786" t="str">
            <v>Dalam Eye of the Storm</v>
          </cell>
          <cell r="JX786" t="str">
            <v>W oku cyklonu</v>
          </cell>
          <cell r="JY786" t="str">
            <v>În ochiul furtunii</v>
          </cell>
          <cell r="JZ786" t="str">
            <v>V Eye of the Storm</v>
          </cell>
          <cell r="KA786" t="str">
            <v>I stormens öga</v>
          </cell>
          <cell r="KB786" t="str">
            <v>Fırtına Gözdeki</v>
          </cell>
          <cell r="KC786" t="str">
            <v>У Оке Бурі</v>
          </cell>
        </row>
        <row r="787">
          <cell r="A787" t="str">
            <v>Chapter28Name</v>
          </cell>
          <cell r="B787">
            <v>1</v>
          </cell>
          <cell r="C787" t="str">
            <v>천 년 후의 그대에게</v>
          </cell>
          <cell r="D787" t="str">
            <v>To you after one thousand years</v>
          </cell>
          <cell r="E787" t="str">
            <v>To you after one thousand years</v>
          </cell>
          <cell r="F787" t="str">
            <v/>
          </cell>
          <cell r="H787" t="str">
            <v>To you after one thousand years</v>
          </cell>
          <cell r="L787">
            <v>0</v>
          </cell>
          <cell r="AP787" t="str">
            <v>千年後の君へ</v>
          </cell>
          <cell r="AQ787" t="str">
            <v>为了你以后千年</v>
          </cell>
          <cell r="AR787" t="str">
            <v>為了你以後千年</v>
          </cell>
          <cell r="AS787" t="str">
            <v>Pour vous, après mille ans</v>
          </cell>
          <cell r="AT787" t="str">
            <v>Sie nach 1000 Jahren</v>
          </cell>
          <cell r="AU787" t="str">
            <v>Untuk Anda setelah seribu tahun</v>
          </cell>
          <cell r="AV787" t="str">
            <v>A voi dopo mille anni</v>
          </cell>
          <cell r="AW787" t="str">
            <v>Вам после того, как тысячи лет</v>
          </cell>
          <cell r="AX787" t="str">
            <v>Para que después de mil años</v>
          </cell>
          <cell r="AY787" t="str">
            <v>ให้คุณหลังจากที่หนึ่งพันปี</v>
          </cell>
          <cell r="AZ787" t="str">
            <v>Bạn sau một ngàn năm</v>
          </cell>
          <cell r="BA787" t="str">
            <v>Para você depois de mil anos</v>
          </cell>
          <cell r="BB787" t="str">
            <v>لك بعد ألف سنة</v>
          </cell>
          <cell r="BC787" t="str">
            <v>Вам пасля таго, як тысячы гадоў</v>
          </cell>
          <cell r="BD787" t="str">
            <v>За да можете след хиляда години</v>
          </cell>
          <cell r="BE787" t="str">
            <v>Chcete-li si po tisíc let</v>
          </cell>
          <cell r="BF787" t="str">
            <v>Om u na duizend jaar</v>
          </cell>
          <cell r="BG787" t="str">
            <v>Sinulle, kun tuhat vuosi</v>
          </cell>
          <cell r="BH787" t="str">
            <v>Για να σας μετά από χίλιες χρόνια</v>
          </cell>
          <cell r="BI787" t="str">
            <v>אל לאחר אלף שנים</v>
          </cell>
          <cell r="BJ787" t="str">
            <v>Önnek után ezer évvel</v>
          </cell>
          <cell r="BK787" t="str">
            <v>Kepada anda selepas seribu tahun</v>
          </cell>
          <cell r="BL787" t="str">
            <v>Ty po tysiąc lat</v>
          </cell>
          <cell r="BM787" t="str">
            <v>Pentru tine după o mie de ani</v>
          </cell>
          <cell r="BN787" t="str">
            <v>Ak chcete si po tisíc rokov</v>
          </cell>
          <cell r="BO787" t="str">
            <v>Till dig efter tusen år</v>
          </cell>
          <cell r="BP787" t="str">
            <v>Sana bin yıl sonra</v>
          </cell>
          <cell r="BQ787" t="str">
            <v>Вам після того, як тисячі років</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천 년 후의 그대에게</v>
          </cell>
          <cell r="HZ787" t="str">
            <v>천 년 후의 그대에게</v>
          </cell>
          <cell r="IA787" t="str">
            <v>천 년 후의 그대에게</v>
          </cell>
          <cell r="IB787" t="str">
            <v>To you after one thousand years</v>
          </cell>
          <cell r="IC787" t="str">
            <v>To you after one thousand years</v>
          </cell>
          <cell r="ID787" t="str">
            <v>To you after one thousand years</v>
          </cell>
          <cell r="IE787" t="str">
            <v>To you after one thousand years</v>
          </cell>
          <cell r="IF787" t="str">
            <v>To you after one thousand years</v>
          </cell>
          <cell r="IG787" t="str">
            <v>To you after one thousand years</v>
          </cell>
          <cell r="IH787" t="str">
            <v>To you after one thousand years</v>
          </cell>
          <cell r="II787" t="str">
            <v>To you after one thousand years</v>
          </cell>
          <cell r="IJ787" t="str">
            <v>To you after one thousand years</v>
          </cell>
          <cell r="IK787" t="str">
            <v>To you after one thousand years</v>
          </cell>
          <cell r="IL787" t="str">
            <v>To you after one thousand years</v>
          </cell>
          <cell r="IM787" t="str">
            <v>To you after one thousand years</v>
          </cell>
          <cell r="IN787" t="str">
            <v>To you after one thousand years</v>
          </cell>
          <cell r="IO787" t="str">
            <v>To you after one thousand years</v>
          </cell>
          <cell r="IP787" t="str">
            <v>To you after one thousand years</v>
          </cell>
          <cell r="IQ787" t="str">
            <v>To you after one thousand years</v>
          </cell>
          <cell r="IR787" t="str">
            <v>To you after one thousand years</v>
          </cell>
          <cell r="IS787" t="str">
            <v>To you after one thousand years</v>
          </cell>
          <cell r="IT787" t="str">
            <v>To you after one thousand years</v>
          </cell>
          <cell r="IU787" t="str">
            <v>To you after one thousand years</v>
          </cell>
          <cell r="IV787" t="str">
            <v>To you after one thousand years</v>
          </cell>
          <cell r="IW787" t="str">
            <v>To you after one thousand years</v>
          </cell>
          <cell r="IX787" t="str">
            <v>To you after one thousand years</v>
          </cell>
          <cell r="IY787" t="str">
            <v>To you after one thousand years</v>
          </cell>
          <cell r="IZ787" t="str">
            <v>To you after one thousand years</v>
          </cell>
          <cell r="JB787" t="str">
            <v>千年後の君へ</v>
          </cell>
          <cell r="JC787" t="str">
            <v>为了你以后千年</v>
          </cell>
          <cell r="JD787" t="str">
            <v>為了你以後千年</v>
          </cell>
          <cell r="JE787" t="str">
            <v>Pour vous, après mille ans</v>
          </cell>
          <cell r="JF787" t="str">
            <v>Sie nach 1000 Jahren</v>
          </cell>
          <cell r="JG787" t="str">
            <v>Untuk Anda setelah seribu tahun</v>
          </cell>
          <cell r="JH787" t="str">
            <v>A voi dopo mille anni</v>
          </cell>
          <cell r="JI787" t="str">
            <v>Вам после того, как тысячи лет</v>
          </cell>
          <cell r="JJ787" t="str">
            <v>Para que después de mil años</v>
          </cell>
          <cell r="JK787" t="str">
            <v>ให้คุณหลังจากที่หนึ่งพันปี</v>
          </cell>
          <cell r="JL787" t="str">
            <v>Bạn sau một ngàn năm</v>
          </cell>
          <cell r="JM787" t="str">
            <v>Para você depois de mil anos</v>
          </cell>
          <cell r="JN787" t="str">
            <v>لك بعد ألف سنة</v>
          </cell>
          <cell r="JO787" t="str">
            <v>Вам пасля таго, як тысячы гадоў</v>
          </cell>
          <cell r="JP787" t="str">
            <v>За да можете след хиляда години</v>
          </cell>
          <cell r="JQ787" t="str">
            <v>Chcete-li si po tisíc let</v>
          </cell>
          <cell r="JR787" t="str">
            <v>Om u na duizend jaar</v>
          </cell>
          <cell r="JS787" t="str">
            <v>Sinulle, kun tuhat vuosi</v>
          </cell>
          <cell r="JT787" t="str">
            <v>Για να σας μετά από χίλιες χρόνια</v>
          </cell>
          <cell r="JU787" t="str">
            <v>אל לאחר אלף שנים</v>
          </cell>
          <cell r="JV787" t="str">
            <v>Önnek után ezer évvel</v>
          </cell>
          <cell r="JW787" t="str">
            <v>Kepada anda selepas seribu tahun</v>
          </cell>
          <cell r="JX787" t="str">
            <v>Ty po tysiąc lat</v>
          </cell>
          <cell r="JY787" t="str">
            <v>Pentru tine după o mie de ani</v>
          </cell>
          <cell r="JZ787" t="str">
            <v>Ak chcete si po tisíc rokov</v>
          </cell>
          <cell r="KA787" t="str">
            <v>Till dig efter tusen år</v>
          </cell>
          <cell r="KB787" t="str">
            <v>Sana bin yıl sonra</v>
          </cell>
          <cell r="KC787" t="str">
            <v>Вам після того, як тисячі років</v>
          </cell>
        </row>
        <row r="788">
          <cell r="A788" t="str">
            <v>Chapter29Name</v>
          </cell>
          <cell r="B788">
            <v>1</v>
          </cell>
          <cell r="C788" t="str">
            <v>남겨진 흔적을 찾아서</v>
          </cell>
          <cell r="D788" t="str">
            <v>Find the traces left behind</v>
          </cell>
          <cell r="E788" t="str">
            <v>Find the traces left behind</v>
          </cell>
          <cell r="F788" t="str">
            <v/>
          </cell>
          <cell r="H788" t="str">
            <v>Find the traces left behind</v>
          </cell>
          <cell r="L788">
            <v>0</v>
          </cell>
          <cell r="AP788" t="str">
            <v>残された痕跡を探して</v>
          </cell>
          <cell r="AQ788" t="str">
            <v>查找留下的痕迹</v>
          </cell>
          <cell r="AR788" t="str">
            <v>查找留下的痕跡</v>
          </cell>
          <cell r="AS788" t="str">
            <v>Trouver les traces laissées</v>
          </cell>
          <cell r="AT788" t="str">
            <v>Suchen Sie nach den Spuren hinterlassen</v>
          </cell>
          <cell r="AU788" t="str">
            <v>Menemukan jejak yang ditinggalkan</v>
          </cell>
          <cell r="AV788" t="str">
            <v>Trova le tracce lasciate alle spalle</v>
          </cell>
          <cell r="AW788" t="str">
            <v>Найти следы, оставленные</v>
          </cell>
          <cell r="AX788" t="str">
            <v>Encuentra las huellas dejadas</v>
          </cell>
          <cell r="AY788" t="str">
            <v>ค้นหาร่องรอยทิ้งไว้ข้างหลัง</v>
          </cell>
          <cell r="AZ788" t="str">
            <v>Tìm các dấu vết để lại</v>
          </cell>
          <cell r="BA788" t="str">
            <v>Encontre os vestígios deixados para trás</v>
          </cell>
          <cell r="BB788" t="str">
            <v>العثور على آثار تركت وراءها</v>
          </cell>
          <cell r="BC788" t="str">
            <v>Знайсці сляды, пакінутыя</v>
          </cell>
          <cell r="BD788" t="str">
            <v>Намери следите, оставени</v>
          </cell>
          <cell r="BE788" t="str">
            <v>Najít stopy zanechal</v>
          </cell>
          <cell r="BF788" t="str">
            <v>Vind de sporen achtergelaten</v>
          </cell>
          <cell r="BG788" t="str">
            <v>Etsi jäljet ​​jätti jälkeensä</v>
          </cell>
          <cell r="BH788" t="str">
            <v>Βρείτε τα ίχνη που άφησαν πίσω</v>
          </cell>
          <cell r="BI788" t="str">
            <v>מצא את העקבות נשארו מאחור</v>
          </cell>
          <cell r="BJ788" t="str">
            <v>Keresse meg a nyomokat hagyott hátra</v>
          </cell>
          <cell r="BK788" t="str">
            <v>Mencari jejak ditinggalkan</v>
          </cell>
          <cell r="BL788" t="str">
            <v>Znaleźć ślady pozostawione</v>
          </cell>
          <cell r="BM788" t="str">
            <v>Găsiți urmele lăsate în urmă</v>
          </cell>
          <cell r="BN788" t="str">
            <v>Nájsť stopy zanechal</v>
          </cell>
          <cell r="BO788" t="str">
            <v>Hitta spår kvar</v>
          </cell>
          <cell r="BP788" t="str">
            <v>geride izleri bul</v>
          </cell>
          <cell r="BQ788" t="str">
            <v>Знайти сліди, залишені</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남겨진 흔적을 찾아서</v>
          </cell>
          <cell r="HZ788" t="str">
            <v>남겨진 흔적을 찾아서</v>
          </cell>
          <cell r="IA788" t="str">
            <v>남겨진 흔적을 찾아서</v>
          </cell>
          <cell r="IB788" t="str">
            <v>Find the traces left behind</v>
          </cell>
          <cell r="IC788" t="str">
            <v>Find the traces left behind</v>
          </cell>
          <cell r="ID788" t="str">
            <v>Find the traces left behind</v>
          </cell>
          <cell r="IE788" t="str">
            <v>Find the traces left behind</v>
          </cell>
          <cell r="IF788" t="str">
            <v>Find the traces left behind</v>
          </cell>
          <cell r="IG788" t="str">
            <v>Find the traces left behind</v>
          </cell>
          <cell r="IH788" t="str">
            <v>Find the traces left behind</v>
          </cell>
          <cell r="II788" t="str">
            <v>Find the traces left behind</v>
          </cell>
          <cell r="IJ788" t="str">
            <v>Find the traces left behind</v>
          </cell>
          <cell r="IK788" t="str">
            <v>Find the traces left behind</v>
          </cell>
          <cell r="IL788" t="str">
            <v>Find the traces left behind</v>
          </cell>
          <cell r="IM788" t="str">
            <v>Find the traces left behind</v>
          </cell>
          <cell r="IN788" t="str">
            <v>Find the traces left behind</v>
          </cell>
          <cell r="IO788" t="str">
            <v>Find the traces left behind</v>
          </cell>
          <cell r="IP788" t="str">
            <v>Find the traces left behind</v>
          </cell>
          <cell r="IQ788" t="str">
            <v>Find the traces left behind</v>
          </cell>
          <cell r="IR788" t="str">
            <v>Find the traces left behind</v>
          </cell>
          <cell r="IS788" t="str">
            <v>Find the traces left behind</v>
          </cell>
          <cell r="IT788" t="str">
            <v>Find the traces left behind</v>
          </cell>
          <cell r="IU788" t="str">
            <v>Find the traces left behind</v>
          </cell>
          <cell r="IV788" t="str">
            <v>Find the traces left behind</v>
          </cell>
          <cell r="IW788" t="str">
            <v>Find the traces left behind</v>
          </cell>
          <cell r="IX788" t="str">
            <v>Find the traces left behind</v>
          </cell>
          <cell r="IY788" t="str">
            <v>Find the traces left behind</v>
          </cell>
          <cell r="IZ788" t="str">
            <v>Find the traces left behind</v>
          </cell>
          <cell r="JB788" t="str">
            <v>残された痕跡を探して</v>
          </cell>
          <cell r="JC788" t="str">
            <v>查找留下的痕迹</v>
          </cell>
          <cell r="JD788" t="str">
            <v>查找留下的痕跡</v>
          </cell>
          <cell r="JE788" t="str">
            <v>Trouver les traces laissées</v>
          </cell>
          <cell r="JF788" t="str">
            <v>Suchen Sie nach den Spuren hinterlassen</v>
          </cell>
          <cell r="JG788" t="str">
            <v>Menemukan jejak yang ditinggalkan</v>
          </cell>
          <cell r="JH788" t="str">
            <v>Trova le tracce lasciate alle spalle</v>
          </cell>
          <cell r="JI788" t="str">
            <v>Найти следы, оставленные</v>
          </cell>
          <cell r="JJ788" t="str">
            <v>Encuentra las huellas dejadas</v>
          </cell>
          <cell r="JK788" t="str">
            <v>ค้นหาร่องรอยทิ้งไว้ข้างหลัง</v>
          </cell>
          <cell r="JL788" t="str">
            <v>Tìm các dấu vết để lại</v>
          </cell>
          <cell r="JM788" t="str">
            <v>Encontre os vestígios deixados para trás</v>
          </cell>
          <cell r="JN788" t="str">
            <v>العثور على آثار تركت وراءها</v>
          </cell>
          <cell r="JO788" t="str">
            <v>Знайсці сляды, пакінутыя</v>
          </cell>
          <cell r="JP788" t="str">
            <v>Намери следите, оставени</v>
          </cell>
          <cell r="JQ788" t="str">
            <v>Najít stopy zanechal</v>
          </cell>
          <cell r="JR788" t="str">
            <v>Vind de sporen achtergelaten</v>
          </cell>
          <cell r="JS788" t="str">
            <v>Etsi jäljet ​​jätti jälkeensä</v>
          </cell>
          <cell r="JT788" t="str">
            <v>Βρείτε τα ίχνη που άφησαν πίσω</v>
          </cell>
          <cell r="JU788" t="str">
            <v>מצא את העקבות נשארו מאחור</v>
          </cell>
          <cell r="JV788" t="str">
            <v>Keresse meg a nyomokat hagyott hátra</v>
          </cell>
          <cell r="JW788" t="str">
            <v>Mencari jejak ditinggalkan</v>
          </cell>
          <cell r="JX788" t="str">
            <v>Znaleźć ślady pozostawione</v>
          </cell>
          <cell r="JY788" t="str">
            <v>Găsiți urmele lăsate în urmă</v>
          </cell>
          <cell r="JZ788" t="str">
            <v>Nájsť stopy zanechal</v>
          </cell>
          <cell r="KA788" t="str">
            <v>Hitta spår kvar</v>
          </cell>
          <cell r="KB788" t="str">
            <v>geride izleri bul</v>
          </cell>
          <cell r="KC788" t="str">
            <v>Знайти сліди, залишені</v>
          </cell>
        </row>
        <row r="789">
          <cell r="A789" t="str">
            <v>Chapter0Desc</v>
          </cell>
          <cell r="B789">
            <v>1</v>
          </cell>
          <cell r="C789" t="str">
            <v>그 일로 인해 온 세상이 혼돈스러워졌다.
먼저 구조부터 해야 한다. 저 멀리 마물화된 허수아비들 너머에 여자아이가 보이는 거 같다.</v>
          </cell>
          <cell r="D789" t="str">
            <v>That day the whole world was lovable because of the chaos._x000D_
_x000D_
You must first from the structure. The girl is going to look like beyond that of the screen away evil scarecrow.</v>
          </cell>
          <cell r="E789" t="str">
            <v>That day the whole world was lovable because of the chaos._x000D_
_x000D_
You must first from the structure. The girl is going to look like beyond that of the screen away evil scarecrow.</v>
          </cell>
          <cell r="F789" t="str">
            <v/>
          </cell>
          <cell r="H789" t="str">
            <v>That day the whole world was lovable because of the chaos._x000D_
_x000D_
You must first from the structure. The girl is going to look like beyond that of the screen away evil scarecrow.</v>
          </cell>
          <cell r="L789">
            <v>0</v>
          </cell>
          <cell r="AP789" t="str">
            <v>その事により、全世界が混沌に思った。_x000D_
_x000D_
まず構造からしなければならない。遠く魔物化されたかかしの向こうに女の子が見えるようだ。</v>
          </cell>
          <cell r="AQ789" t="str">
            <v>那一天，整个世界，因为混乱的是可爱的。_x000D_
_x000D_
您首先从结构必须。这个女孩是要看起来像超出了离开屏幕邪恶稻草人的。</v>
          </cell>
          <cell r="AR789" t="str">
            <v>那一天，整個世界，因為混亂的是可愛的。_x000D_
_x000D_
您首先從結構必須。這個女孩是要看起來像超出了離開屏幕邪惡稻草人的。</v>
          </cell>
          <cell r="AS789" t="str">
            <v>Ce jour-là tout le monde était très sympathique à cause du chaos._x000D_
_x000D_
Vous devez tout d'abord de la structure. La jeune fille va ressembler au-delà de l'écran pour le méchant épouvantail.</v>
          </cell>
          <cell r="AT789" t="str">
            <v>An diesem Tag die ganze Welt war liebenswert wegen des Chaos._x000D_
_x000D_
Sie müssen zuerst von der Struktur. Das Mädchen wird wie über die der Bildschirm schauen böse Vogelscheuche.</v>
          </cell>
          <cell r="AU789" t="str">
            <v>Hari itu seluruh dunia adalah dicintai karena kekacauan._x000D_
_x000D_
Anda harus pertama dari struktur. Gadis itu akan terlihat seperti di luar itu dari layar jauh-orangan sawah yang jahat.</v>
          </cell>
          <cell r="AV789" t="str">
            <v>Quel giorno il mondo intero era amabile a causa del caos._x000D_
_x000D_
Si deve prima dalla struttura. La ragazza sta andando a guardare come al di là dello schermo via il male spaventapasseri.</v>
          </cell>
          <cell r="AW789" t="str">
            <v>В этот день весь мир был милым из-за хаоса._x000D_
_x000D_
Вы должны сначала из структуры. Девочка будет выглядеть дальше от экрана злых пугал.</v>
          </cell>
          <cell r="AX789" t="str">
            <v>Ese día todo el mundo era amable debido al caos._x000D_
_x000D_
Primero hay que partir de la estructura. La chica se va a parecer más allá de la pantalla para el malo espantapájaros.</v>
          </cell>
          <cell r="AY789"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9" t="str">
            <v>Ngày hôm đó cả thế giới là đáng yêu vì sự hỗn loạn._x000D_
_x000D_
Trước tiên bạn phải từ cấu trúc. Các cô gái sẽ trông như vượt ra ngoài đó của màn hình đi ác bù nhìn.</v>
          </cell>
          <cell r="BA789" t="str">
            <v>Naquele dia, o mundo inteiro estava amável por causa do caos._x000D_
_x000D_
Você deve primeiro da estrutura. A menina está indo olhar como, além disso da tela o mal espantalho.</v>
          </cell>
          <cell r="BB789"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9" t="str">
            <v>У гэты дзень увесь свет быў мілым з-за хаосу._x000D_
_x000D_
Вы павінны спачатку з структуры. Дзяўчынка будзе выглядаць далей ад экрана злых палохаў.</v>
          </cell>
          <cell r="BD789"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9" t="str">
            <v>Toho dne se celý svět byl milý kvůli chaosu._x000D_
_x000D_
Musíte nejprve ze struktury. Ta dívka se bude vypadat za tím obrazovky pryč zlo strašák.</v>
          </cell>
          <cell r="BF789" t="str">
            <v>Die dag was de hele wereld lief als gevolg van de chaos._x000D_
_x000D_
Je moet eerst uit de structuur. Het meisje gaat uitzien dan die van het scherm weg te kwaad vogelverschrikker.</v>
          </cell>
          <cell r="BG789" t="str">
            <v>Sinä päivänä koko maailma oli rakastettava koska kaaos._x000D_
_x000D_
Sinun täytyy ensin rakenteesta. Tyttö on menossa näyttämään pidemmälle näytön pois pahat variksenpelätin.</v>
          </cell>
          <cell r="BH789"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9" t="str">
            <v>באותו יום כל העולם היה חביב בגלל הכאוס._x000D_
_x000D_
תחילה עליך מהמבנה. הילדה הולכת להיראות כמו מעבר לזה של המסך במרחק דחליל מרושע.</v>
          </cell>
          <cell r="BJ789" t="str">
            <v>Azon a napon az egész világ szerethető, mert a káosz._x000D_
_x000D_
Akkor először a szerkezetet. A lány fog kinézni azon túl, hogy a képernyőn a gonoszt madárijesztő.</v>
          </cell>
          <cell r="BK789" t="str">
            <v>hari itu seluruh dunia adalah dicintai kerana huru-hara._x000D_
_x000D_
Anda mesti pertama daripada struktur. Gadis itu akan kelihatan seperti lebih dari itu daripada skrin berpakaian buruk sekali jahat.</v>
          </cell>
          <cell r="BL789" t="str">
            <v>Tego dnia cały świat był sympatyczny ze względu na chaos._x000D_
_x000D_
Należy najpierw ze struktury. Dziewczynka będzie wyglądać poza tym ekranu dala zło wróble.</v>
          </cell>
          <cell r="BM789" t="str">
            <v>În acea zi toată lumea a fost simpatic, din cauza haosului._x000D_
_x000D_
Trebuie mai întâi din structura. Fata va arata ca dincolo de cea a ecranului departe Scarecrow rău.</v>
          </cell>
          <cell r="BN789" t="str">
            <v>Toho dňa sa celý svet bol milý kvôli chaosu._x000D_
_x000D_
Je nutné najskôr zo štruktúry. Ta dievča sa bude vyzerať za tým obrazovky preč zlo strašiak.</v>
          </cell>
          <cell r="BO789" t="str">
            <v>Den dagen hela världen var älskvärd på grund av kaos._x000D_
_x000D_
Du måste först från strukturen. Flickan kommer att se ut utöver det på skärmen bort onda fågelskrämma.</v>
          </cell>
          <cell r="BP789" t="str">
            <v>O gün bütün dünya çünkü kaos sevimli idi._x000D_
_x000D_
Önce yapıdan gerekir. kız uzakta ekranın Zalim Korkuluk çok ötesinde benzemeye gidiyor.</v>
          </cell>
          <cell r="BQ789" t="str">
            <v>У цей день весь світ був милим через хаос._x000D_
_x000D_
Ви повинні спочатку зі структури. Дівчинка буде виглядати далі від екрану злих лякав.</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그 일로 인해 온 세상이 혼돈스러워졌다.
먼저 구조부터 해야 한다. 저 멀리 마물화된 허수아비들 너머에 여자아이가 보이는 거 같다.</v>
          </cell>
          <cell r="HZ789" t="str">
            <v>그 일로 인해 온 세상이 혼돈스러워졌다.
먼저 구조부터 해야 한다. 저 멀리 마물화된 허수아비들 너머에 여자아이가 보이는 거 같다.</v>
          </cell>
          <cell r="IA789" t="str">
            <v>그 일로 인해 온 세상이 혼돈스러워졌다.
먼저 구조부터 해야 한다. 저 멀리 마물화된 허수아비들 너머에 여자아이가 보이는 거 같다.</v>
          </cell>
          <cell r="IB789" t="str">
            <v>That day the whole world was lovable because of the chaos._x000D_
_x000D_
You must first from the structure. The girl is going to look like beyond that of the screen away evil scarecrow.</v>
          </cell>
          <cell r="IC789" t="str">
            <v>That day the whole world was lovable because of the chaos._x000D_
_x000D_
You must first from the structure. The girl is going to look like beyond that of the screen away evil scarecrow.</v>
          </cell>
          <cell r="ID789" t="str">
            <v>That day the whole world was lovable because of the chaos._x000D_
_x000D_
You must first from the structure. The girl is going to look like beyond that of the screen away evil scarecrow.</v>
          </cell>
          <cell r="IE789" t="str">
            <v>That day the whole world was lovable because of the chaos._x000D_
_x000D_
You must first from the structure. The girl is going to look like beyond that of the screen away evil scarecrow.</v>
          </cell>
          <cell r="IF789" t="str">
            <v>That day the whole world was lovable because of the chaos._x000D_
_x000D_
You must first from the structure. The girl is going to look like beyond that of the screen away evil scarecrow.</v>
          </cell>
          <cell r="IG789" t="str">
            <v>That day the whole world was lovable because of the chaos._x000D_
_x000D_
You must first from the structure. The girl is going to look like beyond that of the screen away evil scarecrow.</v>
          </cell>
          <cell r="IH789" t="str">
            <v>That day the whole world was lovable because of the chaos._x000D_
_x000D_
You must first from the structure. The girl is going to look like beyond that of the screen away evil scarecrow.</v>
          </cell>
          <cell r="II789" t="str">
            <v>That day the whole world was lovable because of the chaos._x000D_
_x000D_
You must first from the structure. The girl is going to look like beyond that of the screen away evil scarecrow.</v>
          </cell>
          <cell r="IJ789" t="str">
            <v>That day the whole world was lovable because of the chaos._x000D_
_x000D_
You must first from the structure. The girl is going to look like beyond that of the screen away evil scarecrow.</v>
          </cell>
          <cell r="IK789" t="str">
            <v>That day the whole world was lovable because of the chaos._x000D_
_x000D_
You must first from the structure. The girl is going to look like beyond that of the screen away evil scarecrow.</v>
          </cell>
          <cell r="IL789" t="str">
            <v>That day the whole world was lovable because of the chaos._x000D_
_x000D_
You must first from the structure. The girl is going to look like beyond that of the screen away evil scarecrow.</v>
          </cell>
          <cell r="IM789" t="str">
            <v>That day the whole world was lovable because of the chaos._x000D_
_x000D_
You must first from the structure. The girl is going to look like beyond that of the screen away evil scarecrow.</v>
          </cell>
          <cell r="IN789" t="str">
            <v>That day the whole world was lovable because of the chaos._x000D_
_x000D_
You must first from the structure. The girl is going to look like beyond that of the screen away evil scarecrow.</v>
          </cell>
          <cell r="IO789" t="str">
            <v>That day the whole world was lovable because of the chaos._x000D_
_x000D_
You must first from the structure. The girl is going to look like beyond that of the screen away evil scarecrow.</v>
          </cell>
          <cell r="IP789" t="str">
            <v>That day the whole world was lovable because of the chaos._x000D_
_x000D_
You must first from the structure. The girl is going to look like beyond that of the screen away evil scarecrow.</v>
          </cell>
          <cell r="IQ789" t="str">
            <v>That day the whole world was lovable because of the chaos._x000D_
_x000D_
You must first from the structure. The girl is going to look like beyond that of the screen away evil scarecrow.</v>
          </cell>
          <cell r="IR789" t="str">
            <v>That day the whole world was lovable because of the chaos._x000D_
_x000D_
You must first from the structure. The girl is going to look like beyond that of the screen away evil scarecrow.</v>
          </cell>
          <cell r="IS789" t="str">
            <v>That day the whole world was lovable because of the chaos._x000D_
_x000D_
You must first from the structure. The girl is going to look like beyond that of the screen away evil scarecrow.</v>
          </cell>
          <cell r="IT789" t="str">
            <v>That day the whole world was lovable because of the chaos._x000D_
_x000D_
You must first from the structure. The girl is going to look like beyond that of the screen away evil scarecrow.</v>
          </cell>
          <cell r="IU789" t="str">
            <v>That day the whole world was lovable because of the chaos._x000D_
_x000D_
You must first from the structure. The girl is going to look like beyond that of the screen away evil scarecrow.</v>
          </cell>
          <cell r="IV789" t="str">
            <v>That day the whole world was lovable because of the chaos._x000D_
_x000D_
You must first from the structure. The girl is going to look like beyond that of the screen away evil scarecrow.</v>
          </cell>
          <cell r="IW789" t="str">
            <v>That day the whole world was lovable because of the chaos._x000D_
_x000D_
You must first from the structure. The girl is going to look like beyond that of the screen away evil scarecrow.</v>
          </cell>
          <cell r="IX789" t="str">
            <v>That day the whole world was lovable because of the chaos._x000D_
_x000D_
You must first from the structure. The girl is going to look like beyond that of the screen away evil scarecrow.</v>
          </cell>
          <cell r="IY789" t="str">
            <v>That day the whole world was lovable because of the chaos._x000D_
_x000D_
You must first from the structure. The girl is going to look like beyond that of the screen away evil scarecrow.</v>
          </cell>
          <cell r="IZ789" t="str">
            <v>That day the whole world was lovable because of the chaos._x000D_
_x000D_
You must first from the structure. The girl is going to look like beyond that of the screen away evil scarecrow.</v>
          </cell>
          <cell r="JB789" t="str">
            <v>その事により、全世界が混沌に思った。_x000D_
_x000D_
まず構造からしなければならない。遠く魔物化されたかかしの向こうに女の子が見えるようだ。</v>
          </cell>
          <cell r="JC789" t="str">
            <v>那一天，整个世界，因为混乱的是可爱的。_x000D_
_x000D_
您首先从结构必须。这个女孩是要看起来像超出了离开屏幕邪恶稻草人的。</v>
          </cell>
          <cell r="JD789" t="str">
            <v>那一天，整個世界，因為混亂的是可愛的。_x000D_
_x000D_
您首先從結構必須。這個女孩是要看起來像超出了離開屏幕邪惡稻草人的。</v>
          </cell>
          <cell r="JE789" t="str">
            <v>Ce jour-là tout le monde était très sympathique à cause du chaos._x000D_
_x000D_
Vous devez tout d'abord de la structure. La jeune fille va ressembler au-delà de l'écran pour le méchant épouvantail.</v>
          </cell>
          <cell r="JF789" t="str">
            <v>An diesem Tag die ganze Welt war liebenswert wegen des Chaos._x000D_
_x000D_
Sie müssen zuerst von der Struktur. Das Mädchen wird wie über die der Bildschirm schauen böse Vogelscheuche.</v>
          </cell>
          <cell r="JG789" t="str">
            <v>Hari itu seluruh dunia adalah dicintai karena kekacauan._x000D_
_x000D_
Anda harus pertama dari struktur. Gadis itu akan terlihat seperti di luar itu dari layar jauh-orangan sawah yang jahat.</v>
          </cell>
          <cell r="JH789" t="str">
            <v>Quel giorno il mondo intero era amabile a causa del caos._x000D_
_x000D_
Si deve prima dalla struttura. La ragazza sta andando a guardare come al di là dello schermo via il male spaventapasseri.</v>
          </cell>
          <cell r="JI789" t="str">
            <v>В этот день весь мир был милым из-за хаоса._x000D_
_x000D_
Вы должны сначала из структуры. Девочка будет выглядеть дальше от экрана злых пугал.</v>
          </cell>
          <cell r="JJ789" t="str">
            <v>Ese día todo el mundo era amable debido al caos._x000D_
_x000D_
Primero hay que partir de la estructura. La chica se va a parecer más allá de la pantalla para el malo espantapájaros.</v>
          </cell>
          <cell r="JK789"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9" t="str">
            <v>Ngày hôm đó cả thế giới là đáng yêu vì sự hỗn loạn._x000D_
_x000D_
Trước tiên bạn phải từ cấu trúc. Các cô gái sẽ trông như vượt ra ngoài đó của màn hình đi ác bù nhìn.</v>
          </cell>
          <cell r="JM789" t="str">
            <v>Naquele dia, o mundo inteiro estava amável por causa do caos._x000D_
_x000D_
Você deve primeiro da estrutura. A menina está indo olhar como, além disso da tela o mal espantalho.</v>
          </cell>
          <cell r="JN789"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9" t="str">
            <v>У гэты дзень увесь свет быў мілым з-за хаосу._x000D_
_x000D_
Вы павінны спачатку з структуры. Дзяўчынка будзе выглядаць далей ад экрана злых палохаў.</v>
          </cell>
          <cell r="JP789"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9" t="str">
            <v>Toho dne se celý svět byl milý kvůli chaosu._x000D_
_x000D_
Musíte nejprve ze struktury. Ta dívka se bude vypadat za tím obrazovky pryč zlo strašák.</v>
          </cell>
          <cell r="JR789" t="str">
            <v>Die dag was de hele wereld lief als gevolg van de chaos._x000D_
_x000D_
Je moet eerst uit de structuur. Het meisje gaat uitzien dan die van het scherm weg te kwaad vogelverschrikker.</v>
          </cell>
          <cell r="JS789" t="str">
            <v>Sinä päivänä koko maailma oli rakastettava koska kaaos._x000D_
_x000D_
Sinun täytyy ensin rakenteesta. Tyttö on menossa näyttämään pidemmälle näytön pois pahat variksenpelätin.</v>
          </cell>
          <cell r="JT789"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9" t="str">
            <v>באותו יום כל העולם היה חביב בגלל הכאוס._x000D_
_x000D_
תחילה עליך מהמבנה. הילדה הולכת להיראות כמו מעבר לזה של המסך במרחק דחליל מרושע.</v>
          </cell>
          <cell r="JV789" t="str">
            <v>Azon a napon az egész világ szerethető, mert a káosz._x000D_
_x000D_
Akkor először a szerkezetet. A lány fog kinézni azon túl, hogy a képernyőn a gonoszt madárijesztő.</v>
          </cell>
          <cell r="JW789" t="str">
            <v>hari itu seluruh dunia adalah dicintai kerana huru-hara._x000D_
_x000D_
Anda mesti pertama daripada struktur. Gadis itu akan kelihatan seperti lebih dari itu daripada skrin berpakaian buruk sekali jahat.</v>
          </cell>
          <cell r="JX789" t="str">
            <v>Tego dnia cały świat był sympatyczny ze względu na chaos._x000D_
_x000D_
Należy najpierw ze struktury. Dziewczynka będzie wyglądać poza tym ekranu dala zło wróble.</v>
          </cell>
          <cell r="JY789" t="str">
            <v>În acea zi toată lumea a fost simpatic, din cauza haosului._x000D_
_x000D_
Trebuie mai întâi din structura. Fata va arata ca dincolo de cea a ecranului departe Scarecrow rău.</v>
          </cell>
          <cell r="JZ789" t="str">
            <v>Toho dňa sa celý svet bol milý kvôli chaosu._x000D_
_x000D_
Je nutné najskôr zo štruktúry. Ta dievča sa bude vyzerať za tým obrazovky preč zlo strašiak.</v>
          </cell>
          <cell r="KA789" t="str">
            <v>Den dagen hela världen var älskvärd på grund av kaos._x000D_
_x000D_
Du måste först från strukturen. Flickan kommer att se ut utöver det på skärmen bort onda fågelskrämma.</v>
          </cell>
          <cell r="KB789" t="str">
            <v>O gün bütün dünya çünkü kaos sevimli idi._x000D_
_x000D_
Önce yapıdan gerekir. kız uzakta ekranın Zalim Korkuluk çok ötesinde benzemeye gidiyor.</v>
          </cell>
          <cell r="KC789" t="str">
            <v>У цей день весь світ був милим через хаос._x000D_
_x000D_
Ви повинні спочатку зі структури. Дівчинка буде виглядати далі від екрану злих лякав.</v>
          </cell>
        </row>
        <row r="790">
          <cell r="A790" t="str">
            <v>Chapter1Desc</v>
          </cell>
          <cell r="B790">
            <v>1</v>
          </cell>
          <cell r="C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90" t="str">
            <v/>
          </cell>
          <cell r="H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90">
            <v>0</v>
          </cell>
          <cell r="AP790"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90"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90"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90"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90"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90"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90"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90"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90"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90"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90"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90"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90"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90"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90"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90"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90"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90"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90"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90"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90"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90"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90"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90"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90"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90"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90"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90"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90"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90"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90"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90"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90"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90"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90"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90"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90"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90"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90"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90"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90"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90"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90"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90"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90"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90"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90"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90"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90"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90"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90"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90"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90"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90"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90"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90"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91">
          <cell r="A791" t="str">
            <v>Chapter2Desc</v>
          </cell>
          <cell r="B791">
            <v>1</v>
          </cell>
          <cell r="C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91" t="str">
            <v/>
          </cell>
          <cell r="H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91">
            <v>0</v>
          </cell>
          <cell r="AP79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9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9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91"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91"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91"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91"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91"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91"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91"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91"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91"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91"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91"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91"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91"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91"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91"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91"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91"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91"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91"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91"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91"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91"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91"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91"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91"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9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9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9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91"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91"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91"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91"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91"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91"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91"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91"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91"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91"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91"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91"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91"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91"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91"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91"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91"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91"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91"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91"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91"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91"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91"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91"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91"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92">
          <cell r="A792" t="str">
            <v>Chapter3Desc</v>
          </cell>
          <cell r="B792">
            <v>1</v>
          </cell>
          <cell r="C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92" t="str">
            <v/>
          </cell>
          <cell r="H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92">
            <v>0</v>
          </cell>
          <cell r="AP79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92" t="str">
            <v>犯规叔叔肝脏研究机构都被教导重新放大功率的原则，所有你的人与神奇，机器，自然力量，毛孔聚集部队在一起。_x000D_
_x000D_
首先，寻找更多的幸存者。按照幸存者的求救信号刚进入同一区域，你可以不买人。</v>
          </cell>
          <cell r="AR792" t="str">
            <v>犯規叔叔肝臟研究機構都被教導重新放大功率的原則，所有你的人與神奇，機器，自然力量，毛孔聚集部隊在一起。_x000D_
_x000D_
首先，尋找更多的倖存者。按照倖存者的求救信號剛進入同一區域，你可以不買人。</v>
          </cell>
          <cell r="AS792"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92"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92"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92"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92"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92"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92"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92"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92"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92"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92"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92"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92"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92"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92"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92"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92"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92"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92"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92"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92"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92"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92"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92"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92"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9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92" t="str">
            <v>犯规叔叔肝脏研究机构都被教导重新放大功率的原则，所有你的人与神奇，机器，自然力量，毛孔聚集部队在一起。_x000D_
_x000D_
首先，寻找更多的幸存者。按照幸存者的求救信号刚进入同一区域，你可以不买人。</v>
          </cell>
          <cell r="JD792" t="str">
            <v>犯規叔叔肝臟研究機構都被教導重新放大功率的原則，所有你的人與神奇，機器，自然力量，毛孔聚集部隊在一起。_x000D_
_x000D_
首先，尋找更多的倖存者。按照倖存者的求救信號剛進入同一區域，你可以不買人。</v>
          </cell>
          <cell r="JE792"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92"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92"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92"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92"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92"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92"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92"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92"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92"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92"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92"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92"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92"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92"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92"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92"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92"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92"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92"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92"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92"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92"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92"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92"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93">
          <cell r="A793" t="str">
            <v>Chapter4Desc</v>
          </cell>
          <cell r="B793">
            <v>1</v>
          </cell>
          <cell r="C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93" t="str">
            <v/>
          </cell>
          <cell r="H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93">
            <v>0</v>
          </cell>
          <cell r="AP79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9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9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93"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93"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93"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93"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93"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93"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93"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93"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93"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93"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93"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93"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93"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93"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93"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93"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93"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93"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93"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93"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93"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93"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93"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93"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93"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9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9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9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93"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93"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93"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93"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93"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93"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93"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93"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93"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93"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93"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93"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93"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93"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93"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93"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93"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93"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93"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93"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93"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93"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93"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93"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93"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94">
          <cell r="A794" t="str">
            <v>Chapter5Desc</v>
          </cell>
          <cell r="B794">
            <v>1</v>
          </cell>
          <cell r="C794" t="str">
            <v>챕터5 디스크립션</v>
          </cell>
          <cell r="D794" t="str">
            <v>Chapter 5, description</v>
          </cell>
          <cell r="E794" t="str">
            <v>Chapter 5, description</v>
          </cell>
          <cell r="F794" t="str">
            <v/>
          </cell>
          <cell r="H794" t="str">
            <v>Chapter 5, description</v>
          </cell>
          <cell r="L794">
            <v>0</v>
          </cell>
          <cell r="AP794" t="str">
            <v>第5章ディスクリプション</v>
          </cell>
          <cell r="AQ794" t="str">
            <v>第5章，描述</v>
          </cell>
          <cell r="AR794" t="str">
            <v>第5章，描述</v>
          </cell>
          <cell r="AS794" t="str">
            <v>Chapitre 5, la description</v>
          </cell>
          <cell r="AT794" t="str">
            <v>Kapitel 5, Beschreibung</v>
          </cell>
          <cell r="AU794" t="str">
            <v>Bab 5, deskripsi</v>
          </cell>
          <cell r="AV794" t="str">
            <v>Capitolo 5, descrizione</v>
          </cell>
          <cell r="AW794" t="str">
            <v>Глава 5, описание</v>
          </cell>
          <cell r="AX794" t="str">
            <v>Capítulo 5, descripción</v>
          </cell>
          <cell r="AY794" t="str">
            <v>บทที่ 5 คำอธิบาย</v>
          </cell>
          <cell r="AZ794" t="str">
            <v>Chương 5, mô tả</v>
          </cell>
          <cell r="BA794" t="str">
            <v>Capítulo 5, designação</v>
          </cell>
          <cell r="BB794" t="str">
            <v>الفصل 5، وصف</v>
          </cell>
          <cell r="BC794" t="str">
            <v>Раздзел 5, апісанне</v>
          </cell>
          <cell r="BD794" t="str">
            <v>Глава 5, описание</v>
          </cell>
          <cell r="BE794" t="str">
            <v>Kapitola 5, popis</v>
          </cell>
          <cell r="BF794" t="str">
            <v>Hoofdstuk 5, beschrijving</v>
          </cell>
          <cell r="BG794" t="str">
            <v>Luku 5, kuvaus</v>
          </cell>
          <cell r="BH794" t="str">
            <v>Κεφάλαιο 5, περιγραφή</v>
          </cell>
          <cell r="BI794" t="str">
            <v>פרק 5, תיאור</v>
          </cell>
          <cell r="BJ794" t="str">
            <v>5. fejezet, leírás</v>
          </cell>
          <cell r="BK794" t="str">
            <v>Bab 5, penerangan</v>
          </cell>
          <cell r="BL794" t="str">
            <v>Rozdział 5, opis</v>
          </cell>
          <cell r="BM794" t="str">
            <v>Capitolul 5, descriere</v>
          </cell>
          <cell r="BN794" t="str">
            <v>Kapitola 5, popis</v>
          </cell>
          <cell r="BO794" t="str">
            <v>Kapitel 5, beskrivning</v>
          </cell>
          <cell r="BP794" t="str">
            <v>Bölüm 5, açıklama</v>
          </cell>
          <cell r="BQ794" t="str">
            <v>Глава 5, опис</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챕터5 디스크립션</v>
          </cell>
          <cell r="HZ794" t="str">
            <v>챕터5 디스크립션</v>
          </cell>
          <cell r="IA794" t="str">
            <v>챕터5 디스크립션</v>
          </cell>
          <cell r="IB794" t="str">
            <v>Chapter 5, description</v>
          </cell>
          <cell r="IC794" t="str">
            <v>Chapter 5, description</v>
          </cell>
          <cell r="ID794" t="str">
            <v>Chapter 5, description</v>
          </cell>
          <cell r="IE794" t="str">
            <v>Chapter 5, description</v>
          </cell>
          <cell r="IF794" t="str">
            <v>Chapter 5, description</v>
          </cell>
          <cell r="IG794" t="str">
            <v>Chapter 5, description</v>
          </cell>
          <cell r="IH794" t="str">
            <v>Chapter 5, description</v>
          </cell>
          <cell r="II794" t="str">
            <v>Chapter 5, description</v>
          </cell>
          <cell r="IJ794" t="str">
            <v>Chapter 5, description</v>
          </cell>
          <cell r="IK794" t="str">
            <v>Chapter 5, description</v>
          </cell>
          <cell r="IL794" t="str">
            <v>Chapter 5, description</v>
          </cell>
          <cell r="IM794" t="str">
            <v>Chapter 5, description</v>
          </cell>
          <cell r="IN794" t="str">
            <v>Chapter 5, description</v>
          </cell>
          <cell r="IO794" t="str">
            <v>Chapter 5, description</v>
          </cell>
          <cell r="IP794" t="str">
            <v>Chapter 5, description</v>
          </cell>
          <cell r="IQ794" t="str">
            <v>Chapter 5, description</v>
          </cell>
          <cell r="IR794" t="str">
            <v>Chapter 5, description</v>
          </cell>
          <cell r="IS794" t="str">
            <v>Chapter 5, description</v>
          </cell>
          <cell r="IT794" t="str">
            <v>Chapter 5, description</v>
          </cell>
          <cell r="IU794" t="str">
            <v>Chapter 5, description</v>
          </cell>
          <cell r="IV794" t="str">
            <v>Chapter 5, description</v>
          </cell>
          <cell r="IW794" t="str">
            <v>Chapter 5, description</v>
          </cell>
          <cell r="IX794" t="str">
            <v>Chapter 5, description</v>
          </cell>
          <cell r="IY794" t="str">
            <v>Chapter 5, description</v>
          </cell>
          <cell r="IZ794" t="str">
            <v>Chapter 5, description</v>
          </cell>
          <cell r="JB794" t="str">
            <v>第5章ディスクリプション</v>
          </cell>
          <cell r="JC794" t="str">
            <v>第5章，描述</v>
          </cell>
          <cell r="JD794" t="str">
            <v>第5章，描述</v>
          </cell>
          <cell r="JE794" t="str">
            <v>Chapitre 5, la description</v>
          </cell>
          <cell r="JF794" t="str">
            <v>Kapitel 5, Beschreibung</v>
          </cell>
          <cell r="JG794" t="str">
            <v>Bab 5, deskripsi</v>
          </cell>
          <cell r="JH794" t="str">
            <v>Capitolo 5, descrizione</v>
          </cell>
          <cell r="JI794" t="str">
            <v>Глава 5, описание</v>
          </cell>
          <cell r="JJ794" t="str">
            <v>Capítulo 5, descripción</v>
          </cell>
          <cell r="JK794" t="str">
            <v>บทที่ 5 คำอธิบาย</v>
          </cell>
          <cell r="JL794" t="str">
            <v>Chương 5, mô tả</v>
          </cell>
          <cell r="JM794" t="str">
            <v>Capítulo 5, designação</v>
          </cell>
          <cell r="JN794" t="str">
            <v>الفصل 5، وصف</v>
          </cell>
          <cell r="JO794" t="str">
            <v>Раздзел 5, апісанне</v>
          </cell>
          <cell r="JP794" t="str">
            <v>Глава 5, описание</v>
          </cell>
          <cell r="JQ794" t="str">
            <v>Kapitola 5, popis</v>
          </cell>
          <cell r="JR794" t="str">
            <v>Hoofdstuk 5, beschrijving</v>
          </cell>
          <cell r="JS794" t="str">
            <v>Luku 5, kuvaus</v>
          </cell>
          <cell r="JT794" t="str">
            <v>Κεφάλαιο 5, περιγραφή</v>
          </cell>
          <cell r="JU794" t="str">
            <v>פרק 5, תיאור</v>
          </cell>
          <cell r="JV794" t="str">
            <v>5. fejezet, leírás</v>
          </cell>
          <cell r="JW794" t="str">
            <v>Bab 5, penerangan</v>
          </cell>
          <cell r="JX794" t="str">
            <v>Rozdział 5, opis</v>
          </cell>
          <cell r="JY794" t="str">
            <v>Capitolul 5, descriere</v>
          </cell>
          <cell r="JZ794" t="str">
            <v>Kapitola 5, popis</v>
          </cell>
          <cell r="KA794" t="str">
            <v>Kapitel 5, beskrivning</v>
          </cell>
          <cell r="KB794" t="str">
            <v>Bölüm 5, açıklama</v>
          </cell>
          <cell r="KC794" t="str">
            <v>Глава 5, опис</v>
          </cell>
        </row>
        <row r="795">
          <cell r="A795" t="str">
            <v>Chapter6Desc</v>
          </cell>
          <cell r="B795">
            <v>1</v>
          </cell>
          <cell r="C795" t="str">
            <v>챕터6 디스크립션</v>
          </cell>
          <cell r="D795" t="str">
            <v>Chapter 6 description</v>
          </cell>
          <cell r="E795" t="str">
            <v>Chapter 6 description</v>
          </cell>
          <cell r="F795" t="str">
            <v/>
          </cell>
          <cell r="H795" t="str">
            <v>Chapter 6 description</v>
          </cell>
          <cell r="L795">
            <v>0</v>
          </cell>
          <cell r="AP795" t="str">
            <v>第6章記述</v>
          </cell>
          <cell r="AQ795" t="str">
            <v>第6章描述</v>
          </cell>
          <cell r="AR795" t="str">
            <v>第6章描述</v>
          </cell>
          <cell r="AS795" t="str">
            <v>Chapitre 6 Description</v>
          </cell>
          <cell r="AT795" t="str">
            <v>Kapitel 6 Beschreibung</v>
          </cell>
          <cell r="AU795" t="str">
            <v>Bab 6 deskripsi</v>
          </cell>
          <cell r="AV795" t="str">
            <v>Capitolo 6 Descrizione</v>
          </cell>
          <cell r="AW795" t="str">
            <v>Описание Глава 6</v>
          </cell>
          <cell r="AX795" t="str">
            <v>Descripción Capítulo 6</v>
          </cell>
          <cell r="AY795" t="str">
            <v>บทที่ 6 คำอธิบาย</v>
          </cell>
          <cell r="AZ795" t="str">
            <v>Chương 6 mô tả</v>
          </cell>
          <cell r="BA795" t="str">
            <v>Capítulo 6 descrição</v>
          </cell>
          <cell r="BB795" t="str">
            <v>الفصل 6 وصف</v>
          </cell>
          <cell r="BC795" t="str">
            <v>Апісанне Кіраўнік 6</v>
          </cell>
          <cell r="BD795" t="str">
            <v>Глава 6 описание</v>
          </cell>
          <cell r="BE795" t="str">
            <v>Kapitola 6 popis</v>
          </cell>
          <cell r="BF795" t="str">
            <v>Hoofdstuk 6 beschrijving</v>
          </cell>
          <cell r="BG795" t="str">
            <v>Luku 6 kuvaus</v>
          </cell>
          <cell r="BH795" t="str">
            <v>Κεφάλαιο 6 περιγραφή</v>
          </cell>
          <cell r="BI795" t="str">
            <v>תיאור פרק 6</v>
          </cell>
          <cell r="BJ795" t="str">
            <v>6. fejezet leírása</v>
          </cell>
          <cell r="BK795" t="str">
            <v>Bab 6 penerangan</v>
          </cell>
          <cell r="BL795" t="str">
            <v>Rozdział 6 opis</v>
          </cell>
          <cell r="BM795" t="str">
            <v>Capitolul 6 Descriere</v>
          </cell>
          <cell r="BN795" t="str">
            <v>Kapitola 6 popis</v>
          </cell>
          <cell r="BO795" t="str">
            <v>Kapitel 6 beskrivning</v>
          </cell>
          <cell r="BP795" t="str">
            <v>Bölüm 6 açıklamalar</v>
          </cell>
          <cell r="BQ795" t="str">
            <v>Опис Глава 6</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챕터6 디스크립션</v>
          </cell>
          <cell r="HZ795" t="str">
            <v>챕터6 디스크립션</v>
          </cell>
          <cell r="IA795" t="str">
            <v>챕터6 디스크립션</v>
          </cell>
          <cell r="IB795" t="str">
            <v>Chapter 6 description</v>
          </cell>
          <cell r="IC795" t="str">
            <v>Chapter 6 description</v>
          </cell>
          <cell r="ID795" t="str">
            <v>Chapter 6 description</v>
          </cell>
          <cell r="IE795" t="str">
            <v>Chapter 6 description</v>
          </cell>
          <cell r="IF795" t="str">
            <v>Chapter 6 description</v>
          </cell>
          <cell r="IG795" t="str">
            <v>Chapter 6 description</v>
          </cell>
          <cell r="IH795" t="str">
            <v>Chapter 6 description</v>
          </cell>
          <cell r="II795" t="str">
            <v>Chapter 6 description</v>
          </cell>
          <cell r="IJ795" t="str">
            <v>Chapter 6 description</v>
          </cell>
          <cell r="IK795" t="str">
            <v>Chapter 6 description</v>
          </cell>
          <cell r="IL795" t="str">
            <v>Chapter 6 description</v>
          </cell>
          <cell r="IM795" t="str">
            <v>Chapter 6 description</v>
          </cell>
          <cell r="IN795" t="str">
            <v>Chapter 6 description</v>
          </cell>
          <cell r="IO795" t="str">
            <v>Chapter 6 description</v>
          </cell>
          <cell r="IP795" t="str">
            <v>Chapter 6 description</v>
          </cell>
          <cell r="IQ795" t="str">
            <v>Chapter 6 description</v>
          </cell>
          <cell r="IR795" t="str">
            <v>Chapter 6 description</v>
          </cell>
          <cell r="IS795" t="str">
            <v>Chapter 6 description</v>
          </cell>
          <cell r="IT795" t="str">
            <v>Chapter 6 description</v>
          </cell>
          <cell r="IU795" t="str">
            <v>Chapter 6 description</v>
          </cell>
          <cell r="IV795" t="str">
            <v>Chapter 6 description</v>
          </cell>
          <cell r="IW795" t="str">
            <v>Chapter 6 description</v>
          </cell>
          <cell r="IX795" t="str">
            <v>Chapter 6 description</v>
          </cell>
          <cell r="IY795" t="str">
            <v>Chapter 6 description</v>
          </cell>
          <cell r="IZ795" t="str">
            <v>Chapter 6 description</v>
          </cell>
          <cell r="JB795" t="str">
            <v>第6章記述</v>
          </cell>
          <cell r="JC795" t="str">
            <v>第6章描述</v>
          </cell>
          <cell r="JD795" t="str">
            <v>第6章描述</v>
          </cell>
          <cell r="JE795" t="str">
            <v>Chapitre 6 Description</v>
          </cell>
          <cell r="JF795" t="str">
            <v>Kapitel 6 Beschreibung</v>
          </cell>
          <cell r="JG795" t="str">
            <v>Bab 6 deskripsi</v>
          </cell>
          <cell r="JH795" t="str">
            <v>Capitolo 6 Descrizione</v>
          </cell>
          <cell r="JI795" t="str">
            <v>Описание Глава 6</v>
          </cell>
          <cell r="JJ795" t="str">
            <v>Descripción Capítulo 6</v>
          </cell>
          <cell r="JK795" t="str">
            <v>บทที่ 6 คำอธิบาย</v>
          </cell>
          <cell r="JL795" t="str">
            <v>Chương 6 mô tả</v>
          </cell>
          <cell r="JM795" t="str">
            <v>Capítulo 6 descrição</v>
          </cell>
          <cell r="JN795" t="str">
            <v>الفصل 6 وصف</v>
          </cell>
          <cell r="JO795" t="str">
            <v>Апісанне Кіраўнік 6</v>
          </cell>
          <cell r="JP795" t="str">
            <v>Глава 6 описание</v>
          </cell>
          <cell r="JQ795" t="str">
            <v>Kapitola 6 popis</v>
          </cell>
          <cell r="JR795" t="str">
            <v>Hoofdstuk 6 beschrijving</v>
          </cell>
          <cell r="JS795" t="str">
            <v>Luku 6 kuvaus</v>
          </cell>
          <cell r="JT795" t="str">
            <v>Κεφάλαιο 6 περιγραφή</v>
          </cell>
          <cell r="JU795" t="str">
            <v>תיאור פרק 6</v>
          </cell>
          <cell r="JV795" t="str">
            <v>6. fejezet leírása</v>
          </cell>
          <cell r="JW795" t="str">
            <v>Bab 6 penerangan</v>
          </cell>
          <cell r="JX795" t="str">
            <v>Rozdział 6 opis</v>
          </cell>
          <cell r="JY795" t="str">
            <v>Capitolul 6 Descriere</v>
          </cell>
          <cell r="JZ795" t="str">
            <v>Kapitola 6 popis</v>
          </cell>
          <cell r="KA795" t="str">
            <v>Kapitel 6 beskrivning</v>
          </cell>
          <cell r="KB795" t="str">
            <v>Bölüm 6 açıklamalar</v>
          </cell>
          <cell r="KC795" t="str">
            <v>Опис Глава 6</v>
          </cell>
        </row>
        <row r="796">
          <cell r="A796" t="str">
            <v>Chapter7Desc</v>
          </cell>
          <cell r="B796">
            <v>1</v>
          </cell>
          <cell r="C796" t="str">
            <v>챕터7 디스크립션</v>
          </cell>
          <cell r="D796" t="str">
            <v>Chapter 7 description</v>
          </cell>
          <cell r="E796" t="str">
            <v>Chapter 7 description</v>
          </cell>
          <cell r="F796" t="str">
            <v/>
          </cell>
          <cell r="H796" t="str">
            <v>Chapter 7 description</v>
          </cell>
          <cell r="L796">
            <v>0</v>
          </cell>
          <cell r="AP796" t="str">
            <v>第7章ディスクリプション</v>
          </cell>
          <cell r="AQ796" t="str">
            <v>第7章描述</v>
          </cell>
          <cell r="AR796" t="str">
            <v>第7章描述</v>
          </cell>
          <cell r="AS796" t="str">
            <v>Chapitre 7 Description</v>
          </cell>
          <cell r="AT796" t="str">
            <v>Kapitel 7 Beschreibung</v>
          </cell>
          <cell r="AU796" t="str">
            <v>Bab 7 deskripsi</v>
          </cell>
          <cell r="AV796" t="str">
            <v>Capitolo 7 Descrizione</v>
          </cell>
          <cell r="AW796" t="str">
            <v>Глава 7 Описание</v>
          </cell>
          <cell r="AX796" t="str">
            <v>Descripción Capítulo 7</v>
          </cell>
          <cell r="AY796" t="str">
            <v>บทที่ 7 คำอธิบาย</v>
          </cell>
          <cell r="AZ796" t="str">
            <v>Chương 7 mô tả</v>
          </cell>
          <cell r="BA796" t="str">
            <v>Capítulo 7 descrição</v>
          </cell>
          <cell r="BB796" t="str">
            <v>الفصل 7 وصف</v>
          </cell>
          <cell r="BC796" t="str">
            <v>Кіраўнік 7 Апісанне</v>
          </cell>
          <cell r="BD796" t="str">
            <v>Глава 7 описание</v>
          </cell>
          <cell r="BE796" t="str">
            <v>Kapitola 7 popis</v>
          </cell>
          <cell r="BF796" t="str">
            <v>Hoofdstuk 7 beschrijving</v>
          </cell>
          <cell r="BG796" t="str">
            <v>Luku 7 kuvaus</v>
          </cell>
          <cell r="BH796" t="str">
            <v>Κεφάλαιο 7 περιγραφή</v>
          </cell>
          <cell r="BI796" t="str">
            <v>תיאור פרק 7</v>
          </cell>
          <cell r="BJ796" t="str">
            <v>7. fejezet leírása</v>
          </cell>
          <cell r="BK796" t="str">
            <v>Bab 7 penerangan</v>
          </cell>
          <cell r="BL796" t="str">
            <v>Rozdział 7 Opis</v>
          </cell>
          <cell r="BM796" t="str">
            <v>Descriere Capitolul 7</v>
          </cell>
          <cell r="BN796" t="str">
            <v>Kapitola 7 popis</v>
          </cell>
          <cell r="BO796" t="str">
            <v>Kapitel 7 beskrivning</v>
          </cell>
          <cell r="BP796" t="str">
            <v>Bölüm 7 açıklaması</v>
          </cell>
          <cell r="BQ796" t="str">
            <v>Глава 7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챕터7 디스크립션</v>
          </cell>
          <cell r="HZ796" t="str">
            <v>챕터7 디스크립션</v>
          </cell>
          <cell r="IA796" t="str">
            <v>챕터7 디스크립션</v>
          </cell>
          <cell r="IB796" t="str">
            <v>Chapter 7 description</v>
          </cell>
          <cell r="IC796" t="str">
            <v>Chapter 7 description</v>
          </cell>
          <cell r="ID796" t="str">
            <v>Chapter 7 description</v>
          </cell>
          <cell r="IE796" t="str">
            <v>Chapter 7 description</v>
          </cell>
          <cell r="IF796" t="str">
            <v>Chapter 7 description</v>
          </cell>
          <cell r="IG796" t="str">
            <v>Chapter 7 description</v>
          </cell>
          <cell r="IH796" t="str">
            <v>Chapter 7 description</v>
          </cell>
          <cell r="II796" t="str">
            <v>Chapter 7 description</v>
          </cell>
          <cell r="IJ796" t="str">
            <v>Chapter 7 description</v>
          </cell>
          <cell r="IK796" t="str">
            <v>Chapter 7 description</v>
          </cell>
          <cell r="IL796" t="str">
            <v>Chapter 7 description</v>
          </cell>
          <cell r="IM796" t="str">
            <v>Chapter 7 description</v>
          </cell>
          <cell r="IN796" t="str">
            <v>Chapter 7 description</v>
          </cell>
          <cell r="IO796" t="str">
            <v>Chapter 7 description</v>
          </cell>
          <cell r="IP796" t="str">
            <v>Chapter 7 description</v>
          </cell>
          <cell r="IQ796" t="str">
            <v>Chapter 7 description</v>
          </cell>
          <cell r="IR796" t="str">
            <v>Chapter 7 description</v>
          </cell>
          <cell r="IS796" t="str">
            <v>Chapter 7 description</v>
          </cell>
          <cell r="IT796" t="str">
            <v>Chapter 7 description</v>
          </cell>
          <cell r="IU796" t="str">
            <v>Chapter 7 description</v>
          </cell>
          <cell r="IV796" t="str">
            <v>Chapter 7 description</v>
          </cell>
          <cell r="IW796" t="str">
            <v>Chapter 7 description</v>
          </cell>
          <cell r="IX796" t="str">
            <v>Chapter 7 description</v>
          </cell>
          <cell r="IY796" t="str">
            <v>Chapter 7 description</v>
          </cell>
          <cell r="IZ796" t="str">
            <v>Chapter 7 description</v>
          </cell>
          <cell r="JB796" t="str">
            <v>第7章ディスクリプション</v>
          </cell>
          <cell r="JC796" t="str">
            <v>第7章描述</v>
          </cell>
          <cell r="JD796" t="str">
            <v>第7章描述</v>
          </cell>
          <cell r="JE796" t="str">
            <v>Chapitre 7 Description</v>
          </cell>
          <cell r="JF796" t="str">
            <v>Kapitel 7 Beschreibung</v>
          </cell>
          <cell r="JG796" t="str">
            <v>Bab 7 deskripsi</v>
          </cell>
          <cell r="JH796" t="str">
            <v>Capitolo 7 Descrizione</v>
          </cell>
          <cell r="JI796" t="str">
            <v>Глава 7 Описание</v>
          </cell>
          <cell r="JJ796" t="str">
            <v>Descripción Capítulo 7</v>
          </cell>
          <cell r="JK796" t="str">
            <v>บทที่ 7 คำอธิบาย</v>
          </cell>
          <cell r="JL796" t="str">
            <v>Chương 7 mô tả</v>
          </cell>
          <cell r="JM796" t="str">
            <v>Capítulo 7 descrição</v>
          </cell>
          <cell r="JN796" t="str">
            <v>الفصل 7 وصف</v>
          </cell>
          <cell r="JO796" t="str">
            <v>Кіраўнік 7 Апісанне</v>
          </cell>
          <cell r="JP796" t="str">
            <v>Глава 7 описание</v>
          </cell>
          <cell r="JQ796" t="str">
            <v>Kapitola 7 popis</v>
          </cell>
          <cell r="JR796" t="str">
            <v>Hoofdstuk 7 beschrijving</v>
          </cell>
          <cell r="JS796" t="str">
            <v>Luku 7 kuvaus</v>
          </cell>
          <cell r="JT796" t="str">
            <v>Κεφάλαιο 7 περιγραφή</v>
          </cell>
          <cell r="JU796" t="str">
            <v>תיאור פרק 7</v>
          </cell>
          <cell r="JV796" t="str">
            <v>7. fejezet leírása</v>
          </cell>
          <cell r="JW796" t="str">
            <v>Bab 7 penerangan</v>
          </cell>
          <cell r="JX796" t="str">
            <v>Rozdział 7 Opis</v>
          </cell>
          <cell r="JY796" t="str">
            <v>Descriere Capitolul 7</v>
          </cell>
          <cell r="JZ796" t="str">
            <v>Kapitola 7 popis</v>
          </cell>
          <cell r="KA796" t="str">
            <v>Kapitel 7 beskrivning</v>
          </cell>
          <cell r="KB796" t="str">
            <v>Bölüm 7 açıklaması</v>
          </cell>
          <cell r="KC796" t="str">
            <v>Глава 7 Опис</v>
          </cell>
        </row>
        <row r="797">
          <cell r="A797" t="str">
            <v>Chapter8Desc</v>
          </cell>
          <cell r="B797">
            <v>1</v>
          </cell>
          <cell r="C797" t="str">
            <v>챕터8 디스크립션</v>
          </cell>
          <cell r="D797" t="str">
            <v>Chapter 8, description</v>
          </cell>
          <cell r="E797" t="str">
            <v>Chapter 8, description</v>
          </cell>
          <cell r="F797" t="str">
            <v/>
          </cell>
          <cell r="H797" t="str">
            <v>Chapter 8, description</v>
          </cell>
          <cell r="L797">
            <v>0</v>
          </cell>
          <cell r="AP797" t="str">
            <v>第8章ディスクリプション</v>
          </cell>
          <cell r="AQ797" t="str">
            <v>第8章，描述</v>
          </cell>
          <cell r="AR797" t="str">
            <v>第8章，描述</v>
          </cell>
          <cell r="AS797" t="str">
            <v>Chapitre 8, description</v>
          </cell>
          <cell r="AT797" t="str">
            <v>Kapitel 8, Beschreibung</v>
          </cell>
          <cell r="AU797" t="str">
            <v>Bab 8, deskripsi</v>
          </cell>
          <cell r="AV797" t="str">
            <v>Capitolo 8, descrizione</v>
          </cell>
          <cell r="AW797" t="str">
            <v>Глава 8, описание</v>
          </cell>
          <cell r="AX797" t="str">
            <v>Capítulo 8, descripción</v>
          </cell>
          <cell r="AY797" t="str">
            <v>บทที่ 8 คำอธิบาย</v>
          </cell>
          <cell r="AZ797" t="str">
            <v>Chương 8, mô tả</v>
          </cell>
          <cell r="BA797" t="str">
            <v>Capítulo 8, designação</v>
          </cell>
          <cell r="BB797" t="str">
            <v>الفصل 8، وصف</v>
          </cell>
          <cell r="BC797" t="str">
            <v>Кіраўнік 8, апісанне</v>
          </cell>
          <cell r="BD797" t="str">
            <v>Глава 8, описание</v>
          </cell>
          <cell r="BE797" t="str">
            <v>Kapitola 8, popis</v>
          </cell>
          <cell r="BF797" t="str">
            <v>Hoofdstuk 8, beschrijving</v>
          </cell>
          <cell r="BG797" t="str">
            <v>Luku 8, kuvaus</v>
          </cell>
          <cell r="BH797" t="str">
            <v>Κεφάλαιο 8, περιγραφή</v>
          </cell>
          <cell r="BI797" t="str">
            <v>פרק 8, תיאור</v>
          </cell>
          <cell r="BJ797" t="str">
            <v>8. fejezet, leírás</v>
          </cell>
          <cell r="BK797" t="str">
            <v>Bab 8, penerangan</v>
          </cell>
          <cell r="BL797" t="str">
            <v>Rozdział 8, opis</v>
          </cell>
          <cell r="BM797" t="str">
            <v>Capitolul 8, descriere</v>
          </cell>
          <cell r="BN797" t="str">
            <v>Kapitola 8, opis</v>
          </cell>
          <cell r="BO797" t="str">
            <v>Kapitel 8, beskrivning</v>
          </cell>
          <cell r="BP797" t="str">
            <v>Bölüm 8, açıklama</v>
          </cell>
          <cell r="BQ797" t="str">
            <v>Глава 8,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챕터8 디스크립션</v>
          </cell>
          <cell r="HZ797" t="str">
            <v>챕터8 디스크립션</v>
          </cell>
          <cell r="IA797" t="str">
            <v>챕터8 디스크립션</v>
          </cell>
          <cell r="IB797" t="str">
            <v>Chapter 8, description</v>
          </cell>
          <cell r="IC797" t="str">
            <v>Chapter 8, description</v>
          </cell>
          <cell r="ID797" t="str">
            <v>Chapter 8, description</v>
          </cell>
          <cell r="IE797" t="str">
            <v>Chapter 8, description</v>
          </cell>
          <cell r="IF797" t="str">
            <v>Chapter 8, description</v>
          </cell>
          <cell r="IG797" t="str">
            <v>Chapter 8, description</v>
          </cell>
          <cell r="IH797" t="str">
            <v>Chapter 8, description</v>
          </cell>
          <cell r="II797" t="str">
            <v>Chapter 8, description</v>
          </cell>
          <cell r="IJ797" t="str">
            <v>Chapter 8, description</v>
          </cell>
          <cell r="IK797" t="str">
            <v>Chapter 8, description</v>
          </cell>
          <cell r="IL797" t="str">
            <v>Chapter 8, description</v>
          </cell>
          <cell r="IM797" t="str">
            <v>Chapter 8, description</v>
          </cell>
          <cell r="IN797" t="str">
            <v>Chapter 8, description</v>
          </cell>
          <cell r="IO797" t="str">
            <v>Chapter 8, description</v>
          </cell>
          <cell r="IP797" t="str">
            <v>Chapter 8, description</v>
          </cell>
          <cell r="IQ797" t="str">
            <v>Chapter 8, description</v>
          </cell>
          <cell r="IR797" t="str">
            <v>Chapter 8, description</v>
          </cell>
          <cell r="IS797" t="str">
            <v>Chapter 8, description</v>
          </cell>
          <cell r="IT797" t="str">
            <v>Chapter 8, description</v>
          </cell>
          <cell r="IU797" t="str">
            <v>Chapter 8, description</v>
          </cell>
          <cell r="IV797" t="str">
            <v>Chapter 8, description</v>
          </cell>
          <cell r="IW797" t="str">
            <v>Chapter 8, description</v>
          </cell>
          <cell r="IX797" t="str">
            <v>Chapter 8, description</v>
          </cell>
          <cell r="IY797" t="str">
            <v>Chapter 8, description</v>
          </cell>
          <cell r="IZ797" t="str">
            <v>Chapter 8, description</v>
          </cell>
          <cell r="JB797" t="str">
            <v>第8章ディスクリプション</v>
          </cell>
          <cell r="JC797" t="str">
            <v>第8章，描述</v>
          </cell>
          <cell r="JD797" t="str">
            <v>第8章，描述</v>
          </cell>
          <cell r="JE797" t="str">
            <v>Chapitre 8, description</v>
          </cell>
          <cell r="JF797" t="str">
            <v>Kapitel 8, Beschreibung</v>
          </cell>
          <cell r="JG797" t="str">
            <v>Bab 8, deskripsi</v>
          </cell>
          <cell r="JH797" t="str">
            <v>Capitolo 8, descrizione</v>
          </cell>
          <cell r="JI797" t="str">
            <v>Глава 8, описание</v>
          </cell>
          <cell r="JJ797" t="str">
            <v>Capítulo 8, descripción</v>
          </cell>
          <cell r="JK797" t="str">
            <v>บทที่ 8 คำอธิบาย</v>
          </cell>
          <cell r="JL797" t="str">
            <v>Chương 8, mô tả</v>
          </cell>
          <cell r="JM797" t="str">
            <v>Capítulo 8, designação</v>
          </cell>
          <cell r="JN797" t="str">
            <v>الفصل 8، وصف</v>
          </cell>
          <cell r="JO797" t="str">
            <v>Кіраўнік 8, апісанне</v>
          </cell>
          <cell r="JP797" t="str">
            <v>Глава 8, описание</v>
          </cell>
          <cell r="JQ797" t="str">
            <v>Kapitola 8, popis</v>
          </cell>
          <cell r="JR797" t="str">
            <v>Hoofdstuk 8, beschrijving</v>
          </cell>
          <cell r="JS797" t="str">
            <v>Luku 8, kuvaus</v>
          </cell>
          <cell r="JT797" t="str">
            <v>Κεφάλαιο 8, περιγραφή</v>
          </cell>
          <cell r="JU797" t="str">
            <v>פרק 8, תיאור</v>
          </cell>
          <cell r="JV797" t="str">
            <v>8. fejezet, leírás</v>
          </cell>
          <cell r="JW797" t="str">
            <v>Bab 8, penerangan</v>
          </cell>
          <cell r="JX797" t="str">
            <v>Rozdział 8, opis</v>
          </cell>
          <cell r="JY797" t="str">
            <v>Capitolul 8, descriere</v>
          </cell>
          <cell r="JZ797" t="str">
            <v>Kapitola 8, opis</v>
          </cell>
          <cell r="KA797" t="str">
            <v>Kapitel 8, beskrivning</v>
          </cell>
          <cell r="KB797" t="str">
            <v>Bölüm 8, açıklama</v>
          </cell>
          <cell r="KC797" t="str">
            <v>Глава 8, опис</v>
          </cell>
        </row>
        <row r="798">
          <cell r="A798" t="str">
            <v>Chapter9Desc</v>
          </cell>
          <cell r="B798">
            <v>1</v>
          </cell>
          <cell r="C798" t="str">
            <v>챕터9 디스크립션</v>
          </cell>
          <cell r="D798" t="str">
            <v>Chapters 9, description</v>
          </cell>
          <cell r="E798" t="str">
            <v>Chapters 9, description</v>
          </cell>
          <cell r="F798" t="str">
            <v/>
          </cell>
          <cell r="H798" t="str">
            <v>Chapters 9, description</v>
          </cell>
          <cell r="L798">
            <v>0</v>
          </cell>
          <cell r="AP798" t="str">
            <v>第9章記述</v>
          </cell>
          <cell r="AQ798" t="str">
            <v>9章，描述</v>
          </cell>
          <cell r="AR798" t="str">
            <v>9章，描述</v>
          </cell>
          <cell r="AS798" t="str">
            <v>Les chapitres 9, description</v>
          </cell>
          <cell r="AT798" t="str">
            <v>Kapitel 9, Beschreibung</v>
          </cell>
          <cell r="AU798" t="str">
            <v>Bab 9, deskripsi</v>
          </cell>
          <cell r="AV798" t="str">
            <v>Capitoli 9, descrizione</v>
          </cell>
          <cell r="AW798" t="str">
            <v>Главы 9, описание</v>
          </cell>
          <cell r="AX798" t="str">
            <v>Los capítulos 9, descripción</v>
          </cell>
          <cell r="AY798" t="str">
            <v>บทที่ 9 คำอธิบาย</v>
          </cell>
          <cell r="AZ798" t="str">
            <v>Chương 9, mô tả</v>
          </cell>
          <cell r="BA798" t="str">
            <v>Capítulos 9, descrição</v>
          </cell>
          <cell r="BB798" t="str">
            <v>فصول 9 والوصف</v>
          </cell>
          <cell r="BC798" t="str">
            <v>Кіраўніка 9, апісанне</v>
          </cell>
          <cell r="BD798" t="str">
            <v>Глави 9, описание</v>
          </cell>
          <cell r="BE798" t="str">
            <v>Kapitoly 9, popis</v>
          </cell>
          <cell r="BF798" t="str">
            <v>Hoofdstukken 9, omschrijving</v>
          </cell>
          <cell r="BG798" t="str">
            <v>Luvut 9, kuvaus</v>
          </cell>
          <cell r="BH798" t="str">
            <v>Κεφάλαια 9, περιγραφή</v>
          </cell>
          <cell r="BI798" t="str">
            <v>פרק 9, תיאור</v>
          </cell>
          <cell r="BJ798" t="str">
            <v>Chapter 9, leírás</v>
          </cell>
          <cell r="BK798" t="str">
            <v>Bab 9, penerangan</v>
          </cell>
          <cell r="BL798" t="str">
            <v>Rozdziały 9, opis</v>
          </cell>
          <cell r="BM798" t="str">
            <v>Capitolele 9, descriere</v>
          </cell>
          <cell r="BN798" t="str">
            <v>Kapitoly 9, popis</v>
          </cell>
          <cell r="BO798" t="str">
            <v>Kapitel 9, beskrivning</v>
          </cell>
          <cell r="BP798" t="str">
            <v>Bölüm 9, açıklama</v>
          </cell>
          <cell r="BQ798" t="str">
            <v>Глави 9,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챕터9 디스크립션</v>
          </cell>
          <cell r="HZ798" t="str">
            <v>챕터9 디스크립션</v>
          </cell>
          <cell r="IA798" t="str">
            <v>챕터9 디스크립션</v>
          </cell>
          <cell r="IB798" t="str">
            <v>Chapters 9, description</v>
          </cell>
          <cell r="IC798" t="str">
            <v>Chapters 9, description</v>
          </cell>
          <cell r="ID798" t="str">
            <v>Chapters 9, description</v>
          </cell>
          <cell r="IE798" t="str">
            <v>Chapters 9, description</v>
          </cell>
          <cell r="IF798" t="str">
            <v>Chapters 9, description</v>
          </cell>
          <cell r="IG798" t="str">
            <v>Chapters 9, description</v>
          </cell>
          <cell r="IH798" t="str">
            <v>Chapters 9, description</v>
          </cell>
          <cell r="II798" t="str">
            <v>Chapters 9, description</v>
          </cell>
          <cell r="IJ798" t="str">
            <v>Chapters 9, description</v>
          </cell>
          <cell r="IK798" t="str">
            <v>Chapters 9, description</v>
          </cell>
          <cell r="IL798" t="str">
            <v>Chapters 9, description</v>
          </cell>
          <cell r="IM798" t="str">
            <v>Chapters 9, description</v>
          </cell>
          <cell r="IN798" t="str">
            <v>Chapters 9, description</v>
          </cell>
          <cell r="IO798" t="str">
            <v>Chapters 9, description</v>
          </cell>
          <cell r="IP798" t="str">
            <v>Chapters 9, description</v>
          </cell>
          <cell r="IQ798" t="str">
            <v>Chapters 9, description</v>
          </cell>
          <cell r="IR798" t="str">
            <v>Chapters 9, description</v>
          </cell>
          <cell r="IS798" t="str">
            <v>Chapters 9, description</v>
          </cell>
          <cell r="IT798" t="str">
            <v>Chapters 9, description</v>
          </cell>
          <cell r="IU798" t="str">
            <v>Chapters 9, description</v>
          </cell>
          <cell r="IV798" t="str">
            <v>Chapters 9, description</v>
          </cell>
          <cell r="IW798" t="str">
            <v>Chapters 9, description</v>
          </cell>
          <cell r="IX798" t="str">
            <v>Chapters 9, description</v>
          </cell>
          <cell r="IY798" t="str">
            <v>Chapters 9, description</v>
          </cell>
          <cell r="IZ798" t="str">
            <v>Chapters 9, description</v>
          </cell>
          <cell r="JB798" t="str">
            <v>第9章記述</v>
          </cell>
          <cell r="JC798" t="str">
            <v>9章，描述</v>
          </cell>
          <cell r="JD798" t="str">
            <v>9章，描述</v>
          </cell>
          <cell r="JE798" t="str">
            <v>Les chapitres 9, description</v>
          </cell>
          <cell r="JF798" t="str">
            <v>Kapitel 9, Beschreibung</v>
          </cell>
          <cell r="JG798" t="str">
            <v>Bab 9, deskripsi</v>
          </cell>
          <cell r="JH798" t="str">
            <v>Capitoli 9, descrizione</v>
          </cell>
          <cell r="JI798" t="str">
            <v>Главы 9, описание</v>
          </cell>
          <cell r="JJ798" t="str">
            <v>Los capítulos 9, descripción</v>
          </cell>
          <cell r="JK798" t="str">
            <v>บทที่ 9 คำอธิบาย</v>
          </cell>
          <cell r="JL798" t="str">
            <v>Chương 9, mô tả</v>
          </cell>
          <cell r="JM798" t="str">
            <v>Capítulos 9, descrição</v>
          </cell>
          <cell r="JN798" t="str">
            <v>فصول 9 والوصف</v>
          </cell>
          <cell r="JO798" t="str">
            <v>Кіраўніка 9, апісанне</v>
          </cell>
          <cell r="JP798" t="str">
            <v>Глави 9, описание</v>
          </cell>
          <cell r="JQ798" t="str">
            <v>Kapitoly 9, popis</v>
          </cell>
          <cell r="JR798" t="str">
            <v>Hoofdstukken 9, omschrijving</v>
          </cell>
          <cell r="JS798" t="str">
            <v>Luvut 9, kuvaus</v>
          </cell>
          <cell r="JT798" t="str">
            <v>Κεφάλαια 9, περιγραφή</v>
          </cell>
          <cell r="JU798" t="str">
            <v>פרק 9, תיאור</v>
          </cell>
          <cell r="JV798" t="str">
            <v>Chapter 9, leírás</v>
          </cell>
          <cell r="JW798" t="str">
            <v>Bab 9, penerangan</v>
          </cell>
          <cell r="JX798" t="str">
            <v>Rozdziały 9, opis</v>
          </cell>
          <cell r="JY798" t="str">
            <v>Capitolele 9, descriere</v>
          </cell>
          <cell r="JZ798" t="str">
            <v>Kapitoly 9, popis</v>
          </cell>
          <cell r="KA798" t="str">
            <v>Kapitel 9, beskrivning</v>
          </cell>
          <cell r="KB798" t="str">
            <v>Bölüm 9, açıklama</v>
          </cell>
          <cell r="KC798" t="str">
            <v>Глави 9, опис</v>
          </cell>
        </row>
        <row r="799">
          <cell r="A799" t="str">
            <v>Chapter10Desc</v>
          </cell>
          <cell r="B799">
            <v>1</v>
          </cell>
          <cell r="C799" t="str">
            <v>챕터10 디스크립션</v>
          </cell>
          <cell r="D799" t="str">
            <v>Chapter 10 description</v>
          </cell>
          <cell r="E799" t="str">
            <v>Chapter 10 description</v>
          </cell>
          <cell r="F799" t="str">
            <v/>
          </cell>
          <cell r="H799" t="str">
            <v>Chapter 10 description</v>
          </cell>
          <cell r="L799">
            <v>0</v>
          </cell>
          <cell r="AP799" t="str">
            <v>第10章ディスクリプション</v>
          </cell>
          <cell r="AQ799" t="str">
            <v>第10章描述</v>
          </cell>
          <cell r="AR799" t="str">
            <v>第10章描述</v>
          </cell>
          <cell r="AS799" t="str">
            <v>Chapitre 10 Description</v>
          </cell>
          <cell r="AT799" t="str">
            <v>Kapitel 10 Beschreibung</v>
          </cell>
          <cell r="AU799" t="str">
            <v>Bab 10 deskripsi</v>
          </cell>
          <cell r="AV799" t="str">
            <v>Capitolo 10 Descrizione</v>
          </cell>
          <cell r="AW799" t="str">
            <v>Глава 10 Описание</v>
          </cell>
          <cell r="AX799" t="str">
            <v>Descripción Capítulo 10</v>
          </cell>
          <cell r="AY799" t="str">
            <v>บทที่ 10 คำอธิบาย</v>
          </cell>
          <cell r="AZ799" t="str">
            <v>Chương 10 mô tả</v>
          </cell>
          <cell r="BA799" t="str">
            <v>Capítulo 10 descrição</v>
          </cell>
          <cell r="BB799" t="str">
            <v>الفصل 10 صفا</v>
          </cell>
          <cell r="BC799" t="str">
            <v>Кіраўнік 10 Апісанне</v>
          </cell>
          <cell r="BD799" t="str">
            <v>Глава 10 описание</v>
          </cell>
          <cell r="BE799" t="str">
            <v>Kapitola 10 popis</v>
          </cell>
          <cell r="BF799" t="str">
            <v>Hoofdstuk 10 beschrijving</v>
          </cell>
          <cell r="BG799" t="str">
            <v>Luku 10 kuvaus</v>
          </cell>
          <cell r="BH799" t="str">
            <v>Κεφάλαιο 10 Περιγραφή</v>
          </cell>
          <cell r="BI799" t="str">
            <v>תיאור פרק 10</v>
          </cell>
          <cell r="BJ799" t="str">
            <v>10. fejezet leírása</v>
          </cell>
          <cell r="BK799" t="str">
            <v>Chapter 10 Huraian</v>
          </cell>
          <cell r="BL799" t="str">
            <v>Rozdział 10 opis</v>
          </cell>
          <cell r="BM799" t="str">
            <v>Descriere Capitolul 10</v>
          </cell>
          <cell r="BN799" t="str">
            <v>Kapitola 10 popis</v>
          </cell>
          <cell r="BO799" t="str">
            <v>Kapitel 10 beskrivning</v>
          </cell>
          <cell r="BP799" t="str">
            <v>Bölüm 10 açıklaması</v>
          </cell>
          <cell r="BQ799" t="str">
            <v>Глава 10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챕터10 디스크립션</v>
          </cell>
          <cell r="HZ799" t="str">
            <v>챕터10 디스크립션</v>
          </cell>
          <cell r="IA799" t="str">
            <v>챕터10 디스크립션</v>
          </cell>
          <cell r="IB799" t="str">
            <v>Chapter 10 description</v>
          </cell>
          <cell r="IC799" t="str">
            <v>Chapter 10 description</v>
          </cell>
          <cell r="ID799" t="str">
            <v>Chapter 10 description</v>
          </cell>
          <cell r="IE799" t="str">
            <v>Chapter 10 description</v>
          </cell>
          <cell r="IF799" t="str">
            <v>Chapter 10 description</v>
          </cell>
          <cell r="IG799" t="str">
            <v>Chapter 10 description</v>
          </cell>
          <cell r="IH799" t="str">
            <v>Chapter 10 description</v>
          </cell>
          <cell r="II799" t="str">
            <v>Chapter 10 description</v>
          </cell>
          <cell r="IJ799" t="str">
            <v>Chapter 10 description</v>
          </cell>
          <cell r="IK799" t="str">
            <v>Chapter 10 description</v>
          </cell>
          <cell r="IL799" t="str">
            <v>Chapter 10 description</v>
          </cell>
          <cell r="IM799" t="str">
            <v>Chapter 10 description</v>
          </cell>
          <cell r="IN799" t="str">
            <v>Chapter 10 description</v>
          </cell>
          <cell r="IO799" t="str">
            <v>Chapter 10 description</v>
          </cell>
          <cell r="IP799" t="str">
            <v>Chapter 10 description</v>
          </cell>
          <cell r="IQ799" t="str">
            <v>Chapter 10 description</v>
          </cell>
          <cell r="IR799" t="str">
            <v>Chapter 10 description</v>
          </cell>
          <cell r="IS799" t="str">
            <v>Chapter 10 description</v>
          </cell>
          <cell r="IT799" t="str">
            <v>Chapter 10 description</v>
          </cell>
          <cell r="IU799" t="str">
            <v>Chapter 10 description</v>
          </cell>
          <cell r="IV799" t="str">
            <v>Chapter 10 description</v>
          </cell>
          <cell r="IW799" t="str">
            <v>Chapter 10 description</v>
          </cell>
          <cell r="IX799" t="str">
            <v>Chapter 10 description</v>
          </cell>
          <cell r="IY799" t="str">
            <v>Chapter 10 description</v>
          </cell>
          <cell r="IZ799" t="str">
            <v>Chapter 10 description</v>
          </cell>
          <cell r="JB799" t="str">
            <v>第10章ディスクリプション</v>
          </cell>
          <cell r="JC799" t="str">
            <v>第10章描述</v>
          </cell>
          <cell r="JD799" t="str">
            <v>第10章描述</v>
          </cell>
          <cell r="JE799" t="str">
            <v>Chapitre 10 Description</v>
          </cell>
          <cell r="JF799" t="str">
            <v>Kapitel 10 Beschreibung</v>
          </cell>
          <cell r="JG799" t="str">
            <v>Bab 10 deskripsi</v>
          </cell>
          <cell r="JH799" t="str">
            <v>Capitolo 10 Descrizione</v>
          </cell>
          <cell r="JI799" t="str">
            <v>Глава 10 Описание</v>
          </cell>
          <cell r="JJ799" t="str">
            <v>Descripción Capítulo 10</v>
          </cell>
          <cell r="JK799" t="str">
            <v>บทที่ 10 คำอธิบาย</v>
          </cell>
          <cell r="JL799" t="str">
            <v>Chương 10 mô tả</v>
          </cell>
          <cell r="JM799" t="str">
            <v>Capítulo 10 descrição</v>
          </cell>
          <cell r="JN799" t="str">
            <v>الفصل 10 صفا</v>
          </cell>
          <cell r="JO799" t="str">
            <v>Кіраўнік 10 Апісанне</v>
          </cell>
          <cell r="JP799" t="str">
            <v>Глава 10 описание</v>
          </cell>
          <cell r="JQ799" t="str">
            <v>Kapitola 10 popis</v>
          </cell>
          <cell r="JR799" t="str">
            <v>Hoofdstuk 10 beschrijving</v>
          </cell>
          <cell r="JS799" t="str">
            <v>Luku 10 kuvaus</v>
          </cell>
          <cell r="JT799" t="str">
            <v>Κεφάλαιο 10 Περιγραφή</v>
          </cell>
          <cell r="JU799" t="str">
            <v>תיאור פרק 10</v>
          </cell>
          <cell r="JV799" t="str">
            <v>10. fejezet leírása</v>
          </cell>
          <cell r="JW799" t="str">
            <v>Chapter 10 Huraian</v>
          </cell>
          <cell r="JX799" t="str">
            <v>Rozdział 10 opis</v>
          </cell>
          <cell r="JY799" t="str">
            <v>Descriere Capitolul 10</v>
          </cell>
          <cell r="JZ799" t="str">
            <v>Kapitola 10 popis</v>
          </cell>
          <cell r="KA799" t="str">
            <v>Kapitel 10 beskrivning</v>
          </cell>
          <cell r="KB799" t="str">
            <v>Bölüm 10 açıklaması</v>
          </cell>
          <cell r="KC799" t="str">
            <v>Глава 10 Опис</v>
          </cell>
        </row>
        <row r="800">
          <cell r="A800" t="str">
            <v>Chapter11Desc</v>
          </cell>
          <cell r="B800">
            <v>1</v>
          </cell>
          <cell r="C800" t="str">
            <v>챕터11 디스크립션</v>
          </cell>
          <cell r="D800" t="str">
            <v>Chapter 11 description</v>
          </cell>
          <cell r="E800" t="str">
            <v>Chapter 11 description</v>
          </cell>
          <cell r="F800" t="str">
            <v/>
          </cell>
          <cell r="H800" t="str">
            <v>Chapter 11 description</v>
          </cell>
          <cell r="L800">
            <v>0</v>
          </cell>
          <cell r="AP800" t="str">
            <v>チャプター11記述</v>
          </cell>
          <cell r="AQ800" t="str">
            <v>第11章描述</v>
          </cell>
          <cell r="AR800" t="str">
            <v>第11章描述</v>
          </cell>
          <cell r="AS800" t="str">
            <v>Chapitre 11 Description</v>
          </cell>
          <cell r="AT800" t="str">
            <v>Kapitel 11 Beschreibung</v>
          </cell>
          <cell r="AU800" t="str">
            <v>Bab 11 deskripsi</v>
          </cell>
          <cell r="AV800" t="str">
            <v>Capitolo 11 Descrizione</v>
          </cell>
          <cell r="AW800" t="str">
            <v>Глава 11 Описание</v>
          </cell>
          <cell r="AX800" t="str">
            <v>Descripción Capítulo 11</v>
          </cell>
          <cell r="AY800" t="str">
            <v>บทที่ 11 คำอธิบาย</v>
          </cell>
          <cell r="AZ800" t="str">
            <v>Chương 11 mô tả</v>
          </cell>
          <cell r="BA800" t="str">
            <v>Capítulo 11 descrição</v>
          </cell>
          <cell r="BB800" t="str">
            <v>الفصل 11 صفا</v>
          </cell>
          <cell r="BC800" t="str">
            <v>Кіраўнік 11 Апісанне</v>
          </cell>
          <cell r="BD800" t="str">
            <v>Глава 11 описание</v>
          </cell>
          <cell r="BE800" t="str">
            <v>Kapitola 11 popis</v>
          </cell>
          <cell r="BF800" t="str">
            <v>Hoofdstuk 11 beschrijving</v>
          </cell>
          <cell r="BG800" t="str">
            <v>Luku 11 kuvaus</v>
          </cell>
          <cell r="BH800" t="str">
            <v>Κεφάλαιο 11 Περιγραφή</v>
          </cell>
          <cell r="BI800" t="str">
            <v>תיאור פרק 11</v>
          </cell>
          <cell r="BJ800" t="str">
            <v>11. fejezet leírása</v>
          </cell>
          <cell r="BK800" t="str">
            <v>Bab 11 Huraian</v>
          </cell>
          <cell r="BL800" t="str">
            <v>Rozdział 11 opis</v>
          </cell>
          <cell r="BM800" t="str">
            <v>Descriere Capitolul 11</v>
          </cell>
          <cell r="BN800" t="str">
            <v>Kapitola 11 popis</v>
          </cell>
          <cell r="BO800" t="str">
            <v>Kapitel 11 beskrivning</v>
          </cell>
          <cell r="BP800" t="str">
            <v>Bölüm 11 açıklaması</v>
          </cell>
          <cell r="BQ800" t="str">
            <v>Глава 11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챕터11 디스크립션</v>
          </cell>
          <cell r="HZ800" t="str">
            <v>챕터11 디스크립션</v>
          </cell>
          <cell r="IA800" t="str">
            <v>챕터11 디스크립션</v>
          </cell>
          <cell r="IB800" t="str">
            <v>Chapter 11 description</v>
          </cell>
          <cell r="IC800" t="str">
            <v>Chapter 11 description</v>
          </cell>
          <cell r="ID800" t="str">
            <v>Chapter 11 description</v>
          </cell>
          <cell r="IE800" t="str">
            <v>Chapter 11 description</v>
          </cell>
          <cell r="IF800" t="str">
            <v>Chapter 11 description</v>
          </cell>
          <cell r="IG800" t="str">
            <v>Chapter 11 description</v>
          </cell>
          <cell r="IH800" t="str">
            <v>Chapter 11 description</v>
          </cell>
          <cell r="II800" t="str">
            <v>Chapter 11 description</v>
          </cell>
          <cell r="IJ800" t="str">
            <v>Chapter 11 description</v>
          </cell>
          <cell r="IK800" t="str">
            <v>Chapter 11 description</v>
          </cell>
          <cell r="IL800" t="str">
            <v>Chapter 11 description</v>
          </cell>
          <cell r="IM800" t="str">
            <v>Chapter 11 description</v>
          </cell>
          <cell r="IN800" t="str">
            <v>Chapter 11 description</v>
          </cell>
          <cell r="IO800" t="str">
            <v>Chapter 11 description</v>
          </cell>
          <cell r="IP800" t="str">
            <v>Chapter 11 description</v>
          </cell>
          <cell r="IQ800" t="str">
            <v>Chapter 11 description</v>
          </cell>
          <cell r="IR800" t="str">
            <v>Chapter 11 description</v>
          </cell>
          <cell r="IS800" t="str">
            <v>Chapter 11 description</v>
          </cell>
          <cell r="IT800" t="str">
            <v>Chapter 11 description</v>
          </cell>
          <cell r="IU800" t="str">
            <v>Chapter 11 description</v>
          </cell>
          <cell r="IV800" t="str">
            <v>Chapter 11 description</v>
          </cell>
          <cell r="IW800" t="str">
            <v>Chapter 11 description</v>
          </cell>
          <cell r="IX800" t="str">
            <v>Chapter 11 description</v>
          </cell>
          <cell r="IY800" t="str">
            <v>Chapter 11 description</v>
          </cell>
          <cell r="IZ800" t="str">
            <v>Chapter 11 description</v>
          </cell>
          <cell r="JB800" t="str">
            <v>チャプター11記述</v>
          </cell>
          <cell r="JC800" t="str">
            <v>第11章描述</v>
          </cell>
          <cell r="JD800" t="str">
            <v>第11章描述</v>
          </cell>
          <cell r="JE800" t="str">
            <v>Chapitre 11 Description</v>
          </cell>
          <cell r="JF800" t="str">
            <v>Kapitel 11 Beschreibung</v>
          </cell>
          <cell r="JG800" t="str">
            <v>Bab 11 deskripsi</v>
          </cell>
          <cell r="JH800" t="str">
            <v>Capitolo 11 Descrizione</v>
          </cell>
          <cell r="JI800" t="str">
            <v>Глава 11 Описание</v>
          </cell>
          <cell r="JJ800" t="str">
            <v>Descripción Capítulo 11</v>
          </cell>
          <cell r="JK800" t="str">
            <v>บทที่ 11 คำอธิบาย</v>
          </cell>
          <cell r="JL800" t="str">
            <v>Chương 11 mô tả</v>
          </cell>
          <cell r="JM800" t="str">
            <v>Capítulo 11 descrição</v>
          </cell>
          <cell r="JN800" t="str">
            <v>الفصل 11 صفا</v>
          </cell>
          <cell r="JO800" t="str">
            <v>Кіраўнік 11 Апісанне</v>
          </cell>
          <cell r="JP800" t="str">
            <v>Глава 11 описание</v>
          </cell>
          <cell r="JQ800" t="str">
            <v>Kapitola 11 popis</v>
          </cell>
          <cell r="JR800" t="str">
            <v>Hoofdstuk 11 beschrijving</v>
          </cell>
          <cell r="JS800" t="str">
            <v>Luku 11 kuvaus</v>
          </cell>
          <cell r="JT800" t="str">
            <v>Κεφάλαιο 11 Περιγραφή</v>
          </cell>
          <cell r="JU800" t="str">
            <v>תיאור פרק 11</v>
          </cell>
          <cell r="JV800" t="str">
            <v>11. fejezet leírása</v>
          </cell>
          <cell r="JW800" t="str">
            <v>Bab 11 Huraian</v>
          </cell>
          <cell r="JX800" t="str">
            <v>Rozdział 11 opis</v>
          </cell>
          <cell r="JY800" t="str">
            <v>Descriere Capitolul 11</v>
          </cell>
          <cell r="JZ800" t="str">
            <v>Kapitola 11 popis</v>
          </cell>
          <cell r="KA800" t="str">
            <v>Kapitel 11 beskrivning</v>
          </cell>
          <cell r="KB800" t="str">
            <v>Bölüm 11 açıklaması</v>
          </cell>
          <cell r="KC800" t="str">
            <v>Глава 11 Опис</v>
          </cell>
        </row>
        <row r="801">
          <cell r="A801" t="str">
            <v>Chapter12Desc</v>
          </cell>
          <cell r="B801">
            <v>1</v>
          </cell>
          <cell r="C801" t="str">
            <v>챕터12 디스크립션</v>
          </cell>
          <cell r="D801" t="str">
            <v>Chapter 12 description</v>
          </cell>
          <cell r="E801" t="str">
            <v>Chapter 12 description</v>
          </cell>
          <cell r="F801" t="str">
            <v/>
          </cell>
          <cell r="H801" t="str">
            <v>Chapter 12 description</v>
          </cell>
          <cell r="L801">
            <v>0</v>
          </cell>
          <cell r="AP801" t="str">
            <v>第12章ディスクリプション</v>
          </cell>
          <cell r="AQ801" t="str">
            <v>第12章描述</v>
          </cell>
          <cell r="AR801" t="str">
            <v>第12章描述</v>
          </cell>
          <cell r="AS801" t="str">
            <v>Chapitre 12 Description</v>
          </cell>
          <cell r="AT801" t="str">
            <v>Kapitel 12 Beschreibung</v>
          </cell>
          <cell r="AU801" t="str">
            <v>Bab 12 deskripsi</v>
          </cell>
          <cell r="AV801" t="str">
            <v>Capitolo 12 Descrizione</v>
          </cell>
          <cell r="AW801" t="str">
            <v>Глава 12 Описание</v>
          </cell>
          <cell r="AX801" t="str">
            <v>Descripción Capítulo 12</v>
          </cell>
          <cell r="AY801" t="str">
            <v>บทที่ 12 คำอธิบาย</v>
          </cell>
          <cell r="AZ801" t="str">
            <v>Chương 12 mô tả</v>
          </cell>
          <cell r="BA801" t="str">
            <v>Capítulo 12 descrição</v>
          </cell>
          <cell r="BB801" t="str">
            <v>الفصل 12 صفا</v>
          </cell>
          <cell r="BC801" t="str">
            <v>Кіраўнік 12 Апісанне</v>
          </cell>
          <cell r="BD801" t="str">
            <v>Глава 12 описание</v>
          </cell>
          <cell r="BE801" t="str">
            <v>Kapitola 12 popis</v>
          </cell>
          <cell r="BF801" t="str">
            <v>Hoofdstuk 12 beschrijving</v>
          </cell>
          <cell r="BG801" t="str">
            <v>Luku 12 kuvaus</v>
          </cell>
          <cell r="BH801" t="str">
            <v>Κεφάλαιο 12 Περιγραφή</v>
          </cell>
          <cell r="BI801" t="str">
            <v>תיאור פרק 12</v>
          </cell>
          <cell r="BJ801" t="str">
            <v>12. fejezet leírása</v>
          </cell>
          <cell r="BK801" t="str">
            <v>Chapter 12 Huraian</v>
          </cell>
          <cell r="BL801" t="str">
            <v>Rozdział 12 opis</v>
          </cell>
          <cell r="BM801" t="str">
            <v>Descriere Capitolul 12</v>
          </cell>
          <cell r="BN801" t="str">
            <v>Kapitola 12 popis</v>
          </cell>
          <cell r="BO801" t="str">
            <v>Kapitel 12 beskrivning</v>
          </cell>
          <cell r="BP801" t="str">
            <v>Bölüm 12 açıklaması</v>
          </cell>
          <cell r="BQ801" t="str">
            <v>Глава 12 Опис</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챕터12 디스크립션</v>
          </cell>
          <cell r="HZ801" t="str">
            <v>챕터12 디스크립션</v>
          </cell>
          <cell r="IA801" t="str">
            <v>챕터12 디스크립션</v>
          </cell>
          <cell r="IB801" t="str">
            <v>Chapter 12 description</v>
          </cell>
          <cell r="IC801" t="str">
            <v>Chapter 12 description</v>
          </cell>
          <cell r="ID801" t="str">
            <v>Chapter 12 description</v>
          </cell>
          <cell r="IE801" t="str">
            <v>Chapter 12 description</v>
          </cell>
          <cell r="IF801" t="str">
            <v>Chapter 12 description</v>
          </cell>
          <cell r="IG801" t="str">
            <v>Chapter 12 description</v>
          </cell>
          <cell r="IH801" t="str">
            <v>Chapter 12 description</v>
          </cell>
          <cell r="II801" t="str">
            <v>Chapter 12 description</v>
          </cell>
          <cell r="IJ801" t="str">
            <v>Chapter 12 description</v>
          </cell>
          <cell r="IK801" t="str">
            <v>Chapter 12 description</v>
          </cell>
          <cell r="IL801" t="str">
            <v>Chapter 12 description</v>
          </cell>
          <cell r="IM801" t="str">
            <v>Chapter 12 description</v>
          </cell>
          <cell r="IN801" t="str">
            <v>Chapter 12 description</v>
          </cell>
          <cell r="IO801" t="str">
            <v>Chapter 12 description</v>
          </cell>
          <cell r="IP801" t="str">
            <v>Chapter 12 description</v>
          </cell>
          <cell r="IQ801" t="str">
            <v>Chapter 12 description</v>
          </cell>
          <cell r="IR801" t="str">
            <v>Chapter 12 description</v>
          </cell>
          <cell r="IS801" t="str">
            <v>Chapter 12 description</v>
          </cell>
          <cell r="IT801" t="str">
            <v>Chapter 12 description</v>
          </cell>
          <cell r="IU801" t="str">
            <v>Chapter 12 description</v>
          </cell>
          <cell r="IV801" t="str">
            <v>Chapter 12 description</v>
          </cell>
          <cell r="IW801" t="str">
            <v>Chapter 12 description</v>
          </cell>
          <cell r="IX801" t="str">
            <v>Chapter 12 description</v>
          </cell>
          <cell r="IY801" t="str">
            <v>Chapter 12 description</v>
          </cell>
          <cell r="IZ801" t="str">
            <v>Chapter 12 description</v>
          </cell>
          <cell r="JB801" t="str">
            <v>第12章ディスクリプション</v>
          </cell>
          <cell r="JC801" t="str">
            <v>第12章描述</v>
          </cell>
          <cell r="JD801" t="str">
            <v>第12章描述</v>
          </cell>
          <cell r="JE801" t="str">
            <v>Chapitre 12 Description</v>
          </cell>
          <cell r="JF801" t="str">
            <v>Kapitel 12 Beschreibung</v>
          </cell>
          <cell r="JG801" t="str">
            <v>Bab 12 deskripsi</v>
          </cell>
          <cell r="JH801" t="str">
            <v>Capitolo 12 Descrizione</v>
          </cell>
          <cell r="JI801" t="str">
            <v>Глава 12 Описание</v>
          </cell>
          <cell r="JJ801" t="str">
            <v>Descripción Capítulo 12</v>
          </cell>
          <cell r="JK801" t="str">
            <v>บทที่ 12 คำอธิบาย</v>
          </cell>
          <cell r="JL801" t="str">
            <v>Chương 12 mô tả</v>
          </cell>
          <cell r="JM801" t="str">
            <v>Capítulo 12 descrição</v>
          </cell>
          <cell r="JN801" t="str">
            <v>الفصل 12 صفا</v>
          </cell>
          <cell r="JO801" t="str">
            <v>Кіраўнік 12 Апісанне</v>
          </cell>
          <cell r="JP801" t="str">
            <v>Глава 12 описание</v>
          </cell>
          <cell r="JQ801" t="str">
            <v>Kapitola 12 popis</v>
          </cell>
          <cell r="JR801" t="str">
            <v>Hoofdstuk 12 beschrijving</v>
          </cell>
          <cell r="JS801" t="str">
            <v>Luku 12 kuvaus</v>
          </cell>
          <cell r="JT801" t="str">
            <v>Κεφάλαιο 12 Περιγραφή</v>
          </cell>
          <cell r="JU801" t="str">
            <v>תיאור פרק 12</v>
          </cell>
          <cell r="JV801" t="str">
            <v>12. fejezet leírása</v>
          </cell>
          <cell r="JW801" t="str">
            <v>Chapter 12 Huraian</v>
          </cell>
          <cell r="JX801" t="str">
            <v>Rozdział 12 opis</v>
          </cell>
          <cell r="JY801" t="str">
            <v>Descriere Capitolul 12</v>
          </cell>
          <cell r="JZ801" t="str">
            <v>Kapitola 12 popis</v>
          </cell>
          <cell r="KA801" t="str">
            <v>Kapitel 12 beskrivning</v>
          </cell>
          <cell r="KB801" t="str">
            <v>Bölüm 12 açıklaması</v>
          </cell>
          <cell r="KC801" t="str">
            <v>Глава 12 Опис</v>
          </cell>
        </row>
        <row r="802">
          <cell r="A802" t="str">
            <v>Chapter13Desc</v>
          </cell>
          <cell r="B802">
            <v>1</v>
          </cell>
          <cell r="C802" t="str">
            <v>챕터13 디스크립션</v>
          </cell>
          <cell r="D802" t="str">
            <v>Chapter 13 description</v>
          </cell>
          <cell r="E802" t="str">
            <v>Chapter 13 description</v>
          </cell>
          <cell r="F802" t="str">
            <v/>
          </cell>
          <cell r="H802" t="str">
            <v>Chapter 13 description</v>
          </cell>
          <cell r="L802">
            <v>0</v>
          </cell>
          <cell r="AP802" t="str">
            <v>第13章ディスクリプション</v>
          </cell>
          <cell r="AQ802" t="str">
            <v>第13章描述</v>
          </cell>
          <cell r="AR802" t="str">
            <v>第13章描述</v>
          </cell>
          <cell r="AS802" t="str">
            <v>Chapitre 13 Description</v>
          </cell>
          <cell r="AT802" t="str">
            <v>Kapitel 13 Beschreibung</v>
          </cell>
          <cell r="AU802" t="str">
            <v>Bab 13 deskripsi</v>
          </cell>
          <cell r="AV802" t="str">
            <v>Capitolo 13 Descrizione</v>
          </cell>
          <cell r="AW802" t="str">
            <v>Глава 13 Описание</v>
          </cell>
          <cell r="AX802" t="str">
            <v>Descripción del capítulo 13</v>
          </cell>
          <cell r="AY802" t="str">
            <v>คำอธิบายบทที่ 13</v>
          </cell>
          <cell r="AZ802" t="str">
            <v>Chương 13 mô tả</v>
          </cell>
          <cell r="BA802" t="str">
            <v>Capítulo 13 descrição</v>
          </cell>
          <cell r="BB802" t="str">
            <v>الفصل 13 صفا</v>
          </cell>
          <cell r="BC802" t="str">
            <v>Кіраўнік 13 Апісанне</v>
          </cell>
          <cell r="BD802" t="str">
            <v>Глава 13 описание</v>
          </cell>
          <cell r="BE802" t="str">
            <v>Kapitola 13 popis</v>
          </cell>
          <cell r="BF802" t="str">
            <v>Hoofdstuk 13 beschrijving</v>
          </cell>
          <cell r="BG802" t="str">
            <v>Luku 13 kuvaus</v>
          </cell>
          <cell r="BH802" t="str">
            <v>Κεφάλαιο 13 Περιγραφή</v>
          </cell>
          <cell r="BI802" t="str">
            <v>תיאור פרק 13</v>
          </cell>
          <cell r="BJ802" t="str">
            <v>13. fejezet leírása</v>
          </cell>
          <cell r="BK802" t="str">
            <v>Chapter 13 Huraian</v>
          </cell>
          <cell r="BL802" t="str">
            <v>Rozdział 13 opis</v>
          </cell>
          <cell r="BM802" t="str">
            <v>Capitolul 13 Descriere</v>
          </cell>
          <cell r="BN802" t="str">
            <v>Kapitola 13 popis</v>
          </cell>
          <cell r="BO802" t="str">
            <v>Kapitel 13 beskrivning</v>
          </cell>
          <cell r="BP802" t="str">
            <v>Bölüm 13 açıklaması</v>
          </cell>
          <cell r="BQ802" t="str">
            <v>Глава 13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챕터13 디스크립션</v>
          </cell>
          <cell r="HZ802" t="str">
            <v>챕터13 디스크립션</v>
          </cell>
          <cell r="IA802" t="str">
            <v>챕터13 디스크립션</v>
          </cell>
          <cell r="IB802" t="str">
            <v>Chapter 13 description</v>
          </cell>
          <cell r="IC802" t="str">
            <v>Chapter 13 description</v>
          </cell>
          <cell r="ID802" t="str">
            <v>Chapter 13 description</v>
          </cell>
          <cell r="IE802" t="str">
            <v>Chapter 13 description</v>
          </cell>
          <cell r="IF802" t="str">
            <v>Chapter 13 description</v>
          </cell>
          <cell r="IG802" t="str">
            <v>Chapter 13 description</v>
          </cell>
          <cell r="IH802" t="str">
            <v>Chapter 13 description</v>
          </cell>
          <cell r="II802" t="str">
            <v>Chapter 13 description</v>
          </cell>
          <cell r="IJ802" t="str">
            <v>Chapter 13 description</v>
          </cell>
          <cell r="IK802" t="str">
            <v>Chapter 13 description</v>
          </cell>
          <cell r="IL802" t="str">
            <v>Chapter 13 description</v>
          </cell>
          <cell r="IM802" t="str">
            <v>Chapter 13 description</v>
          </cell>
          <cell r="IN802" t="str">
            <v>Chapter 13 description</v>
          </cell>
          <cell r="IO802" t="str">
            <v>Chapter 13 description</v>
          </cell>
          <cell r="IP802" t="str">
            <v>Chapter 13 description</v>
          </cell>
          <cell r="IQ802" t="str">
            <v>Chapter 13 description</v>
          </cell>
          <cell r="IR802" t="str">
            <v>Chapter 13 description</v>
          </cell>
          <cell r="IS802" t="str">
            <v>Chapter 13 description</v>
          </cell>
          <cell r="IT802" t="str">
            <v>Chapter 13 description</v>
          </cell>
          <cell r="IU802" t="str">
            <v>Chapter 13 description</v>
          </cell>
          <cell r="IV802" t="str">
            <v>Chapter 13 description</v>
          </cell>
          <cell r="IW802" t="str">
            <v>Chapter 13 description</v>
          </cell>
          <cell r="IX802" t="str">
            <v>Chapter 13 description</v>
          </cell>
          <cell r="IY802" t="str">
            <v>Chapter 13 description</v>
          </cell>
          <cell r="IZ802" t="str">
            <v>Chapter 13 description</v>
          </cell>
          <cell r="JB802" t="str">
            <v>第13章ディスクリプション</v>
          </cell>
          <cell r="JC802" t="str">
            <v>第13章描述</v>
          </cell>
          <cell r="JD802" t="str">
            <v>第13章描述</v>
          </cell>
          <cell r="JE802" t="str">
            <v>Chapitre 13 Description</v>
          </cell>
          <cell r="JF802" t="str">
            <v>Kapitel 13 Beschreibung</v>
          </cell>
          <cell r="JG802" t="str">
            <v>Bab 13 deskripsi</v>
          </cell>
          <cell r="JH802" t="str">
            <v>Capitolo 13 Descrizione</v>
          </cell>
          <cell r="JI802" t="str">
            <v>Глава 13 Описание</v>
          </cell>
          <cell r="JJ802" t="str">
            <v>Descripción del capítulo 13</v>
          </cell>
          <cell r="JK802" t="str">
            <v>คำอธิบายบทที่ 13</v>
          </cell>
          <cell r="JL802" t="str">
            <v>Chương 13 mô tả</v>
          </cell>
          <cell r="JM802" t="str">
            <v>Capítulo 13 descrição</v>
          </cell>
          <cell r="JN802" t="str">
            <v>الفصل 13 صفا</v>
          </cell>
          <cell r="JO802" t="str">
            <v>Кіраўнік 13 Апісанне</v>
          </cell>
          <cell r="JP802" t="str">
            <v>Глава 13 описание</v>
          </cell>
          <cell r="JQ802" t="str">
            <v>Kapitola 13 popis</v>
          </cell>
          <cell r="JR802" t="str">
            <v>Hoofdstuk 13 beschrijving</v>
          </cell>
          <cell r="JS802" t="str">
            <v>Luku 13 kuvaus</v>
          </cell>
          <cell r="JT802" t="str">
            <v>Κεφάλαιο 13 Περιγραφή</v>
          </cell>
          <cell r="JU802" t="str">
            <v>תיאור פרק 13</v>
          </cell>
          <cell r="JV802" t="str">
            <v>13. fejezet leírása</v>
          </cell>
          <cell r="JW802" t="str">
            <v>Chapter 13 Huraian</v>
          </cell>
          <cell r="JX802" t="str">
            <v>Rozdział 13 opis</v>
          </cell>
          <cell r="JY802" t="str">
            <v>Capitolul 13 Descriere</v>
          </cell>
          <cell r="JZ802" t="str">
            <v>Kapitola 13 popis</v>
          </cell>
          <cell r="KA802" t="str">
            <v>Kapitel 13 beskrivning</v>
          </cell>
          <cell r="KB802" t="str">
            <v>Bölüm 13 açıklaması</v>
          </cell>
          <cell r="KC802" t="str">
            <v>Глава 13 Опис</v>
          </cell>
        </row>
        <row r="803">
          <cell r="A803" t="str">
            <v>Chapter14Desc</v>
          </cell>
          <cell r="B803">
            <v>1</v>
          </cell>
          <cell r="C803" t="str">
            <v>챕터14 디스크립션</v>
          </cell>
          <cell r="D803" t="str">
            <v>Chapter 14 description</v>
          </cell>
          <cell r="E803" t="str">
            <v>Chapter 14 description</v>
          </cell>
          <cell r="F803" t="str">
            <v/>
          </cell>
          <cell r="H803" t="str">
            <v>Chapter 14 description</v>
          </cell>
          <cell r="L803">
            <v>0</v>
          </cell>
          <cell r="AP803" t="str">
            <v>第14章ディスクリプション</v>
          </cell>
          <cell r="AQ803" t="str">
            <v>第14章描述</v>
          </cell>
          <cell r="AR803" t="str">
            <v>第14章描述</v>
          </cell>
          <cell r="AS803" t="str">
            <v>Chapitre 14 Description</v>
          </cell>
          <cell r="AT803" t="str">
            <v>Kapitel 14 Beschreibung</v>
          </cell>
          <cell r="AU803" t="str">
            <v>Bab 14 deskripsi</v>
          </cell>
          <cell r="AV803" t="str">
            <v>Capitolo 14 Descrizione</v>
          </cell>
          <cell r="AW803" t="str">
            <v>Глава 14 Описание</v>
          </cell>
          <cell r="AX803" t="str">
            <v>Descripción Capítulo 14</v>
          </cell>
          <cell r="AY803" t="str">
            <v>บทที่ 14 คำอธิบาย</v>
          </cell>
          <cell r="AZ803" t="str">
            <v>Chương 14 mô tả</v>
          </cell>
          <cell r="BA803" t="str">
            <v>Capítulo 14 descrição</v>
          </cell>
          <cell r="BB803" t="str">
            <v>الفصل 14 صفا</v>
          </cell>
          <cell r="BC803" t="str">
            <v>Кіраўнік 14 Апісанне</v>
          </cell>
          <cell r="BD803" t="str">
            <v>Глава 14 описание</v>
          </cell>
          <cell r="BE803" t="str">
            <v>Kapitola 14 popis</v>
          </cell>
          <cell r="BF803" t="str">
            <v>Hoofdstuk 14 beschrijving</v>
          </cell>
          <cell r="BG803" t="str">
            <v>Luku 14 kuvaus</v>
          </cell>
          <cell r="BH803" t="str">
            <v>Κεφάλαιο 14 Περιγραφή</v>
          </cell>
          <cell r="BI803" t="str">
            <v>תיאור פרק 14</v>
          </cell>
          <cell r="BJ803" t="str">
            <v>14. fejezet leírása</v>
          </cell>
          <cell r="BK803" t="str">
            <v>Chapter 14 Huraian</v>
          </cell>
          <cell r="BL803" t="str">
            <v>Rozdział 14 opis</v>
          </cell>
          <cell r="BM803" t="str">
            <v>Descriere Capitolul 14</v>
          </cell>
          <cell r="BN803" t="str">
            <v>Kapitola 14 popis</v>
          </cell>
          <cell r="BO803" t="str">
            <v>Kapitel 14 beskrivning</v>
          </cell>
          <cell r="BP803" t="str">
            <v>Bölüm 14 açıklaması</v>
          </cell>
          <cell r="BQ803" t="str">
            <v>Глава 14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챕터14 디스크립션</v>
          </cell>
          <cell r="HZ803" t="str">
            <v>챕터14 디스크립션</v>
          </cell>
          <cell r="IA803" t="str">
            <v>챕터14 디스크립션</v>
          </cell>
          <cell r="IB803" t="str">
            <v>Chapter 14 description</v>
          </cell>
          <cell r="IC803" t="str">
            <v>Chapter 14 description</v>
          </cell>
          <cell r="ID803" t="str">
            <v>Chapter 14 description</v>
          </cell>
          <cell r="IE803" t="str">
            <v>Chapter 14 description</v>
          </cell>
          <cell r="IF803" t="str">
            <v>Chapter 14 description</v>
          </cell>
          <cell r="IG803" t="str">
            <v>Chapter 14 description</v>
          </cell>
          <cell r="IH803" t="str">
            <v>Chapter 14 description</v>
          </cell>
          <cell r="II803" t="str">
            <v>Chapter 14 description</v>
          </cell>
          <cell r="IJ803" t="str">
            <v>Chapter 14 description</v>
          </cell>
          <cell r="IK803" t="str">
            <v>Chapter 14 description</v>
          </cell>
          <cell r="IL803" t="str">
            <v>Chapter 14 description</v>
          </cell>
          <cell r="IM803" t="str">
            <v>Chapter 14 description</v>
          </cell>
          <cell r="IN803" t="str">
            <v>Chapter 14 description</v>
          </cell>
          <cell r="IO803" t="str">
            <v>Chapter 14 description</v>
          </cell>
          <cell r="IP803" t="str">
            <v>Chapter 14 description</v>
          </cell>
          <cell r="IQ803" t="str">
            <v>Chapter 14 description</v>
          </cell>
          <cell r="IR803" t="str">
            <v>Chapter 14 description</v>
          </cell>
          <cell r="IS803" t="str">
            <v>Chapter 14 description</v>
          </cell>
          <cell r="IT803" t="str">
            <v>Chapter 14 description</v>
          </cell>
          <cell r="IU803" t="str">
            <v>Chapter 14 description</v>
          </cell>
          <cell r="IV803" t="str">
            <v>Chapter 14 description</v>
          </cell>
          <cell r="IW803" t="str">
            <v>Chapter 14 description</v>
          </cell>
          <cell r="IX803" t="str">
            <v>Chapter 14 description</v>
          </cell>
          <cell r="IY803" t="str">
            <v>Chapter 14 description</v>
          </cell>
          <cell r="IZ803" t="str">
            <v>Chapter 14 description</v>
          </cell>
          <cell r="JB803" t="str">
            <v>第14章ディスクリプション</v>
          </cell>
          <cell r="JC803" t="str">
            <v>第14章描述</v>
          </cell>
          <cell r="JD803" t="str">
            <v>第14章描述</v>
          </cell>
          <cell r="JE803" t="str">
            <v>Chapitre 14 Description</v>
          </cell>
          <cell r="JF803" t="str">
            <v>Kapitel 14 Beschreibung</v>
          </cell>
          <cell r="JG803" t="str">
            <v>Bab 14 deskripsi</v>
          </cell>
          <cell r="JH803" t="str">
            <v>Capitolo 14 Descrizione</v>
          </cell>
          <cell r="JI803" t="str">
            <v>Глава 14 Описание</v>
          </cell>
          <cell r="JJ803" t="str">
            <v>Descripción Capítulo 14</v>
          </cell>
          <cell r="JK803" t="str">
            <v>บทที่ 14 คำอธิบาย</v>
          </cell>
          <cell r="JL803" t="str">
            <v>Chương 14 mô tả</v>
          </cell>
          <cell r="JM803" t="str">
            <v>Capítulo 14 descrição</v>
          </cell>
          <cell r="JN803" t="str">
            <v>الفصل 14 صفا</v>
          </cell>
          <cell r="JO803" t="str">
            <v>Кіраўнік 14 Апісанне</v>
          </cell>
          <cell r="JP803" t="str">
            <v>Глава 14 описание</v>
          </cell>
          <cell r="JQ803" t="str">
            <v>Kapitola 14 popis</v>
          </cell>
          <cell r="JR803" t="str">
            <v>Hoofdstuk 14 beschrijving</v>
          </cell>
          <cell r="JS803" t="str">
            <v>Luku 14 kuvaus</v>
          </cell>
          <cell r="JT803" t="str">
            <v>Κεφάλαιο 14 Περιγραφή</v>
          </cell>
          <cell r="JU803" t="str">
            <v>תיאור פרק 14</v>
          </cell>
          <cell r="JV803" t="str">
            <v>14. fejezet leírása</v>
          </cell>
          <cell r="JW803" t="str">
            <v>Chapter 14 Huraian</v>
          </cell>
          <cell r="JX803" t="str">
            <v>Rozdział 14 opis</v>
          </cell>
          <cell r="JY803" t="str">
            <v>Descriere Capitolul 14</v>
          </cell>
          <cell r="JZ803" t="str">
            <v>Kapitola 14 popis</v>
          </cell>
          <cell r="KA803" t="str">
            <v>Kapitel 14 beskrivning</v>
          </cell>
          <cell r="KB803" t="str">
            <v>Bölüm 14 açıklaması</v>
          </cell>
          <cell r="KC803" t="str">
            <v>Глава 14 Опис</v>
          </cell>
        </row>
        <row r="804">
          <cell r="A804" t="str">
            <v>Chapter15Desc</v>
          </cell>
          <cell r="B804">
            <v>1</v>
          </cell>
          <cell r="C804" t="str">
            <v>챕터15 디스크립션</v>
          </cell>
          <cell r="D804" t="str">
            <v>Chapter 15 description</v>
          </cell>
          <cell r="E804" t="str">
            <v>Chapter 15 description</v>
          </cell>
          <cell r="F804" t="str">
            <v/>
          </cell>
          <cell r="H804" t="str">
            <v>Chapter 15 description</v>
          </cell>
          <cell r="L804">
            <v>0</v>
          </cell>
          <cell r="AP804" t="str">
            <v>チャプター15記述</v>
          </cell>
          <cell r="AQ804" t="str">
            <v>第15章描述</v>
          </cell>
          <cell r="AR804" t="str">
            <v>第15章描述</v>
          </cell>
          <cell r="AS804" t="str">
            <v>Chapitre 15 Description</v>
          </cell>
          <cell r="AT804" t="str">
            <v>Kapitel 15 Beschreibung</v>
          </cell>
          <cell r="AU804" t="str">
            <v>Bab 15 deskripsi</v>
          </cell>
          <cell r="AV804" t="str">
            <v>Capitolo 15 Descrizione</v>
          </cell>
          <cell r="AW804" t="str">
            <v>Глава 15 Описание</v>
          </cell>
          <cell r="AX804" t="str">
            <v>Descripción Capítulo 15</v>
          </cell>
          <cell r="AY804" t="str">
            <v>บทที่ 15 คำอธิบาย</v>
          </cell>
          <cell r="AZ804" t="str">
            <v>Chương 15 mô tả</v>
          </cell>
          <cell r="BA804" t="str">
            <v>Capítulo 15 descrição</v>
          </cell>
          <cell r="BB804" t="str">
            <v>الفصل 15 صفا</v>
          </cell>
          <cell r="BC804" t="str">
            <v>Кіраўнік 15 Апісанне</v>
          </cell>
          <cell r="BD804" t="str">
            <v>Глава 15 описание</v>
          </cell>
          <cell r="BE804" t="str">
            <v>Kapitola 15 popis</v>
          </cell>
          <cell r="BF804" t="str">
            <v>Hoofdstuk 15 beschrijving</v>
          </cell>
          <cell r="BG804" t="str">
            <v>Luku 15 kuvaus</v>
          </cell>
          <cell r="BH804" t="str">
            <v>Κεφάλαιο 15 Περιγραφή</v>
          </cell>
          <cell r="BI804" t="str">
            <v>תיאור פרק 15</v>
          </cell>
          <cell r="BJ804" t="str">
            <v>15. fejezet leírása</v>
          </cell>
          <cell r="BK804" t="str">
            <v>Bab 15 mengenai</v>
          </cell>
          <cell r="BL804" t="str">
            <v>Rozdział 15 opis</v>
          </cell>
          <cell r="BM804" t="str">
            <v>Capitolul 15 Descriere</v>
          </cell>
          <cell r="BN804" t="str">
            <v>Kapitola 15 popis</v>
          </cell>
          <cell r="BO804" t="str">
            <v>Kapitel 15 beskrivning</v>
          </cell>
          <cell r="BP804" t="str">
            <v>Bölüm 15 açıklaması</v>
          </cell>
          <cell r="BQ804" t="str">
            <v>Глава 15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챕터15 디스크립션</v>
          </cell>
          <cell r="HZ804" t="str">
            <v>챕터15 디스크립션</v>
          </cell>
          <cell r="IA804" t="str">
            <v>챕터15 디스크립션</v>
          </cell>
          <cell r="IB804" t="str">
            <v>Chapter 15 description</v>
          </cell>
          <cell r="IC804" t="str">
            <v>Chapter 15 description</v>
          </cell>
          <cell r="ID804" t="str">
            <v>Chapter 15 description</v>
          </cell>
          <cell r="IE804" t="str">
            <v>Chapter 15 description</v>
          </cell>
          <cell r="IF804" t="str">
            <v>Chapter 15 description</v>
          </cell>
          <cell r="IG804" t="str">
            <v>Chapter 15 description</v>
          </cell>
          <cell r="IH804" t="str">
            <v>Chapter 15 description</v>
          </cell>
          <cell r="II804" t="str">
            <v>Chapter 15 description</v>
          </cell>
          <cell r="IJ804" t="str">
            <v>Chapter 15 description</v>
          </cell>
          <cell r="IK804" t="str">
            <v>Chapter 15 description</v>
          </cell>
          <cell r="IL804" t="str">
            <v>Chapter 15 description</v>
          </cell>
          <cell r="IM804" t="str">
            <v>Chapter 15 description</v>
          </cell>
          <cell r="IN804" t="str">
            <v>Chapter 15 description</v>
          </cell>
          <cell r="IO804" t="str">
            <v>Chapter 15 description</v>
          </cell>
          <cell r="IP804" t="str">
            <v>Chapter 15 description</v>
          </cell>
          <cell r="IQ804" t="str">
            <v>Chapter 15 description</v>
          </cell>
          <cell r="IR804" t="str">
            <v>Chapter 15 description</v>
          </cell>
          <cell r="IS804" t="str">
            <v>Chapter 15 description</v>
          </cell>
          <cell r="IT804" t="str">
            <v>Chapter 15 description</v>
          </cell>
          <cell r="IU804" t="str">
            <v>Chapter 15 description</v>
          </cell>
          <cell r="IV804" t="str">
            <v>Chapter 15 description</v>
          </cell>
          <cell r="IW804" t="str">
            <v>Chapter 15 description</v>
          </cell>
          <cell r="IX804" t="str">
            <v>Chapter 15 description</v>
          </cell>
          <cell r="IY804" t="str">
            <v>Chapter 15 description</v>
          </cell>
          <cell r="IZ804" t="str">
            <v>Chapter 15 description</v>
          </cell>
          <cell r="JB804" t="str">
            <v>チャプター15記述</v>
          </cell>
          <cell r="JC804" t="str">
            <v>第15章描述</v>
          </cell>
          <cell r="JD804" t="str">
            <v>第15章描述</v>
          </cell>
          <cell r="JE804" t="str">
            <v>Chapitre 15 Description</v>
          </cell>
          <cell r="JF804" t="str">
            <v>Kapitel 15 Beschreibung</v>
          </cell>
          <cell r="JG804" t="str">
            <v>Bab 15 deskripsi</v>
          </cell>
          <cell r="JH804" t="str">
            <v>Capitolo 15 Descrizione</v>
          </cell>
          <cell r="JI804" t="str">
            <v>Глава 15 Описание</v>
          </cell>
          <cell r="JJ804" t="str">
            <v>Descripción Capítulo 15</v>
          </cell>
          <cell r="JK804" t="str">
            <v>บทที่ 15 คำอธิบาย</v>
          </cell>
          <cell r="JL804" t="str">
            <v>Chương 15 mô tả</v>
          </cell>
          <cell r="JM804" t="str">
            <v>Capítulo 15 descrição</v>
          </cell>
          <cell r="JN804" t="str">
            <v>الفصل 15 صفا</v>
          </cell>
          <cell r="JO804" t="str">
            <v>Кіраўнік 15 Апісанне</v>
          </cell>
          <cell r="JP804" t="str">
            <v>Глава 15 описание</v>
          </cell>
          <cell r="JQ804" t="str">
            <v>Kapitola 15 popis</v>
          </cell>
          <cell r="JR804" t="str">
            <v>Hoofdstuk 15 beschrijving</v>
          </cell>
          <cell r="JS804" t="str">
            <v>Luku 15 kuvaus</v>
          </cell>
          <cell r="JT804" t="str">
            <v>Κεφάλαιο 15 Περιγραφή</v>
          </cell>
          <cell r="JU804" t="str">
            <v>תיאור פרק 15</v>
          </cell>
          <cell r="JV804" t="str">
            <v>15. fejezet leírása</v>
          </cell>
          <cell r="JW804" t="str">
            <v>Bab 15 mengenai</v>
          </cell>
          <cell r="JX804" t="str">
            <v>Rozdział 15 opis</v>
          </cell>
          <cell r="JY804" t="str">
            <v>Capitolul 15 Descriere</v>
          </cell>
          <cell r="JZ804" t="str">
            <v>Kapitola 15 popis</v>
          </cell>
          <cell r="KA804" t="str">
            <v>Kapitel 15 beskrivning</v>
          </cell>
          <cell r="KB804" t="str">
            <v>Bölüm 15 açıklaması</v>
          </cell>
          <cell r="KC804" t="str">
            <v>Глава 15 Опис</v>
          </cell>
        </row>
        <row r="805">
          <cell r="A805" t="str">
            <v>Chapter16Desc</v>
          </cell>
          <cell r="B805">
            <v>1</v>
          </cell>
          <cell r="C805" t="str">
            <v>챕터16 디스크립션</v>
          </cell>
          <cell r="D805" t="str">
            <v>Chapter 16 description</v>
          </cell>
          <cell r="E805" t="str">
            <v>Chapter 16 description</v>
          </cell>
          <cell r="F805" t="str">
            <v/>
          </cell>
          <cell r="H805" t="str">
            <v>Chapter 16 description</v>
          </cell>
          <cell r="L805">
            <v>0</v>
          </cell>
          <cell r="AP805" t="str">
            <v>チャプター16記述</v>
          </cell>
          <cell r="AQ805" t="str">
            <v>第16章描述</v>
          </cell>
          <cell r="AR805" t="str">
            <v>第16章描述</v>
          </cell>
          <cell r="AS805" t="str">
            <v>Chapitre 16 Description</v>
          </cell>
          <cell r="AT805" t="str">
            <v>Kapitel 16 Beschreibung</v>
          </cell>
          <cell r="AU805" t="str">
            <v>Bab 16 deskripsi</v>
          </cell>
          <cell r="AV805" t="str">
            <v>Capitolo 16 Descrizione</v>
          </cell>
          <cell r="AW805" t="str">
            <v>Глава 16 Описание</v>
          </cell>
          <cell r="AX805" t="str">
            <v>Descripción Capítulo 16</v>
          </cell>
          <cell r="AY805" t="str">
            <v>บทที่ 16 คำอธิบาย</v>
          </cell>
          <cell r="AZ805" t="str">
            <v>Chương 16 mô tả</v>
          </cell>
          <cell r="BA805" t="str">
            <v>Capítulo 16 descrição</v>
          </cell>
          <cell r="BB805" t="str">
            <v>الفصل 16 صفا</v>
          </cell>
          <cell r="BC805" t="str">
            <v>Кіраўнік 16 Апісанне</v>
          </cell>
          <cell r="BD805" t="str">
            <v>Глава 16 описание</v>
          </cell>
          <cell r="BE805" t="str">
            <v>Kapitola 16 popis</v>
          </cell>
          <cell r="BF805" t="str">
            <v>Hoofdstuk 16 beschrijving</v>
          </cell>
          <cell r="BG805" t="str">
            <v>Luku 16 kuvaus</v>
          </cell>
          <cell r="BH805" t="str">
            <v>Κεφάλαιο 16 Περιγραφή</v>
          </cell>
          <cell r="BI805" t="str">
            <v>תיאור פרק 16</v>
          </cell>
          <cell r="BJ805" t="str">
            <v>16. fejezet leírása</v>
          </cell>
          <cell r="BK805" t="str">
            <v>Chapter 16 Huraian</v>
          </cell>
          <cell r="BL805" t="str">
            <v>Rozdział 16 opis</v>
          </cell>
          <cell r="BM805" t="str">
            <v>Descriere Capitolul 16</v>
          </cell>
          <cell r="BN805" t="str">
            <v>Kapitola 16 popis</v>
          </cell>
          <cell r="BO805" t="str">
            <v>Kapitel 16 beskrivning</v>
          </cell>
          <cell r="BP805" t="str">
            <v>Bölüm 16 açıklaması</v>
          </cell>
          <cell r="BQ805" t="str">
            <v>Глава 16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챕터16 디스크립션</v>
          </cell>
          <cell r="HZ805" t="str">
            <v>챕터16 디스크립션</v>
          </cell>
          <cell r="IA805" t="str">
            <v>챕터16 디스크립션</v>
          </cell>
          <cell r="IB805" t="str">
            <v>Chapter 16 description</v>
          </cell>
          <cell r="IC805" t="str">
            <v>Chapter 16 description</v>
          </cell>
          <cell r="ID805" t="str">
            <v>Chapter 16 description</v>
          </cell>
          <cell r="IE805" t="str">
            <v>Chapter 16 description</v>
          </cell>
          <cell r="IF805" t="str">
            <v>Chapter 16 description</v>
          </cell>
          <cell r="IG805" t="str">
            <v>Chapter 16 description</v>
          </cell>
          <cell r="IH805" t="str">
            <v>Chapter 16 description</v>
          </cell>
          <cell r="II805" t="str">
            <v>Chapter 16 description</v>
          </cell>
          <cell r="IJ805" t="str">
            <v>Chapter 16 description</v>
          </cell>
          <cell r="IK805" t="str">
            <v>Chapter 16 description</v>
          </cell>
          <cell r="IL805" t="str">
            <v>Chapter 16 description</v>
          </cell>
          <cell r="IM805" t="str">
            <v>Chapter 16 description</v>
          </cell>
          <cell r="IN805" t="str">
            <v>Chapter 16 description</v>
          </cell>
          <cell r="IO805" t="str">
            <v>Chapter 16 description</v>
          </cell>
          <cell r="IP805" t="str">
            <v>Chapter 16 description</v>
          </cell>
          <cell r="IQ805" t="str">
            <v>Chapter 16 description</v>
          </cell>
          <cell r="IR805" t="str">
            <v>Chapter 16 description</v>
          </cell>
          <cell r="IS805" t="str">
            <v>Chapter 16 description</v>
          </cell>
          <cell r="IT805" t="str">
            <v>Chapter 16 description</v>
          </cell>
          <cell r="IU805" t="str">
            <v>Chapter 16 description</v>
          </cell>
          <cell r="IV805" t="str">
            <v>Chapter 16 description</v>
          </cell>
          <cell r="IW805" t="str">
            <v>Chapter 16 description</v>
          </cell>
          <cell r="IX805" t="str">
            <v>Chapter 16 description</v>
          </cell>
          <cell r="IY805" t="str">
            <v>Chapter 16 description</v>
          </cell>
          <cell r="IZ805" t="str">
            <v>Chapter 16 description</v>
          </cell>
          <cell r="JB805" t="str">
            <v>チャプター16記述</v>
          </cell>
          <cell r="JC805" t="str">
            <v>第16章描述</v>
          </cell>
          <cell r="JD805" t="str">
            <v>第16章描述</v>
          </cell>
          <cell r="JE805" t="str">
            <v>Chapitre 16 Description</v>
          </cell>
          <cell r="JF805" t="str">
            <v>Kapitel 16 Beschreibung</v>
          </cell>
          <cell r="JG805" t="str">
            <v>Bab 16 deskripsi</v>
          </cell>
          <cell r="JH805" t="str">
            <v>Capitolo 16 Descrizione</v>
          </cell>
          <cell r="JI805" t="str">
            <v>Глава 16 Описание</v>
          </cell>
          <cell r="JJ805" t="str">
            <v>Descripción Capítulo 16</v>
          </cell>
          <cell r="JK805" t="str">
            <v>บทที่ 16 คำอธิบาย</v>
          </cell>
          <cell r="JL805" t="str">
            <v>Chương 16 mô tả</v>
          </cell>
          <cell r="JM805" t="str">
            <v>Capítulo 16 descrição</v>
          </cell>
          <cell r="JN805" t="str">
            <v>الفصل 16 صفا</v>
          </cell>
          <cell r="JO805" t="str">
            <v>Кіраўнік 16 Апісанне</v>
          </cell>
          <cell r="JP805" t="str">
            <v>Глава 16 описание</v>
          </cell>
          <cell r="JQ805" t="str">
            <v>Kapitola 16 popis</v>
          </cell>
          <cell r="JR805" t="str">
            <v>Hoofdstuk 16 beschrijving</v>
          </cell>
          <cell r="JS805" t="str">
            <v>Luku 16 kuvaus</v>
          </cell>
          <cell r="JT805" t="str">
            <v>Κεφάλαιο 16 Περιγραφή</v>
          </cell>
          <cell r="JU805" t="str">
            <v>תיאור פרק 16</v>
          </cell>
          <cell r="JV805" t="str">
            <v>16. fejezet leírása</v>
          </cell>
          <cell r="JW805" t="str">
            <v>Chapter 16 Huraian</v>
          </cell>
          <cell r="JX805" t="str">
            <v>Rozdział 16 opis</v>
          </cell>
          <cell r="JY805" t="str">
            <v>Descriere Capitolul 16</v>
          </cell>
          <cell r="JZ805" t="str">
            <v>Kapitola 16 popis</v>
          </cell>
          <cell r="KA805" t="str">
            <v>Kapitel 16 beskrivning</v>
          </cell>
          <cell r="KB805" t="str">
            <v>Bölüm 16 açıklaması</v>
          </cell>
          <cell r="KC805" t="str">
            <v>Глава 16 Опис</v>
          </cell>
        </row>
        <row r="806">
          <cell r="A806" t="str">
            <v>Chapter17Desc</v>
          </cell>
          <cell r="B806">
            <v>1</v>
          </cell>
          <cell r="C806" t="str">
            <v>챕터17 디스크립션</v>
          </cell>
          <cell r="D806" t="str">
            <v>Chapter 17 description</v>
          </cell>
          <cell r="E806" t="str">
            <v>Chapter 17 description</v>
          </cell>
          <cell r="F806" t="str">
            <v/>
          </cell>
          <cell r="H806" t="str">
            <v>Chapter 17 description</v>
          </cell>
          <cell r="L806">
            <v>0</v>
          </cell>
          <cell r="AP806" t="str">
            <v>チャプター17記述</v>
          </cell>
          <cell r="AQ806" t="str">
            <v>第17章描述</v>
          </cell>
          <cell r="AR806" t="str">
            <v>第17章描述</v>
          </cell>
          <cell r="AS806" t="str">
            <v>Chapitre 17 Description</v>
          </cell>
          <cell r="AT806" t="str">
            <v>Kapitel 17 Beschreibung</v>
          </cell>
          <cell r="AU806" t="str">
            <v>Bab 17 deskripsi</v>
          </cell>
          <cell r="AV806" t="str">
            <v>Capitolo 17 Descrizione</v>
          </cell>
          <cell r="AW806" t="str">
            <v>Глава 17 Описание</v>
          </cell>
          <cell r="AX806" t="str">
            <v>Descripción Capítulo 17</v>
          </cell>
          <cell r="AY806" t="str">
            <v>บทที่ 17 คำอธิบาย</v>
          </cell>
          <cell r="AZ806" t="str">
            <v>Chương 17 mô tả</v>
          </cell>
          <cell r="BA806" t="str">
            <v>Capítulo 17 descrição</v>
          </cell>
          <cell r="BB806" t="str">
            <v>الفصل 17 صفا</v>
          </cell>
          <cell r="BC806" t="str">
            <v>Кіраўнік 17 Апісанне</v>
          </cell>
          <cell r="BD806" t="str">
            <v>Глава 17 описание</v>
          </cell>
          <cell r="BE806" t="str">
            <v>Kapitola 17 popis</v>
          </cell>
          <cell r="BF806" t="str">
            <v>Hoofdstuk 17 beschrijving</v>
          </cell>
          <cell r="BG806" t="str">
            <v>Luku 17 kuvaus</v>
          </cell>
          <cell r="BH806" t="str">
            <v>Κεφάλαιο 17 Περιγραφή</v>
          </cell>
          <cell r="BI806" t="str">
            <v>תיאור פרק 17</v>
          </cell>
          <cell r="BJ806" t="str">
            <v>17. fejezet leírása</v>
          </cell>
          <cell r="BK806" t="str">
            <v>Chapter 17 Huraian</v>
          </cell>
          <cell r="BL806" t="str">
            <v>Rozdział 17 opis</v>
          </cell>
          <cell r="BM806" t="str">
            <v>Descriere Capitolul 17</v>
          </cell>
          <cell r="BN806" t="str">
            <v>Kapitola 17 popis</v>
          </cell>
          <cell r="BO806" t="str">
            <v>Kapitel 17 beskrivning</v>
          </cell>
          <cell r="BP806" t="str">
            <v>Bölüm 17 açıklaması</v>
          </cell>
          <cell r="BQ806" t="str">
            <v>Глава 17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챕터17 디스크립션</v>
          </cell>
          <cell r="HZ806" t="str">
            <v>챕터17 디스크립션</v>
          </cell>
          <cell r="IA806" t="str">
            <v>챕터17 디스크립션</v>
          </cell>
          <cell r="IB806" t="str">
            <v>Chapter 17 description</v>
          </cell>
          <cell r="IC806" t="str">
            <v>Chapter 17 description</v>
          </cell>
          <cell r="ID806" t="str">
            <v>Chapter 17 description</v>
          </cell>
          <cell r="IE806" t="str">
            <v>Chapter 17 description</v>
          </cell>
          <cell r="IF806" t="str">
            <v>Chapter 17 description</v>
          </cell>
          <cell r="IG806" t="str">
            <v>Chapter 17 description</v>
          </cell>
          <cell r="IH806" t="str">
            <v>Chapter 17 description</v>
          </cell>
          <cell r="II806" t="str">
            <v>Chapter 17 description</v>
          </cell>
          <cell r="IJ806" t="str">
            <v>Chapter 17 description</v>
          </cell>
          <cell r="IK806" t="str">
            <v>Chapter 17 description</v>
          </cell>
          <cell r="IL806" t="str">
            <v>Chapter 17 description</v>
          </cell>
          <cell r="IM806" t="str">
            <v>Chapter 17 description</v>
          </cell>
          <cell r="IN806" t="str">
            <v>Chapter 17 description</v>
          </cell>
          <cell r="IO806" t="str">
            <v>Chapter 17 description</v>
          </cell>
          <cell r="IP806" t="str">
            <v>Chapter 17 description</v>
          </cell>
          <cell r="IQ806" t="str">
            <v>Chapter 17 description</v>
          </cell>
          <cell r="IR806" t="str">
            <v>Chapter 17 description</v>
          </cell>
          <cell r="IS806" t="str">
            <v>Chapter 17 description</v>
          </cell>
          <cell r="IT806" t="str">
            <v>Chapter 17 description</v>
          </cell>
          <cell r="IU806" t="str">
            <v>Chapter 17 description</v>
          </cell>
          <cell r="IV806" t="str">
            <v>Chapter 17 description</v>
          </cell>
          <cell r="IW806" t="str">
            <v>Chapter 17 description</v>
          </cell>
          <cell r="IX806" t="str">
            <v>Chapter 17 description</v>
          </cell>
          <cell r="IY806" t="str">
            <v>Chapter 17 description</v>
          </cell>
          <cell r="IZ806" t="str">
            <v>Chapter 17 description</v>
          </cell>
          <cell r="JB806" t="str">
            <v>チャプター17記述</v>
          </cell>
          <cell r="JC806" t="str">
            <v>第17章描述</v>
          </cell>
          <cell r="JD806" t="str">
            <v>第17章描述</v>
          </cell>
          <cell r="JE806" t="str">
            <v>Chapitre 17 Description</v>
          </cell>
          <cell r="JF806" t="str">
            <v>Kapitel 17 Beschreibung</v>
          </cell>
          <cell r="JG806" t="str">
            <v>Bab 17 deskripsi</v>
          </cell>
          <cell r="JH806" t="str">
            <v>Capitolo 17 Descrizione</v>
          </cell>
          <cell r="JI806" t="str">
            <v>Глава 17 Описание</v>
          </cell>
          <cell r="JJ806" t="str">
            <v>Descripción Capítulo 17</v>
          </cell>
          <cell r="JK806" t="str">
            <v>บทที่ 17 คำอธิบาย</v>
          </cell>
          <cell r="JL806" t="str">
            <v>Chương 17 mô tả</v>
          </cell>
          <cell r="JM806" t="str">
            <v>Capítulo 17 descrição</v>
          </cell>
          <cell r="JN806" t="str">
            <v>الفصل 17 صفا</v>
          </cell>
          <cell r="JO806" t="str">
            <v>Кіраўнік 17 Апісанне</v>
          </cell>
          <cell r="JP806" t="str">
            <v>Глава 17 описание</v>
          </cell>
          <cell r="JQ806" t="str">
            <v>Kapitola 17 popis</v>
          </cell>
          <cell r="JR806" t="str">
            <v>Hoofdstuk 17 beschrijving</v>
          </cell>
          <cell r="JS806" t="str">
            <v>Luku 17 kuvaus</v>
          </cell>
          <cell r="JT806" t="str">
            <v>Κεφάλαιο 17 Περιγραφή</v>
          </cell>
          <cell r="JU806" t="str">
            <v>תיאור פרק 17</v>
          </cell>
          <cell r="JV806" t="str">
            <v>17. fejezet leírása</v>
          </cell>
          <cell r="JW806" t="str">
            <v>Chapter 17 Huraian</v>
          </cell>
          <cell r="JX806" t="str">
            <v>Rozdział 17 opis</v>
          </cell>
          <cell r="JY806" t="str">
            <v>Descriere Capitolul 17</v>
          </cell>
          <cell r="JZ806" t="str">
            <v>Kapitola 17 popis</v>
          </cell>
          <cell r="KA806" t="str">
            <v>Kapitel 17 beskrivning</v>
          </cell>
          <cell r="KB806" t="str">
            <v>Bölüm 17 açıklaması</v>
          </cell>
          <cell r="KC806" t="str">
            <v>Глава 17 Опис</v>
          </cell>
        </row>
        <row r="807">
          <cell r="A807" t="str">
            <v>Chapter18Desc</v>
          </cell>
          <cell r="B807">
            <v>1</v>
          </cell>
          <cell r="C807" t="str">
            <v>챕터18 디스크립션</v>
          </cell>
          <cell r="D807" t="str">
            <v>Chapter 18 description</v>
          </cell>
          <cell r="E807" t="str">
            <v>Chapter 18 description</v>
          </cell>
          <cell r="F807" t="str">
            <v/>
          </cell>
          <cell r="H807" t="str">
            <v>Chapter 18 description</v>
          </cell>
          <cell r="L807">
            <v>0</v>
          </cell>
          <cell r="AP807" t="str">
            <v>チャプター18記述</v>
          </cell>
          <cell r="AQ807" t="str">
            <v>第18章描述</v>
          </cell>
          <cell r="AR807" t="str">
            <v>第18章描述</v>
          </cell>
          <cell r="AS807" t="str">
            <v>Chapitre 18 Description</v>
          </cell>
          <cell r="AT807" t="str">
            <v>Kapitel 18 Beschreibung</v>
          </cell>
          <cell r="AU807" t="str">
            <v>Bab 18 deskripsi</v>
          </cell>
          <cell r="AV807" t="str">
            <v>Capitolo 18 Descrizione</v>
          </cell>
          <cell r="AW807" t="str">
            <v>Описание Глава 18</v>
          </cell>
          <cell r="AX807" t="str">
            <v>Descripción Capítulo 18</v>
          </cell>
          <cell r="AY807" t="str">
            <v>คำอธิบายบทที่ 18</v>
          </cell>
          <cell r="AZ807" t="str">
            <v>Chương 18 mô tả</v>
          </cell>
          <cell r="BA807" t="str">
            <v>Capítulo 18 descrição</v>
          </cell>
          <cell r="BB807" t="str">
            <v>الفصل 18 صفا</v>
          </cell>
          <cell r="BC807" t="str">
            <v>Апісанне Кіраўнік 18</v>
          </cell>
          <cell r="BD807" t="str">
            <v>Глава 18 описание</v>
          </cell>
          <cell r="BE807" t="str">
            <v>Kapitola 18 popis</v>
          </cell>
          <cell r="BF807" t="str">
            <v>Hoofdstuk 18 beschrijving</v>
          </cell>
          <cell r="BG807" t="str">
            <v>Luku 18 kuvaus</v>
          </cell>
          <cell r="BH807" t="str">
            <v>Κεφάλαιο 18 Περιγραφή</v>
          </cell>
          <cell r="BI807" t="str">
            <v>תיאור פרק 18</v>
          </cell>
          <cell r="BJ807" t="str">
            <v>18. fejezet leírása</v>
          </cell>
          <cell r="BK807" t="str">
            <v>Chapter 18 Huraian</v>
          </cell>
          <cell r="BL807" t="str">
            <v>Rozdział 18 opis</v>
          </cell>
          <cell r="BM807" t="str">
            <v>Capitolul 18 Descriere</v>
          </cell>
          <cell r="BN807" t="str">
            <v>Kapitola 18 popis</v>
          </cell>
          <cell r="BO807" t="str">
            <v>Kapitel 18 beskrivning</v>
          </cell>
          <cell r="BP807" t="str">
            <v>Fasıl 18 açıklaması</v>
          </cell>
          <cell r="BQ807" t="str">
            <v>Опис Глава 18</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챕터18 디스크립션</v>
          </cell>
          <cell r="HZ807" t="str">
            <v>챕터18 디스크립션</v>
          </cell>
          <cell r="IA807" t="str">
            <v>챕터18 디스크립션</v>
          </cell>
          <cell r="IB807" t="str">
            <v>Chapter 18 description</v>
          </cell>
          <cell r="IC807" t="str">
            <v>Chapter 18 description</v>
          </cell>
          <cell r="ID807" t="str">
            <v>Chapter 18 description</v>
          </cell>
          <cell r="IE807" t="str">
            <v>Chapter 18 description</v>
          </cell>
          <cell r="IF807" t="str">
            <v>Chapter 18 description</v>
          </cell>
          <cell r="IG807" t="str">
            <v>Chapter 18 description</v>
          </cell>
          <cell r="IH807" t="str">
            <v>Chapter 18 description</v>
          </cell>
          <cell r="II807" t="str">
            <v>Chapter 18 description</v>
          </cell>
          <cell r="IJ807" t="str">
            <v>Chapter 18 description</v>
          </cell>
          <cell r="IK807" t="str">
            <v>Chapter 18 description</v>
          </cell>
          <cell r="IL807" t="str">
            <v>Chapter 18 description</v>
          </cell>
          <cell r="IM807" t="str">
            <v>Chapter 18 description</v>
          </cell>
          <cell r="IN807" t="str">
            <v>Chapter 18 description</v>
          </cell>
          <cell r="IO807" t="str">
            <v>Chapter 18 description</v>
          </cell>
          <cell r="IP807" t="str">
            <v>Chapter 18 description</v>
          </cell>
          <cell r="IQ807" t="str">
            <v>Chapter 18 description</v>
          </cell>
          <cell r="IR807" t="str">
            <v>Chapter 18 description</v>
          </cell>
          <cell r="IS807" t="str">
            <v>Chapter 18 description</v>
          </cell>
          <cell r="IT807" t="str">
            <v>Chapter 18 description</v>
          </cell>
          <cell r="IU807" t="str">
            <v>Chapter 18 description</v>
          </cell>
          <cell r="IV807" t="str">
            <v>Chapter 18 description</v>
          </cell>
          <cell r="IW807" t="str">
            <v>Chapter 18 description</v>
          </cell>
          <cell r="IX807" t="str">
            <v>Chapter 18 description</v>
          </cell>
          <cell r="IY807" t="str">
            <v>Chapter 18 description</v>
          </cell>
          <cell r="IZ807" t="str">
            <v>Chapter 18 description</v>
          </cell>
          <cell r="JB807" t="str">
            <v>チャプター18記述</v>
          </cell>
          <cell r="JC807" t="str">
            <v>第18章描述</v>
          </cell>
          <cell r="JD807" t="str">
            <v>第18章描述</v>
          </cell>
          <cell r="JE807" t="str">
            <v>Chapitre 18 Description</v>
          </cell>
          <cell r="JF807" t="str">
            <v>Kapitel 18 Beschreibung</v>
          </cell>
          <cell r="JG807" t="str">
            <v>Bab 18 deskripsi</v>
          </cell>
          <cell r="JH807" t="str">
            <v>Capitolo 18 Descrizione</v>
          </cell>
          <cell r="JI807" t="str">
            <v>Описание Глава 18</v>
          </cell>
          <cell r="JJ807" t="str">
            <v>Descripción Capítulo 18</v>
          </cell>
          <cell r="JK807" t="str">
            <v>คำอธิบายบทที่ 18</v>
          </cell>
          <cell r="JL807" t="str">
            <v>Chương 18 mô tả</v>
          </cell>
          <cell r="JM807" t="str">
            <v>Capítulo 18 descrição</v>
          </cell>
          <cell r="JN807" t="str">
            <v>الفصل 18 صفا</v>
          </cell>
          <cell r="JO807" t="str">
            <v>Апісанне Кіраўнік 18</v>
          </cell>
          <cell r="JP807" t="str">
            <v>Глава 18 описание</v>
          </cell>
          <cell r="JQ807" t="str">
            <v>Kapitola 18 popis</v>
          </cell>
          <cell r="JR807" t="str">
            <v>Hoofdstuk 18 beschrijving</v>
          </cell>
          <cell r="JS807" t="str">
            <v>Luku 18 kuvaus</v>
          </cell>
          <cell r="JT807" t="str">
            <v>Κεφάλαιο 18 Περιγραφή</v>
          </cell>
          <cell r="JU807" t="str">
            <v>תיאור פרק 18</v>
          </cell>
          <cell r="JV807" t="str">
            <v>18. fejezet leírása</v>
          </cell>
          <cell r="JW807" t="str">
            <v>Chapter 18 Huraian</v>
          </cell>
          <cell r="JX807" t="str">
            <v>Rozdział 18 opis</v>
          </cell>
          <cell r="JY807" t="str">
            <v>Capitolul 18 Descriere</v>
          </cell>
          <cell r="JZ807" t="str">
            <v>Kapitola 18 popis</v>
          </cell>
          <cell r="KA807" t="str">
            <v>Kapitel 18 beskrivning</v>
          </cell>
          <cell r="KB807" t="str">
            <v>Fasıl 18 açıklaması</v>
          </cell>
          <cell r="KC807" t="str">
            <v>Опис Глава 18</v>
          </cell>
        </row>
        <row r="808">
          <cell r="A808" t="str">
            <v>Chapter19Desc</v>
          </cell>
          <cell r="B808">
            <v>1</v>
          </cell>
          <cell r="C808" t="str">
            <v>챕터19 디스크립션</v>
          </cell>
          <cell r="D808" t="str">
            <v>Chapter 19 description</v>
          </cell>
          <cell r="E808" t="str">
            <v>Chapter 19 description</v>
          </cell>
          <cell r="F808" t="str">
            <v/>
          </cell>
          <cell r="H808" t="str">
            <v>Chapter 19 description</v>
          </cell>
          <cell r="L808">
            <v>0</v>
          </cell>
          <cell r="AP808" t="str">
            <v>第19章ディスクリプション</v>
          </cell>
          <cell r="AQ808" t="str">
            <v>第19章描述</v>
          </cell>
          <cell r="AR808" t="str">
            <v>第19章描述</v>
          </cell>
          <cell r="AS808" t="str">
            <v>Chapitre 19 Description</v>
          </cell>
          <cell r="AT808" t="str">
            <v>Kapitel 19 Beschreibung</v>
          </cell>
          <cell r="AU808" t="str">
            <v>Bab 19 deskripsi</v>
          </cell>
          <cell r="AV808" t="str">
            <v>Capitolo 19 Descrizione</v>
          </cell>
          <cell r="AW808" t="str">
            <v>Глава 19 Описание</v>
          </cell>
          <cell r="AX808" t="str">
            <v>Descripción Capítulo 19</v>
          </cell>
          <cell r="AY808" t="str">
            <v>บทที่ 19 คำอธิบาย</v>
          </cell>
          <cell r="AZ808" t="str">
            <v>Chương 19 mô tả</v>
          </cell>
          <cell r="BA808" t="str">
            <v>Capítulo 19 descrição</v>
          </cell>
          <cell r="BB808" t="str">
            <v>الفصل 19 صفا</v>
          </cell>
          <cell r="BC808" t="str">
            <v>Кіраўнік 19 Апісанне</v>
          </cell>
          <cell r="BD808" t="str">
            <v>Глава 19 описание</v>
          </cell>
          <cell r="BE808" t="str">
            <v>Kapitola 19 popis</v>
          </cell>
          <cell r="BF808" t="str">
            <v>Hoofdstuk 19 beschrijving</v>
          </cell>
          <cell r="BG808" t="str">
            <v>Luku 19 kuvaus</v>
          </cell>
          <cell r="BH808" t="str">
            <v>Κεφάλαιο 19 Περιγραφή</v>
          </cell>
          <cell r="BI808" t="str">
            <v>תיאור פרק 19</v>
          </cell>
          <cell r="BJ808" t="str">
            <v>19. fejezet leírása</v>
          </cell>
          <cell r="BK808" t="str">
            <v>Chapter 19 Huraian</v>
          </cell>
          <cell r="BL808" t="str">
            <v>Rozdział 19 opis</v>
          </cell>
          <cell r="BM808" t="str">
            <v>Capitolul 19 Descriere</v>
          </cell>
          <cell r="BN808" t="str">
            <v>Kapitola 19 popis</v>
          </cell>
          <cell r="BO808" t="str">
            <v>Kapitel 19 beskrivning</v>
          </cell>
          <cell r="BP808" t="str">
            <v>Bölüm 19 açıklaması</v>
          </cell>
          <cell r="BQ808" t="str">
            <v>Глава 19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챕터19 디스크립션</v>
          </cell>
          <cell r="HZ808" t="str">
            <v>챕터19 디스크립션</v>
          </cell>
          <cell r="IA808" t="str">
            <v>챕터19 디스크립션</v>
          </cell>
          <cell r="IB808" t="str">
            <v>Chapter 19 description</v>
          </cell>
          <cell r="IC808" t="str">
            <v>Chapter 19 description</v>
          </cell>
          <cell r="ID808" t="str">
            <v>Chapter 19 description</v>
          </cell>
          <cell r="IE808" t="str">
            <v>Chapter 19 description</v>
          </cell>
          <cell r="IF808" t="str">
            <v>Chapter 19 description</v>
          </cell>
          <cell r="IG808" t="str">
            <v>Chapter 19 description</v>
          </cell>
          <cell r="IH808" t="str">
            <v>Chapter 19 description</v>
          </cell>
          <cell r="II808" t="str">
            <v>Chapter 19 description</v>
          </cell>
          <cell r="IJ808" t="str">
            <v>Chapter 19 description</v>
          </cell>
          <cell r="IK808" t="str">
            <v>Chapter 19 description</v>
          </cell>
          <cell r="IL808" t="str">
            <v>Chapter 19 description</v>
          </cell>
          <cell r="IM808" t="str">
            <v>Chapter 19 description</v>
          </cell>
          <cell r="IN808" t="str">
            <v>Chapter 19 description</v>
          </cell>
          <cell r="IO808" t="str">
            <v>Chapter 19 description</v>
          </cell>
          <cell r="IP808" t="str">
            <v>Chapter 19 description</v>
          </cell>
          <cell r="IQ808" t="str">
            <v>Chapter 19 description</v>
          </cell>
          <cell r="IR808" t="str">
            <v>Chapter 19 description</v>
          </cell>
          <cell r="IS808" t="str">
            <v>Chapter 19 description</v>
          </cell>
          <cell r="IT808" t="str">
            <v>Chapter 19 description</v>
          </cell>
          <cell r="IU808" t="str">
            <v>Chapter 19 description</v>
          </cell>
          <cell r="IV808" t="str">
            <v>Chapter 19 description</v>
          </cell>
          <cell r="IW808" t="str">
            <v>Chapter 19 description</v>
          </cell>
          <cell r="IX808" t="str">
            <v>Chapter 19 description</v>
          </cell>
          <cell r="IY808" t="str">
            <v>Chapter 19 description</v>
          </cell>
          <cell r="IZ808" t="str">
            <v>Chapter 19 description</v>
          </cell>
          <cell r="JB808" t="str">
            <v>第19章ディスクリプション</v>
          </cell>
          <cell r="JC808" t="str">
            <v>第19章描述</v>
          </cell>
          <cell r="JD808" t="str">
            <v>第19章描述</v>
          </cell>
          <cell r="JE808" t="str">
            <v>Chapitre 19 Description</v>
          </cell>
          <cell r="JF808" t="str">
            <v>Kapitel 19 Beschreibung</v>
          </cell>
          <cell r="JG808" t="str">
            <v>Bab 19 deskripsi</v>
          </cell>
          <cell r="JH808" t="str">
            <v>Capitolo 19 Descrizione</v>
          </cell>
          <cell r="JI808" t="str">
            <v>Глава 19 Описание</v>
          </cell>
          <cell r="JJ808" t="str">
            <v>Descripción Capítulo 19</v>
          </cell>
          <cell r="JK808" t="str">
            <v>บทที่ 19 คำอธิบาย</v>
          </cell>
          <cell r="JL808" t="str">
            <v>Chương 19 mô tả</v>
          </cell>
          <cell r="JM808" t="str">
            <v>Capítulo 19 descrição</v>
          </cell>
          <cell r="JN808" t="str">
            <v>الفصل 19 صفا</v>
          </cell>
          <cell r="JO808" t="str">
            <v>Кіраўнік 19 Апісанне</v>
          </cell>
          <cell r="JP808" t="str">
            <v>Глава 19 описание</v>
          </cell>
          <cell r="JQ808" t="str">
            <v>Kapitola 19 popis</v>
          </cell>
          <cell r="JR808" t="str">
            <v>Hoofdstuk 19 beschrijving</v>
          </cell>
          <cell r="JS808" t="str">
            <v>Luku 19 kuvaus</v>
          </cell>
          <cell r="JT808" t="str">
            <v>Κεφάλαιο 19 Περιγραφή</v>
          </cell>
          <cell r="JU808" t="str">
            <v>תיאור פרק 19</v>
          </cell>
          <cell r="JV808" t="str">
            <v>19. fejezet leírása</v>
          </cell>
          <cell r="JW808" t="str">
            <v>Chapter 19 Huraian</v>
          </cell>
          <cell r="JX808" t="str">
            <v>Rozdział 19 opis</v>
          </cell>
          <cell r="JY808" t="str">
            <v>Capitolul 19 Descriere</v>
          </cell>
          <cell r="JZ808" t="str">
            <v>Kapitola 19 popis</v>
          </cell>
          <cell r="KA808" t="str">
            <v>Kapitel 19 beskrivning</v>
          </cell>
          <cell r="KB808" t="str">
            <v>Bölüm 19 açıklaması</v>
          </cell>
          <cell r="KC808" t="str">
            <v>Глава 19 Опис</v>
          </cell>
        </row>
        <row r="809">
          <cell r="A809" t="str">
            <v>Chapter20Desc</v>
          </cell>
          <cell r="B809">
            <v>1</v>
          </cell>
          <cell r="C809" t="str">
            <v>챕터20 디스크립션</v>
          </cell>
          <cell r="D809" t="str">
            <v>Chapter 20 description</v>
          </cell>
          <cell r="E809" t="str">
            <v>Chapter 20 description</v>
          </cell>
          <cell r="F809" t="str">
            <v/>
          </cell>
          <cell r="H809" t="str">
            <v>Chapter 20 description</v>
          </cell>
          <cell r="L809">
            <v>0</v>
          </cell>
          <cell r="AP809" t="str">
            <v>チャプター20記述</v>
          </cell>
          <cell r="AQ809" t="str">
            <v>第20章描述</v>
          </cell>
          <cell r="AR809" t="str">
            <v>第20章描述</v>
          </cell>
          <cell r="AS809" t="str">
            <v>Chapitre 20 Description</v>
          </cell>
          <cell r="AT809" t="str">
            <v>Kapitel 20 Beschreibung</v>
          </cell>
          <cell r="AU809" t="str">
            <v>Bab 20 deskripsi</v>
          </cell>
          <cell r="AV809" t="str">
            <v>Capitolo 20 Descrizione</v>
          </cell>
          <cell r="AW809" t="str">
            <v>Глава 20 Описание</v>
          </cell>
          <cell r="AX809" t="str">
            <v>Descripción Capítulo 20</v>
          </cell>
          <cell r="AY809" t="str">
            <v>คำอธิบายบทที่ 20</v>
          </cell>
          <cell r="AZ809" t="str">
            <v>Chương 20 mô tả</v>
          </cell>
          <cell r="BA809" t="str">
            <v>Capítulo 20 descrição</v>
          </cell>
          <cell r="BB809" t="str">
            <v>الفصل 20 صفا</v>
          </cell>
          <cell r="BC809" t="str">
            <v>Кіраўнік 20 Апісанне</v>
          </cell>
          <cell r="BD809" t="str">
            <v>Глава 20 описание</v>
          </cell>
          <cell r="BE809" t="str">
            <v>Kapitola 20 popis</v>
          </cell>
          <cell r="BF809" t="str">
            <v>Hoofdstuk 20 beschrijving</v>
          </cell>
          <cell r="BG809" t="str">
            <v>Luku 20 kuvaus</v>
          </cell>
          <cell r="BH809" t="str">
            <v>Κεφάλαιο 20 Περιγραφή</v>
          </cell>
          <cell r="BI809" t="str">
            <v>תיאור פרק 20</v>
          </cell>
          <cell r="BJ809" t="str">
            <v>20. fejezet leírása</v>
          </cell>
          <cell r="BK809" t="str">
            <v>Chapter 20 Huraian</v>
          </cell>
          <cell r="BL809" t="str">
            <v>Rozdział 20 opis</v>
          </cell>
          <cell r="BM809" t="str">
            <v>Descriere Capitolul 20</v>
          </cell>
          <cell r="BN809" t="str">
            <v>Kapitola 20 popis</v>
          </cell>
          <cell r="BO809" t="str">
            <v>Kapitel 20 beskrivning</v>
          </cell>
          <cell r="BP809" t="str">
            <v>Bölüm 20 açıklaması</v>
          </cell>
          <cell r="BQ809" t="str">
            <v>Глава 20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챕터20 디스크립션</v>
          </cell>
          <cell r="HZ809" t="str">
            <v>챕터20 디스크립션</v>
          </cell>
          <cell r="IA809" t="str">
            <v>챕터20 디스크립션</v>
          </cell>
          <cell r="IB809" t="str">
            <v>Chapter 20 description</v>
          </cell>
          <cell r="IC809" t="str">
            <v>Chapter 20 description</v>
          </cell>
          <cell r="ID809" t="str">
            <v>Chapter 20 description</v>
          </cell>
          <cell r="IE809" t="str">
            <v>Chapter 20 description</v>
          </cell>
          <cell r="IF809" t="str">
            <v>Chapter 20 description</v>
          </cell>
          <cell r="IG809" t="str">
            <v>Chapter 20 description</v>
          </cell>
          <cell r="IH809" t="str">
            <v>Chapter 20 description</v>
          </cell>
          <cell r="II809" t="str">
            <v>Chapter 20 description</v>
          </cell>
          <cell r="IJ809" t="str">
            <v>Chapter 20 description</v>
          </cell>
          <cell r="IK809" t="str">
            <v>Chapter 20 description</v>
          </cell>
          <cell r="IL809" t="str">
            <v>Chapter 20 description</v>
          </cell>
          <cell r="IM809" t="str">
            <v>Chapter 20 description</v>
          </cell>
          <cell r="IN809" t="str">
            <v>Chapter 20 description</v>
          </cell>
          <cell r="IO809" t="str">
            <v>Chapter 20 description</v>
          </cell>
          <cell r="IP809" t="str">
            <v>Chapter 20 description</v>
          </cell>
          <cell r="IQ809" t="str">
            <v>Chapter 20 description</v>
          </cell>
          <cell r="IR809" t="str">
            <v>Chapter 20 description</v>
          </cell>
          <cell r="IS809" t="str">
            <v>Chapter 20 description</v>
          </cell>
          <cell r="IT809" t="str">
            <v>Chapter 20 description</v>
          </cell>
          <cell r="IU809" t="str">
            <v>Chapter 20 description</v>
          </cell>
          <cell r="IV809" t="str">
            <v>Chapter 20 description</v>
          </cell>
          <cell r="IW809" t="str">
            <v>Chapter 20 description</v>
          </cell>
          <cell r="IX809" t="str">
            <v>Chapter 20 description</v>
          </cell>
          <cell r="IY809" t="str">
            <v>Chapter 20 description</v>
          </cell>
          <cell r="IZ809" t="str">
            <v>Chapter 20 description</v>
          </cell>
          <cell r="JB809" t="str">
            <v>チャプター20記述</v>
          </cell>
          <cell r="JC809" t="str">
            <v>第20章描述</v>
          </cell>
          <cell r="JD809" t="str">
            <v>第20章描述</v>
          </cell>
          <cell r="JE809" t="str">
            <v>Chapitre 20 Description</v>
          </cell>
          <cell r="JF809" t="str">
            <v>Kapitel 20 Beschreibung</v>
          </cell>
          <cell r="JG809" t="str">
            <v>Bab 20 deskripsi</v>
          </cell>
          <cell r="JH809" t="str">
            <v>Capitolo 20 Descrizione</v>
          </cell>
          <cell r="JI809" t="str">
            <v>Глава 20 Описание</v>
          </cell>
          <cell r="JJ809" t="str">
            <v>Descripción Capítulo 20</v>
          </cell>
          <cell r="JK809" t="str">
            <v>คำอธิบายบทที่ 20</v>
          </cell>
          <cell r="JL809" t="str">
            <v>Chương 20 mô tả</v>
          </cell>
          <cell r="JM809" t="str">
            <v>Capítulo 20 descrição</v>
          </cell>
          <cell r="JN809" t="str">
            <v>الفصل 20 صفا</v>
          </cell>
          <cell r="JO809" t="str">
            <v>Кіраўнік 20 Апісанне</v>
          </cell>
          <cell r="JP809" t="str">
            <v>Глава 20 описание</v>
          </cell>
          <cell r="JQ809" t="str">
            <v>Kapitola 20 popis</v>
          </cell>
          <cell r="JR809" t="str">
            <v>Hoofdstuk 20 beschrijving</v>
          </cell>
          <cell r="JS809" t="str">
            <v>Luku 20 kuvaus</v>
          </cell>
          <cell r="JT809" t="str">
            <v>Κεφάλαιο 20 Περιγραφή</v>
          </cell>
          <cell r="JU809" t="str">
            <v>תיאור פרק 20</v>
          </cell>
          <cell r="JV809" t="str">
            <v>20. fejezet leírása</v>
          </cell>
          <cell r="JW809" t="str">
            <v>Chapter 20 Huraian</v>
          </cell>
          <cell r="JX809" t="str">
            <v>Rozdział 20 opis</v>
          </cell>
          <cell r="JY809" t="str">
            <v>Descriere Capitolul 20</v>
          </cell>
          <cell r="JZ809" t="str">
            <v>Kapitola 20 popis</v>
          </cell>
          <cell r="KA809" t="str">
            <v>Kapitel 20 beskrivning</v>
          </cell>
          <cell r="KB809" t="str">
            <v>Bölüm 20 açıklaması</v>
          </cell>
          <cell r="KC809" t="str">
            <v>Глава 20 Опис</v>
          </cell>
        </row>
        <row r="810">
          <cell r="A810" t="str">
            <v>Chapter21Desc</v>
          </cell>
          <cell r="B810">
            <v>1</v>
          </cell>
          <cell r="C810" t="str">
            <v>챕터21 디스크립션</v>
          </cell>
          <cell r="D810" t="str">
            <v>Chapter 21 description</v>
          </cell>
          <cell r="E810" t="str">
            <v>Chapter 21 description</v>
          </cell>
          <cell r="F810" t="str">
            <v/>
          </cell>
          <cell r="H810" t="str">
            <v>Chapter 21 description</v>
          </cell>
          <cell r="L810">
            <v>0</v>
          </cell>
          <cell r="AP810" t="str">
            <v>チャプター21記述</v>
          </cell>
          <cell r="AQ810" t="str">
            <v>第21章描述</v>
          </cell>
          <cell r="AR810" t="str">
            <v>第21章描述</v>
          </cell>
          <cell r="AS810" t="str">
            <v>Chapitre 21 Description</v>
          </cell>
          <cell r="AT810" t="str">
            <v>Kapitel 21 Beschreibung</v>
          </cell>
          <cell r="AU810" t="str">
            <v>Bab 21 deskripsi</v>
          </cell>
          <cell r="AV810" t="str">
            <v>Capitolo 21 Descrizione</v>
          </cell>
          <cell r="AW810" t="str">
            <v>Глава 21 Описание</v>
          </cell>
          <cell r="AX810" t="str">
            <v>Descripción Capítulo 21</v>
          </cell>
          <cell r="AY810" t="str">
            <v>บทที่ 21 คำอธิบาย</v>
          </cell>
          <cell r="AZ810" t="str">
            <v>Chương 21 mô tả</v>
          </cell>
          <cell r="BA810" t="str">
            <v>Capítulo 21 descrição</v>
          </cell>
          <cell r="BB810" t="str">
            <v>الفصل 21 صفا</v>
          </cell>
          <cell r="BC810" t="str">
            <v>Кіраўнік 21 Апісанне</v>
          </cell>
          <cell r="BD810" t="str">
            <v>Глава 21 описание</v>
          </cell>
          <cell r="BE810" t="str">
            <v>Kapitola 21 popis</v>
          </cell>
          <cell r="BF810" t="str">
            <v>Hoofdstuk 21 beschrijving</v>
          </cell>
          <cell r="BG810" t="str">
            <v>Luku 21 kuvaus</v>
          </cell>
          <cell r="BH810" t="str">
            <v>Κεφάλαιο 21 Περιγραφή</v>
          </cell>
          <cell r="BI810" t="str">
            <v>תיאור פרק 21</v>
          </cell>
          <cell r="BJ810" t="str">
            <v>21. fejezet leírása</v>
          </cell>
          <cell r="BK810" t="str">
            <v>Chapter 21 Huraian</v>
          </cell>
          <cell r="BL810" t="str">
            <v>Rozdział 21 opis</v>
          </cell>
          <cell r="BM810" t="str">
            <v>Capitolul 21 Descriere</v>
          </cell>
          <cell r="BN810" t="str">
            <v>Kapitola 21 popis</v>
          </cell>
          <cell r="BO810" t="str">
            <v>Kapitel 21 beskrivning</v>
          </cell>
          <cell r="BP810" t="str">
            <v>Bölüm 21 açıklaması</v>
          </cell>
          <cell r="BQ810" t="str">
            <v>Глава 21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챕터21 디스크립션</v>
          </cell>
          <cell r="HZ810" t="str">
            <v>챕터21 디스크립션</v>
          </cell>
          <cell r="IA810" t="str">
            <v>챕터21 디스크립션</v>
          </cell>
          <cell r="IB810" t="str">
            <v>Chapter 21 description</v>
          </cell>
          <cell r="IC810" t="str">
            <v>Chapter 21 description</v>
          </cell>
          <cell r="ID810" t="str">
            <v>Chapter 21 description</v>
          </cell>
          <cell r="IE810" t="str">
            <v>Chapter 21 description</v>
          </cell>
          <cell r="IF810" t="str">
            <v>Chapter 21 description</v>
          </cell>
          <cell r="IG810" t="str">
            <v>Chapter 21 description</v>
          </cell>
          <cell r="IH810" t="str">
            <v>Chapter 21 description</v>
          </cell>
          <cell r="II810" t="str">
            <v>Chapter 21 description</v>
          </cell>
          <cell r="IJ810" t="str">
            <v>Chapter 21 description</v>
          </cell>
          <cell r="IK810" t="str">
            <v>Chapter 21 description</v>
          </cell>
          <cell r="IL810" t="str">
            <v>Chapter 21 description</v>
          </cell>
          <cell r="IM810" t="str">
            <v>Chapter 21 description</v>
          </cell>
          <cell r="IN810" t="str">
            <v>Chapter 21 description</v>
          </cell>
          <cell r="IO810" t="str">
            <v>Chapter 21 description</v>
          </cell>
          <cell r="IP810" t="str">
            <v>Chapter 21 description</v>
          </cell>
          <cell r="IQ810" t="str">
            <v>Chapter 21 description</v>
          </cell>
          <cell r="IR810" t="str">
            <v>Chapter 21 description</v>
          </cell>
          <cell r="IS810" t="str">
            <v>Chapter 21 description</v>
          </cell>
          <cell r="IT810" t="str">
            <v>Chapter 21 description</v>
          </cell>
          <cell r="IU810" t="str">
            <v>Chapter 21 description</v>
          </cell>
          <cell r="IV810" t="str">
            <v>Chapter 21 description</v>
          </cell>
          <cell r="IW810" t="str">
            <v>Chapter 21 description</v>
          </cell>
          <cell r="IX810" t="str">
            <v>Chapter 21 description</v>
          </cell>
          <cell r="IY810" t="str">
            <v>Chapter 21 description</v>
          </cell>
          <cell r="IZ810" t="str">
            <v>Chapter 21 description</v>
          </cell>
          <cell r="JB810" t="str">
            <v>チャプター21記述</v>
          </cell>
          <cell r="JC810" t="str">
            <v>第21章描述</v>
          </cell>
          <cell r="JD810" t="str">
            <v>第21章描述</v>
          </cell>
          <cell r="JE810" t="str">
            <v>Chapitre 21 Description</v>
          </cell>
          <cell r="JF810" t="str">
            <v>Kapitel 21 Beschreibung</v>
          </cell>
          <cell r="JG810" t="str">
            <v>Bab 21 deskripsi</v>
          </cell>
          <cell r="JH810" t="str">
            <v>Capitolo 21 Descrizione</v>
          </cell>
          <cell r="JI810" t="str">
            <v>Глава 21 Описание</v>
          </cell>
          <cell r="JJ810" t="str">
            <v>Descripción Capítulo 21</v>
          </cell>
          <cell r="JK810" t="str">
            <v>บทที่ 21 คำอธิบาย</v>
          </cell>
          <cell r="JL810" t="str">
            <v>Chương 21 mô tả</v>
          </cell>
          <cell r="JM810" t="str">
            <v>Capítulo 21 descrição</v>
          </cell>
          <cell r="JN810" t="str">
            <v>الفصل 21 صفا</v>
          </cell>
          <cell r="JO810" t="str">
            <v>Кіраўнік 21 Апісанне</v>
          </cell>
          <cell r="JP810" t="str">
            <v>Глава 21 описание</v>
          </cell>
          <cell r="JQ810" t="str">
            <v>Kapitola 21 popis</v>
          </cell>
          <cell r="JR810" t="str">
            <v>Hoofdstuk 21 beschrijving</v>
          </cell>
          <cell r="JS810" t="str">
            <v>Luku 21 kuvaus</v>
          </cell>
          <cell r="JT810" t="str">
            <v>Κεφάλαιο 21 Περιγραφή</v>
          </cell>
          <cell r="JU810" t="str">
            <v>תיאור פרק 21</v>
          </cell>
          <cell r="JV810" t="str">
            <v>21. fejezet leírása</v>
          </cell>
          <cell r="JW810" t="str">
            <v>Chapter 21 Huraian</v>
          </cell>
          <cell r="JX810" t="str">
            <v>Rozdział 21 opis</v>
          </cell>
          <cell r="JY810" t="str">
            <v>Capitolul 21 Descriere</v>
          </cell>
          <cell r="JZ810" t="str">
            <v>Kapitola 21 popis</v>
          </cell>
          <cell r="KA810" t="str">
            <v>Kapitel 21 beskrivning</v>
          </cell>
          <cell r="KB810" t="str">
            <v>Bölüm 21 açıklaması</v>
          </cell>
          <cell r="KC810" t="str">
            <v>Глава 21 Опис</v>
          </cell>
        </row>
        <row r="811">
          <cell r="A811" t="str">
            <v>Chapter22Desc</v>
          </cell>
          <cell r="B811">
            <v>1</v>
          </cell>
          <cell r="C811" t="str">
            <v>챕터22 디스크립션</v>
          </cell>
          <cell r="D811" t="str">
            <v>Chapter 22 description</v>
          </cell>
          <cell r="E811" t="str">
            <v>Chapter 22 description</v>
          </cell>
          <cell r="F811" t="str">
            <v/>
          </cell>
          <cell r="H811" t="str">
            <v>Chapter 22 description</v>
          </cell>
          <cell r="L811">
            <v>0</v>
          </cell>
          <cell r="AP811" t="str">
            <v>チャプター22記述</v>
          </cell>
          <cell r="AQ811" t="str">
            <v>第22章描述</v>
          </cell>
          <cell r="AR811" t="str">
            <v>第22章描述</v>
          </cell>
          <cell r="AS811" t="str">
            <v>Chapitre 22 Description</v>
          </cell>
          <cell r="AT811" t="str">
            <v>Kapitel 22 Beschreibung</v>
          </cell>
          <cell r="AU811" t="str">
            <v>Bab 22 deskripsi</v>
          </cell>
          <cell r="AV811" t="str">
            <v>Capitolo 22 Descrizione</v>
          </cell>
          <cell r="AW811" t="str">
            <v>Глава 22 Описание</v>
          </cell>
          <cell r="AX811" t="str">
            <v>Descripción Capítulo 22</v>
          </cell>
          <cell r="AY811" t="str">
            <v>บทที่ 22 คำอธิบาย</v>
          </cell>
          <cell r="AZ811" t="str">
            <v>Chương 22 mô tả</v>
          </cell>
          <cell r="BA811" t="str">
            <v>Capítulo 22 descrição</v>
          </cell>
          <cell r="BB811" t="str">
            <v>الفصل 22 صفا</v>
          </cell>
          <cell r="BC811" t="str">
            <v>Кіраўнік 22 Апісанне</v>
          </cell>
          <cell r="BD811" t="str">
            <v>Глава 22 описание</v>
          </cell>
          <cell r="BE811" t="str">
            <v>Kapitola 22 popis</v>
          </cell>
          <cell r="BF811" t="str">
            <v>Hoofdstuk 22 beschrijving</v>
          </cell>
          <cell r="BG811" t="str">
            <v>Luku 22 kuvaus</v>
          </cell>
          <cell r="BH811" t="str">
            <v>Κεφάλαιο 22 Περιγραφή</v>
          </cell>
          <cell r="BI811" t="str">
            <v>תיאור פרק 22</v>
          </cell>
          <cell r="BJ811" t="str">
            <v>22. fejezet leírása</v>
          </cell>
          <cell r="BK811" t="str">
            <v>Chapter 22 Huraian</v>
          </cell>
          <cell r="BL811" t="str">
            <v>Rozdział 22 opis</v>
          </cell>
          <cell r="BM811" t="str">
            <v>Descriere Capitolul 22</v>
          </cell>
          <cell r="BN811" t="str">
            <v>Kapitola 22 popis</v>
          </cell>
          <cell r="BO811" t="str">
            <v>Kapitel 22 beskrivning</v>
          </cell>
          <cell r="BP811" t="str">
            <v>Fasıl 22 açıklaması</v>
          </cell>
          <cell r="BQ811" t="str">
            <v>Глава 22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챕터22 디스크립션</v>
          </cell>
          <cell r="HZ811" t="str">
            <v>챕터22 디스크립션</v>
          </cell>
          <cell r="IA811" t="str">
            <v>챕터22 디스크립션</v>
          </cell>
          <cell r="IB811" t="str">
            <v>Chapter 22 description</v>
          </cell>
          <cell r="IC811" t="str">
            <v>Chapter 22 description</v>
          </cell>
          <cell r="ID811" t="str">
            <v>Chapter 22 description</v>
          </cell>
          <cell r="IE811" t="str">
            <v>Chapter 22 description</v>
          </cell>
          <cell r="IF811" t="str">
            <v>Chapter 22 description</v>
          </cell>
          <cell r="IG811" t="str">
            <v>Chapter 22 description</v>
          </cell>
          <cell r="IH811" t="str">
            <v>Chapter 22 description</v>
          </cell>
          <cell r="II811" t="str">
            <v>Chapter 22 description</v>
          </cell>
          <cell r="IJ811" t="str">
            <v>Chapter 22 description</v>
          </cell>
          <cell r="IK811" t="str">
            <v>Chapter 22 description</v>
          </cell>
          <cell r="IL811" t="str">
            <v>Chapter 22 description</v>
          </cell>
          <cell r="IM811" t="str">
            <v>Chapter 22 description</v>
          </cell>
          <cell r="IN811" t="str">
            <v>Chapter 22 description</v>
          </cell>
          <cell r="IO811" t="str">
            <v>Chapter 22 description</v>
          </cell>
          <cell r="IP811" t="str">
            <v>Chapter 22 description</v>
          </cell>
          <cell r="IQ811" t="str">
            <v>Chapter 22 description</v>
          </cell>
          <cell r="IR811" t="str">
            <v>Chapter 22 description</v>
          </cell>
          <cell r="IS811" t="str">
            <v>Chapter 22 description</v>
          </cell>
          <cell r="IT811" t="str">
            <v>Chapter 22 description</v>
          </cell>
          <cell r="IU811" t="str">
            <v>Chapter 22 description</v>
          </cell>
          <cell r="IV811" t="str">
            <v>Chapter 22 description</v>
          </cell>
          <cell r="IW811" t="str">
            <v>Chapter 22 description</v>
          </cell>
          <cell r="IX811" t="str">
            <v>Chapter 22 description</v>
          </cell>
          <cell r="IY811" t="str">
            <v>Chapter 22 description</v>
          </cell>
          <cell r="IZ811" t="str">
            <v>Chapter 22 description</v>
          </cell>
          <cell r="JB811" t="str">
            <v>チャプター22記述</v>
          </cell>
          <cell r="JC811" t="str">
            <v>第22章描述</v>
          </cell>
          <cell r="JD811" t="str">
            <v>第22章描述</v>
          </cell>
          <cell r="JE811" t="str">
            <v>Chapitre 22 Description</v>
          </cell>
          <cell r="JF811" t="str">
            <v>Kapitel 22 Beschreibung</v>
          </cell>
          <cell r="JG811" t="str">
            <v>Bab 22 deskripsi</v>
          </cell>
          <cell r="JH811" t="str">
            <v>Capitolo 22 Descrizione</v>
          </cell>
          <cell r="JI811" t="str">
            <v>Глава 22 Описание</v>
          </cell>
          <cell r="JJ811" t="str">
            <v>Descripción Capítulo 22</v>
          </cell>
          <cell r="JK811" t="str">
            <v>บทที่ 22 คำอธิบาย</v>
          </cell>
          <cell r="JL811" t="str">
            <v>Chương 22 mô tả</v>
          </cell>
          <cell r="JM811" t="str">
            <v>Capítulo 22 descrição</v>
          </cell>
          <cell r="JN811" t="str">
            <v>الفصل 22 صفا</v>
          </cell>
          <cell r="JO811" t="str">
            <v>Кіраўнік 22 Апісанне</v>
          </cell>
          <cell r="JP811" t="str">
            <v>Глава 22 описание</v>
          </cell>
          <cell r="JQ811" t="str">
            <v>Kapitola 22 popis</v>
          </cell>
          <cell r="JR811" t="str">
            <v>Hoofdstuk 22 beschrijving</v>
          </cell>
          <cell r="JS811" t="str">
            <v>Luku 22 kuvaus</v>
          </cell>
          <cell r="JT811" t="str">
            <v>Κεφάλαιο 22 Περιγραφή</v>
          </cell>
          <cell r="JU811" t="str">
            <v>תיאור פרק 22</v>
          </cell>
          <cell r="JV811" t="str">
            <v>22. fejezet leírása</v>
          </cell>
          <cell r="JW811" t="str">
            <v>Chapter 22 Huraian</v>
          </cell>
          <cell r="JX811" t="str">
            <v>Rozdział 22 opis</v>
          </cell>
          <cell r="JY811" t="str">
            <v>Descriere Capitolul 22</v>
          </cell>
          <cell r="JZ811" t="str">
            <v>Kapitola 22 popis</v>
          </cell>
          <cell r="KA811" t="str">
            <v>Kapitel 22 beskrivning</v>
          </cell>
          <cell r="KB811" t="str">
            <v>Fasıl 22 açıklaması</v>
          </cell>
          <cell r="KC811" t="str">
            <v>Глава 22 Опис</v>
          </cell>
        </row>
        <row r="812">
          <cell r="A812" t="str">
            <v>Chapter23Desc</v>
          </cell>
          <cell r="B812">
            <v>1</v>
          </cell>
          <cell r="C812" t="str">
            <v>챕터23 디스크립션</v>
          </cell>
          <cell r="D812" t="str">
            <v>Chapter 23 description</v>
          </cell>
          <cell r="E812" t="str">
            <v>Chapter 23 description</v>
          </cell>
          <cell r="F812" t="str">
            <v/>
          </cell>
          <cell r="H812" t="str">
            <v>Chapter 23 description</v>
          </cell>
          <cell r="L812">
            <v>0</v>
          </cell>
          <cell r="AP812" t="str">
            <v>チャプター23記述</v>
          </cell>
          <cell r="AQ812" t="str">
            <v>第23章描述</v>
          </cell>
          <cell r="AR812" t="str">
            <v>第23章描述</v>
          </cell>
          <cell r="AS812" t="str">
            <v>Chapitre 23 Description</v>
          </cell>
          <cell r="AT812" t="str">
            <v>Kapitel 23 Beschreibung</v>
          </cell>
          <cell r="AU812" t="str">
            <v>Bab 23 deskripsi</v>
          </cell>
          <cell r="AV812" t="str">
            <v>Capitolo 23 Descrizione</v>
          </cell>
          <cell r="AW812" t="str">
            <v>Глава 23 Описание</v>
          </cell>
          <cell r="AX812" t="str">
            <v>Descripción Capítulo 23</v>
          </cell>
          <cell r="AY812" t="str">
            <v>บทที่ 23 คำอธิบาย</v>
          </cell>
          <cell r="AZ812" t="str">
            <v>Chương 23 mô tả</v>
          </cell>
          <cell r="BA812" t="str">
            <v>Capítulo 23 descrição</v>
          </cell>
          <cell r="BB812" t="str">
            <v>الفصل 23 صفا</v>
          </cell>
          <cell r="BC812" t="str">
            <v>Кіраўнік 23 Апісанне</v>
          </cell>
          <cell r="BD812" t="str">
            <v>Глава 23 описание</v>
          </cell>
          <cell r="BE812" t="str">
            <v>Kapitola 23 popis</v>
          </cell>
          <cell r="BF812" t="str">
            <v>Hoofdstuk 23 beschrijving</v>
          </cell>
          <cell r="BG812" t="str">
            <v>Luku 23 kuvaus</v>
          </cell>
          <cell r="BH812" t="str">
            <v>Κεφάλαιο 23 Περιγραφή</v>
          </cell>
          <cell r="BI812" t="str">
            <v>תיאור פרק 23</v>
          </cell>
          <cell r="BJ812" t="str">
            <v>23. fejezet leírása</v>
          </cell>
          <cell r="BK812" t="str">
            <v>Chapter 23 Huraian</v>
          </cell>
          <cell r="BL812" t="str">
            <v>Rozdział 23 opis</v>
          </cell>
          <cell r="BM812" t="str">
            <v>Capitolul 23 Descriere</v>
          </cell>
          <cell r="BN812" t="str">
            <v>Kapitola 23 popis</v>
          </cell>
          <cell r="BO812" t="str">
            <v>Kapitel 23 beskrivning</v>
          </cell>
          <cell r="BP812" t="str">
            <v>Bölüm 23 açıklaması</v>
          </cell>
          <cell r="BQ812" t="str">
            <v>Глава 23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챕터23 디스크립션</v>
          </cell>
          <cell r="HZ812" t="str">
            <v>챕터23 디스크립션</v>
          </cell>
          <cell r="IA812" t="str">
            <v>챕터23 디스크립션</v>
          </cell>
          <cell r="IB812" t="str">
            <v>Chapter 23 description</v>
          </cell>
          <cell r="IC812" t="str">
            <v>Chapter 23 description</v>
          </cell>
          <cell r="ID812" t="str">
            <v>Chapter 23 description</v>
          </cell>
          <cell r="IE812" t="str">
            <v>Chapter 23 description</v>
          </cell>
          <cell r="IF812" t="str">
            <v>Chapter 23 description</v>
          </cell>
          <cell r="IG812" t="str">
            <v>Chapter 23 description</v>
          </cell>
          <cell r="IH812" t="str">
            <v>Chapter 23 description</v>
          </cell>
          <cell r="II812" t="str">
            <v>Chapter 23 description</v>
          </cell>
          <cell r="IJ812" t="str">
            <v>Chapter 23 description</v>
          </cell>
          <cell r="IK812" t="str">
            <v>Chapter 23 description</v>
          </cell>
          <cell r="IL812" t="str">
            <v>Chapter 23 description</v>
          </cell>
          <cell r="IM812" t="str">
            <v>Chapter 23 description</v>
          </cell>
          <cell r="IN812" t="str">
            <v>Chapter 23 description</v>
          </cell>
          <cell r="IO812" t="str">
            <v>Chapter 23 description</v>
          </cell>
          <cell r="IP812" t="str">
            <v>Chapter 23 description</v>
          </cell>
          <cell r="IQ812" t="str">
            <v>Chapter 23 description</v>
          </cell>
          <cell r="IR812" t="str">
            <v>Chapter 23 description</v>
          </cell>
          <cell r="IS812" t="str">
            <v>Chapter 23 description</v>
          </cell>
          <cell r="IT812" t="str">
            <v>Chapter 23 description</v>
          </cell>
          <cell r="IU812" t="str">
            <v>Chapter 23 description</v>
          </cell>
          <cell r="IV812" t="str">
            <v>Chapter 23 description</v>
          </cell>
          <cell r="IW812" t="str">
            <v>Chapter 23 description</v>
          </cell>
          <cell r="IX812" t="str">
            <v>Chapter 23 description</v>
          </cell>
          <cell r="IY812" t="str">
            <v>Chapter 23 description</v>
          </cell>
          <cell r="IZ812" t="str">
            <v>Chapter 23 description</v>
          </cell>
          <cell r="JB812" t="str">
            <v>チャプター23記述</v>
          </cell>
          <cell r="JC812" t="str">
            <v>第23章描述</v>
          </cell>
          <cell r="JD812" t="str">
            <v>第23章描述</v>
          </cell>
          <cell r="JE812" t="str">
            <v>Chapitre 23 Description</v>
          </cell>
          <cell r="JF812" t="str">
            <v>Kapitel 23 Beschreibung</v>
          </cell>
          <cell r="JG812" t="str">
            <v>Bab 23 deskripsi</v>
          </cell>
          <cell r="JH812" t="str">
            <v>Capitolo 23 Descrizione</v>
          </cell>
          <cell r="JI812" t="str">
            <v>Глава 23 Описание</v>
          </cell>
          <cell r="JJ812" t="str">
            <v>Descripción Capítulo 23</v>
          </cell>
          <cell r="JK812" t="str">
            <v>บทที่ 23 คำอธิบาย</v>
          </cell>
          <cell r="JL812" t="str">
            <v>Chương 23 mô tả</v>
          </cell>
          <cell r="JM812" t="str">
            <v>Capítulo 23 descrição</v>
          </cell>
          <cell r="JN812" t="str">
            <v>الفصل 23 صفا</v>
          </cell>
          <cell r="JO812" t="str">
            <v>Кіраўнік 23 Апісанне</v>
          </cell>
          <cell r="JP812" t="str">
            <v>Глава 23 описание</v>
          </cell>
          <cell r="JQ812" t="str">
            <v>Kapitola 23 popis</v>
          </cell>
          <cell r="JR812" t="str">
            <v>Hoofdstuk 23 beschrijving</v>
          </cell>
          <cell r="JS812" t="str">
            <v>Luku 23 kuvaus</v>
          </cell>
          <cell r="JT812" t="str">
            <v>Κεφάλαιο 23 Περιγραφή</v>
          </cell>
          <cell r="JU812" t="str">
            <v>תיאור פרק 23</v>
          </cell>
          <cell r="JV812" t="str">
            <v>23. fejezet leírása</v>
          </cell>
          <cell r="JW812" t="str">
            <v>Chapter 23 Huraian</v>
          </cell>
          <cell r="JX812" t="str">
            <v>Rozdział 23 opis</v>
          </cell>
          <cell r="JY812" t="str">
            <v>Capitolul 23 Descriere</v>
          </cell>
          <cell r="JZ812" t="str">
            <v>Kapitola 23 popis</v>
          </cell>
          <cell r="KA812" t="str">
            <v>Kapitel 23 beskrivning</v>
          </cell>
          <cell r="KB812" t="str">
            <v>Bölüm 23 açıklaması</v>
          </cell>
          <cell r="KC812" t="str">
            <v>Глава 23 Опис</v>
          </cell>
        </row>
        <row r="813">
          <cell r="A813" t="str">
            <v>Chapter24Desc</v>
          </cell>
          <cell r="B813">
            <v>1</v>
          </cell>
          <cell r="C813" t="str">
            <v>챕터24 디스크립션</v>
          </cell>
          <cell r="D813" t="str">
            <v>Chapter 24 description</v>
          </cell>
          <cell r="E813" t="str">
            <v>Chapter 24 description</v>
          </cell>
          <cell r="F813" t="str">
            <v/>
          </cell>
          <cell r="H813" t="str">
            <v>Chapter 24 description</v>
          </cell>
          <cell r="L813">
            <v>0</v>
          </cell>
          <cell r="AP813" t="str">
            <v>チャプター24記述</v>
          </cell>
          <cell r="AQ813" t="str">
            <v>第24章描述</v>
          </cell>
          <cell r="AR813" t="str">
            <v>第24章描述</v>
          </cell>
          <cell r="AS813" t="str">
            <v>Chapitre 24 Description</v>
          </cell>
          <cell r="AT813" t="str">
            <v>Kapitel 24 Beschreibung</v>
          </cell>
          <cell r="AU813" t="str">
            <v>Bab 24 deskripsi</v>
          </cell>
          <cell r="AV813" t="str">
            <v>Capitolo 24 Descrizione</v>
          </cell>
          <cell r="AW813" t="str">
            <v>Глава 24 Описание</v>
          </cell>
          <cell r="AX813" t="str">
            <v>Descripción Capítulo 24</v>
          </cell>
          <cell r="AY813" t="str">
            <v>บทที่ 24 คำอธิบาย</v>
          </cell>
          <cell r="AZ813" t="str">
            <v>Chương 24 mô tả</v>
          </cell>
          <cell r="BA813" t="str">
            <v>Capítulo 24 descrição</v>
          </cell>
          <cell r="BB813" t="str">
            <v>الفصل 24 صفا</v>
          </cell>
          <cell r="BC813" t="str">
            <v>Кіраўнік 24 Апісанне</v>
          </cell>
          <cell r="BD813" t="str">
            <v>Глава 24 описание</v>
          </cell>
          <cell r="BE813" t="str">
            <v>Kapitola 24 popis</v>
          </cell>
          <cell r="BF813" t="str">
            <v>Hoofdstuk 24 beschrijving</v>
          </cell>
          <cell r="BG813" t="str">
            <v>Luku 24 kuvaus</v>
          </cell>
          <cell r="BH813" t="str">
            <v>Κεφάλαιο 24 Περιγραφή</v>
          </cell>
          <cell r="BI813" t="str">
            <v>תיאור פרק 24</v>
          </cell>
          <cell r="BJ813" t="str">
            <v>24. fejezet leírása</v>
          </cell>
          <cell r="BK813" t="str">
            <v>Chapter 24 Huraian</v>
          </cell>
          <cell r="BL813" t="str">
            <v>Rozdział 24 opis</v>
          </cell>
          <cell r="BM813" t="str">
            <v>Capitolul 24 Descriere</v>
          </cell>
          <cell r="BN813" t="str">
            <v>Kapitola 24 popis</v>
          </cell>
          <cell r="BO813" t="str">
            <v>Kapitel 24 beskrivning</v>
          </cell>
          <cell r="BP813" t="str">
            <v>Bölüm 24 açıklaması</v>
          </cell>
          <cell r="BQ813" t="str">
            <v>Глава 24 Опис</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챕터24 디스크립션</v>
          </cell>
          <cell r="HZ813" t="str">
            <v>챕터24 디스크립션</v>
          </cell>
          <cell r="IA813" t="str">
            <v>챕터24 디스크립션</v>
          </cell>
          <cell r="IB813" t="str">
            <v>Chapter 24 description</v>
          </cell>
          <cell r="IC813" t="str">
            <v>Chapter 24 description</v>
          </cell>
          <cell r="ID813" t="str">
            <v>Chapter 24 description</v>
          </cell>
          <cell r="IE813" t="str">
            <v>Chapter 24 description</v>
          </cell>
          <cell r="IF813" t="str">
            <v>Chapter 24 description</v>
          </cell>
          <cell r="IG813" t="str">
            <v>Chapter 24 description</v>
          </cell>
          <cell r="IH813" t="str">
            <v>Chapter 24 description</v>
          </cell>
          <cell r="II813" t="str">
            <v>Chapter 24 description</v>
          </cell>
          <cell r="IJ813" t="str">
            <v>Chapter 24 description</v>
          </cell>
          <cell r="IK813" t="str">
            <v>Chapter 24 description</v>
          </cell>
          <cell r="IL813" t="str">
            <v>Chapter 24 description</v>
          </cell>
          <cell r="IM813" t="str">
            <v>Chapter 24 description</v>
          </cell>
          <cell r="IN813" t="str">
            <v>Chapter 24 description</v>
          </cell>
          <cell r="IO813" t="str">
            <v>Chapter 24 description</v>
          </cell>
          <cell r="IP813" t="str">
            <v>Chapter 24 description</v>
          </cell>
          <cell r="IQ813" t="str">
            <v>Chapter 24 description</v>
          </cell>
          <cell r="IR813" t="str">
            <v>Chapter 24 description</v>
          </cell>
          <cell r="IS813" t="str">
            <v>Chapter 24 description</v>
          </cell>
          <cell r="IT813" t="str">
            <v>Chapter 24 description</v>
          </cell>
          <cell r="IU813" t="str">
            <v>Chapter 24 description</v>
          </cell>
          <cell r="IV813" t="str">
            <v>Chapter 24 description</v>
          </cell>
          <cell r="IW813" t="str">
            <v>Chapter 24 description</v>
          </cell>
          <cell r="IX813" t="str">
            <v>Chapter 24 description</v>
          </cell>
          <cell r="IY813" t="str">
            <v>Chapter 24 description</v>
          </cell>
          <cell r="IZ813" t="str">
            <v>Chapter 24 description</v>
          </cell>
          <cell r="JB813" t="str">
            <v>チャプター24記述</v>
          </cell>
          <cell r="JC813" t="str">
            <v>第24章描述</v>
          </cell>
          <cell r="JD813" t="str">
            <v>第24章描述</v>
          </cell>
          <cell r="JE813" t="str">
            <v>Chapitre 24 Description</v>
          </cell>
          <cell r="JF813" t="str">
            <v>Kapitel 24 Beschreibung</v>
          </cell>
          <cell r="JG813" t="str">
            <v>Bab 24 deskripsi</v>
          </cell>
          <cell r="JH813" t="str">
            <v>Capitolo 24 Descrizione</v>
          </cell>
          <cell r="JI813" t="str">
            <v>Глава 24 Описание</v>
          </cell>
          <cell r="JJ813" t="str">
            <v>Descripción Capítulo 24</v>
          </cell>
          <cell r="JK813" t="str">
            <v>บทที่ 24 คำอธิบาย</v>
          </cell>
          <cell r="JL813" t="str">
            <v>Chương 24 mô tả</v>
          </cell>
          <cell r="JM813" t="str">
            <v>Capítulo 24 descrição</v>
          </cell>
          <cell r="JN813" t="str">
            <v>الفصل 24 صفا</v>
          </cell>
          <cell r="JO813" t="str">
            <v>Кіраўнік 24 Апісанне</v>
          </cell>
          <cell r="JP813" t="str">
            <v>Глава 24 описание</v>
          </cell>
          <cell r="JQ813" t="str">
            <v>Kapitola 24 popis</v>
          </cell>
          <cell r="JR813" t="str">
            <v>Hoofdstuk 24 beschrijving</v>
          </cell>
          <cell r="JS813" t="str">
            <v>Luku 24 kuvaus</v>
          </cell>
          <cell r="JT813" t="str">
            <v>Κεφάλαιο 24 Περιγραφή</v>
          </cell>
          <cell r="JU813" t="str">
            <v>תיאור פרק 24</v>
          </cell>
          <cell r="JV813" t="str">
            <v>24. fejezet leírása</v>
          </cell>
          <cell r="JW813" t="str">
            <v>Chapter 24 Huraian</v>
          </cell>
          <cell r="JX813" t="str">
            <v>Rozdział 24 opis</v>
          </cell>
          <cell r="JY813" t="str">
            <v>Capitolul 24 Descriere</v>
          </cell>
          <cell r="JZ813" t="str">
            <v>Kapitola 24 popis</v>
          </cell>
          <cell r="KA813" t="str">
            <v>Kapitel 24 beskrivning</v>
          </cell>
          <cell r="KB813" t="str">
            <v>Bölüm 24 açıklaması</v>
          </cell>
          <cell r="KC813" t="str">
            <v>Глава 24 Опис</v>
          </cell>
        </row>
        <row r="814">
          <cell r="A814" t="str">
            <v>Chapter25Desc</v>
          </cell>
          <cell r="B814">
            <v>1</v>
          </cell>
          <cell r="C814" t="str">
            <v>챕터25 디스크립션</v>
          </cell>
          <cell r="D814" t="str">
            <v>Chapter 25 description</v>
          </cell>
          <cell r="E814" t="str">
            <v>Chapter 25 description</v>
          </cell>
          <cell r="F814" t="str">
            <v/>
          </cell>
          <cell r="H814" t="str">
            <v>Chapter 25 description</v>
          </cell>
          <cell r="L814">
            <v>0</v>
          </cell>
          <cell r="AP814" t="str">
            <v>チャプター25記述</v>
          </cell>
          <cell r="AQ814" t="str">
            <v>第25章描述</v>
          </cell>
          <cell r="AR814" t="str">
            <v>第25章描述</v>
          </cell>
          <cell r="AS814" t="str">
            <v>Chapitre 25 Description</v>
          </cell>
          <cell r="AT814" t="str">
            <v>Kapitel 25 Beschreibung</v>
          </cell>
          <cell r="AU814" t="str">
            <v>Bab 25 deskripsi</v>
          </cell>
          <cell r="AV814" t="str">
            <v>Capitolo 25 Descrizione</v>
          </cell>
          <cell r="AW814" t="str">
            <v>Глава 25 Описание</v>
          </cell>
          <cell r="AX814" t="str">
            <v>Descripción Capítulo 25</v>
          </cell>
          <cell r="AY814" t="str">
            <v>คำอธิบายบทที่ 25</v>
          </cell>
          <cell r="AZ814" t="str">
            <v>Chương 25 mô tả</v>
          </cell>
          <cell r="BA814" t="str">
            <v>Capítulo 25 descrição</v>
          </cell>
          <cell r="BB814" t="str">
            <v>الفصل 25 صفا</v>
          </cell>
          <cell r="BC814" t="str">
            <v>Кіраўнік 25 Апісанне</v>
          </cell>
          <cell r="BD814" t="str">
            <v>Глава 25 описание</v>
          </cell>
          <cell r="BE814" t="str">
            <v>Kapitola 25 popis</v>
          </cell>
          <cell r="BF814" t="str">
            <v>Hoofdstuk 25 beschrijving</v>
          </cell>
          <cell r="BG814" t="str">
            <v>Luku 25 kuvaus</v>
          </cell>
          <cell r="BH814" t="str">
            <v>Κεφάλαιο 25 Περιγραφή</v>
          </cell>
          <cell r="BI814" t="str">
            <v>תיאור פרק 25</v>
          </cell>
          <cell r="BJ814" t="str">
            <v>25. fejezet leírása</v>
          </cell>
          <cell r="BK814" t="str">
            <v>Chapter 25 Huraian</v>
          </cell>
          <cell r="BL814" t="str">
            <v>Rozdział 25 opis</v>
          </cell>
          <cell r="BM814" t="str">
            <v>Capitolul 25 Descriere</v>
          </cell>
          <cell r="BN814" t="str">
            <v>Kapitola 25 popis</v>
          </cell>
          <cell r="BO814" t="str">
            <v>Kapitel 25 beskrivning</v>
          </cell>
          <cell r="BP814" t="str">
            <v>Bölüm 25 açıklaması</v>
          </cell>
          <cell r="BQ814" t="str">
            <v>Глава 25 Опис</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챕터25 디스크립션</v>
          </cell>
          <cell r="HZ814" t="str">
            <v>챕터25 디스크립션</v>
          </cell>
          <cell r="IA814" t="str">
            <v>챕터25 디스크립션</v>
          </cell>
          <cell r="IB814" t="str">
            <v>Chapter 25 description</v>
          </cell>
          <cell r="IC814" t="str">
            <v>Chapter 25 description</v>
          </cell>
          <cell r="ID814" t="str">
            <v>Chapter 25 description</v>
          </cell>
          <cell r="IE814" t="str">
            <v>Chapter 25 description</v>
          </cell>
          <cell r="IF814" t="str">
            <v>Chapter 25 description</v>
          </cell>
          <cell r="IG814" t="str">
            <v>Chapter 25 description</v>
          </cell>
          <cell r="IH814" t="str">
            <v>Chapter 25 description</v>
          </cell>
          <cell r="II814" t="str">
            <v>Chapter 25 description</v>
          </cell>
          <cell r="IJ814" t="str">
            <v>Chapter 25 description</v>
          </cell>
          <cell r="IK814" t="str">
            <v>Chapter 25 description</v>
          </cell>
          <cell r="IL814" t="str">
            <v>Chapter 25 description</v>
          </cell>
          <cell r="IM814" t="str">
            <v>Chapter 25 description</v>
          </cell>
          <cell r="IN814" t="str">
            <v>Chapter 25 description</v>
          </cell>
          <cell r="IO814" t="str">
            <v>Chapter 25 description</v>
          </cell>
          <cell r="IP814" t="str">
            <v>Chapter 25 description</v>
          </cell>
          <cell r="IQ814" t="str">
            <v>Chapter 25 description</v>
          </cell>
          <cell r="IR814" t="str">
            <v>Chapter 25 description</v>
          </cell>
          <cell r="IS814" t="str">
            <v>Chapter 25 description</v>
          </cell>
          <cell r="IT814" t="str">
            <v>Chapter 25 description</v>
          </cell>
          <cell r="IU814" t="str">
            <v>Chapter 25 description</v>
          </cell>
          <cell r="IV814" t="str">
            <v>Chapter 25 description</v>
          </cell>
          <cell r="IW814" t="str">
            <v>Chapter 25 description</v>
          </cell>
          <cell r="IX814" t="str">
            <v>Chapter 25 description</v>
          </cell>
          <cell r="IY814" t="str">
            <v>Chapter 25 description</v>
          </cell>
          <cell r="IZ814" t="str">
            <v>Chapter 25 description</v>
          </cell>
          <cell r="JB814" t="str">
            <v>チャプター25記述</v>
          </cell>
          <cell r="JC814" t="str">
            <v>第25章描述</v>
          </cell>
          <cell r="JD814" t="str">
            <v>第25章描述</v>
          </cell>
          <cell r="JE814" t="str">
            <v>Chapitre 25 Description</v>
          </cell>
          <cell r="JF814" t="str">
            <v>Kapitel 25 Beschreibung</v>
          </cell>
          <cell r="JG814" t="str">
            <v>Bab 25 deskripsi</v>
          </cell>
          <cell r="JH814" t="str">
            <v>Capitolo 25 Descrizione</v>
          </cell>
          <cell r="JI814" t="str">
            <v>Глава 25 Описание</v>
          </cell>
          <cell r="JJ814" t="str">
            <v>Descripción Capítulo 25</v>
          </cell>
          <cell r="JK814" t="str">
            <v>คำอธิบายบทที่ 25</v>
          </cell>
          <cell r="JL814" t="str">
            <v>Chương 25 mô tả</v>
          </cell>
          <cell r="JM814" t="str">
            <v>Capítulo 25 descrição</v>
          </cell>
          <cell r="JN814" t="str">
            <v>الفصل 25 صفا</v>
          </cell>
          <cell r="JO814" t="str">
            <v>Кіраўнік 25 Апісанне</v>
          </cell>
          <cell r="JP814" t="str">
            <v>Глава 25 описание</v>
          </cell>
          <cell r="JQ814" t="str">
            <v>Kapitola 25 popis</v>
          </cell>
          <cell r="JR814" t="str">
            <v>Hoofdstuk 25 beschrijving</v>
          </cell>
          <cell r="JS814" t="str">
            <v>Luku 25 kuvaus</v>
          </cell>
          <cell r="JT814" t="str">
            <v>Κεφάλαιο 25 Περιγραφή</v>
          </cell>
          <cell r="JU814" t="str">
            <v>תיאור פרק 25</v>
          </cell>
          <cell r="JV814" t="str">
            <v>25. fejezet leírása</v>
          </cell>
          <cell r="JW814" t="str">
            <v>Chapter 25 Huraian</v>
          </cell>
          <cell r="JX814" t="str">
            <v>Rozdział 25 opis</v>
          </cell>
          <cell r="JY814" t="str">
            <v>Capitolul 25 Descriere</v>
          </cell>
          <cell r="JZ814" t="str">
            <v>Kapitola 25 popis</v>
          </cell>
          <cell r="KA814" t="str">
            <v>Kapitel 25 beskrivning</v>
          </cell>
          <cell r="KB814" t="str">
            <v>Bölüm 25 açıklaması</v>
          </cell>
          <cell r="KC814" t="str">
            <v>Глава 25 Опис</v>
          </cell>
        </row>
        <row r="815">
          <cell r="A815" t="str">
            <v>Chapter26Desc</v>
          </cell>
          <cell r="B815">
            <v>1</v>
          </cell>
          <cell r="C815" t="str">
            <v>챕터26 디스크립션</v>
          </cell>
          <cell r="D815" t="str">
            <v>Chapter 26 description</v>
          </cell>
          <cell r="E815" t="str">
            <v>Chapter 26 description</v>
          </cell>
          <cell r="F815" t="str">
            <v/>
          </cell>
          <cell r="H815" t="str">
            <v>Chapter 26 description</v>
          </cell>
          <cell r="L815">
            <v>0</v>
          </cell>
          <cell r="AP815" t="str">
            <v>チャプター26記述</v>
          </cell>
          <cell r="AQ815" t="str">
            <v>第26章描述</v>
          </cell>
          <cell r="AR815" t="str">
            <v>第26章描述</v>
          </cell>
          <cell r="AS815" t="str">
            <v>Chapitre 26 Description</v>
          </cell>
          <cell r="AT815" t="str">
            <v>Kapitel 26 Beschreibung</v>
          </cell>
          <cell r="AU815" t="str">
            <v>Bab 26 deskripsi</v>
          </cell>
          <cell r="AV815" t="str">
            <v>Capitolo 26 Descrizione</v>
          </cell>
          <cell r="AW815" t="str">
            <v>Глава 26 Описание</v>
          </cell>
          <cell r="AX815" t="str">
            <v>Descripción Capítulo 26</v>
          </cell>
          <cell r="AY815" t="str">
            <v>บทที่ 26 คำอธิบาย</v>
          </cell>
          <cell r="AZ815" t="str">
            <v>Chương 26 mô tả</v>
          </cell>
          <cell r="BA815" t="str">
            <v>Capítulo 26 descrição</v>
          </cell>
          <cell r="BB815" t="str">
            <v>الفصل 26 صفا</v>
          </cell>
          <cell r="BC815" t="str">
            <v>Кіраўнік 26 Апісанне</v>
          </cell>
          <cell r="BD815" t="str">
            <v>Глава 26 описание</v>
          </cell>
          <cell r="BE815" t="str">
            <v>Kapitola 26 popis</v>
          </cell>
          <cell r="BF815" t="str">
            <v>Hoofdstuk 26 beschrijving</v>
          </cell>
          <cell r="BG815" t="str">
            <v>Luku 26 kuvaus</v>
          </cell>
          <cell r="BH815" t="str">
            <v>Κεφάλαιο 26 Περιγραφή</v>
          </cell>
          <cell r="BI815" t="str">
            <v>תיאור פרק 26</v>
          </cell>
          <cell r="BJ815" t="str">
            <v>26. fejezet leírása</v>
          </cell>
          <cell r="BK815" t="str">
            <v>Chapter 26 Huraian</v>
          </cell>
          <cell r="BL815" t="str">
            <v>Rozdział 26 opis</v>
          </cell>
          <cell r="BM815" t="str">
            <v>Descriere Capitolul 26</v>
          </cell>
          <cell r="BN815" t="str">
            <v>Kapitola 26 popis</v>
          </cell>
          <cell r="BO815" t="str">
            <v>Kapitel 26 beskrivning</v>
          </cell>
          <cell r="BP815" t="str">
            <v>Bölüm 26 açıklaması</v>
          </cell>
          <cell r="BQ815" t="str">
            <v>Глава 26 Опис</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챕터26 디스크립션</v>
          </cell>
          <cell r="HZ815" t="str">
            <v>챕터26 디스크립션</v>
          </cell>
          <cell r="IA815" t="str">
            <v>챕터26 디스크립션</v>
          </cell>
          <cell r="IB815" t="str">
            <v>Chapter 26 description</v>
          </cell>
          <cell r="IC815" t="str">
            <v>Chapter 26 description</v>
          </cell>
          <cell r="ID815" t="str">
            <v>Chapter 26 description</v>
          </cell>
          <cell r="IE815" t="str">
            <v>Chapter 26 description</v>
          </cell>
          <cell r="IF815" t="str">
            <v>Chapter 26 description</v>
          </cell>
          <cell r="IG815" t="str">
            <v>Chapter 26 description</v>
          </cell>
          <cell r="IH815" t="str">
            <v>Chapter 26 description</v>
          </cell>
          <cell r="II815" t="str">
            <v>Chapter 26 description</v>
          </cell>
          <cell r="IJ815" t="str">
            <v>Chapter 26 description</v>
          </cell>
          <cell r="IK815" t="str">
            <v>Chapter 26 description</v>
          </cell>
          <cell r="IL815" t="str">
            <v>Chapter 26 description</v>
          </cell>
          <cell r="IM815" t="str">
            <v>Chapter 26 description</v>
          </cell>
          <cell r="IN815" t="str">
            <v>Chapter 26 description</v>
          </cell>
          <cell r="IO815" t="str">
            <v>Chapter 26 description</v>
          </cell>
          <cell r="IP815" t="str">
            <v>Chapter 26 description</v>
          </cell>
          <cell r="IQ815" t="str">
            <v>Chapter 26 description</v>
          </cell>
          <cell r="IR815" t="str">
            <v>Chapter 26 description</v>
          </cell>
          <cell r="IS815" t="str">
            <v>Chapter 26 description</v>
          </cell>
          <cell r="IT815" t="str">
            <v>Chapter 26 description</v>
          </cell>
          <cell r="IU815" t="str">
            <v>Chapter 26 description</v>
          </cell>
          <cell r="IV815" t="str">
            <v>Chapter 26 description</v>
          </cell>
          <cell r="IW815" t="str">
            <v>Chapter 26 description</v>
          </cell>
          <cell r="IX815" t="str">
            <v>Chapter 26 description</v>
          </cell>
          <cell r="IY815" t="str">
            <v>Chapter 26 description</v>
          </cell>
          <cell r="IZ815" t="str">
            <v>Chapter 26 description</v>
          </cell>
          <cell r="JB815" t="str">
            <v>チャプター26記述</v>
          </cell>
          <cell r="JC815" t="str">
            <v>第26章描述</v>
          </cell>
          <cell r="JD815" t="str">
            <v>第26章描述</v>
          </cell>
          <cell r="JE815" t="str">
            <v>Chapitre 26 Description</v>
          </cell>
          <cell r="JF815" t="str">
            <v>Kapitel 26 Beschreibung</v>
          </cell>
          <cell r="JG815" t="str">
            <v>Bab 26 deskripsi</v>
          </cell>
          <cell r="JH815" t="str">
            <v>Capitolo 26 Descrizione</v>
          </cell>
          <cell r="JI815" t="str">
            <v>Глава 26 Описание</v>
          </cell>
          <cell r="JJ815" t="str">
            <v>Descripción Capítulo 26</v>
          </cell>
          <cell r="JK815" t="str">
            <v>บทที่ 26 คำอธิบาย</v>
          </cell>
          <cell r="JL815" t="str">
            <v>Chương 26 mô tả</v>
          </cell>
          <cell r="JM815" t="str">
            <v>Capítulo 26 descrição</v>
          </cell>
          <cell r="JN815" t="str">
            <v>الفصل 26 صفا</v>
          </cell>
          <cell r="JO815" t="str">
            <v>Кіраўнік 26 Апісанне</v>
          </cell>
          <cell r="JP815" t="str">
            <v>Глава 26 описание</v>
          </cell>
          <cell r="JQ815" t="str">
            <v>Kapitola 26 popis</v>
          </cell>
          <cell r="JR815" t="str">
            <v>Hoofdstuk 26 beschrijving</v>
          </cell>
          <cell r="JS815" t="str">
            <v>Luku 26 kuvaus</v>
          </cell>
          <cell r="JT815" t="str">
            <v>Κεφάλαιο 26 Περιγραφή</v>
          </cell>
          <cell r="JU815" t="str">
            <v>תיאור פרק 26</v>
          </cell>
          <cell r="JV815" t="str">
            <v>26. fejezet leírása</v>
          </cell>
          <cell r="JW815" t="str">
            <v>Chapter 26 Huraian</v>
          </cell>
          <cell r="JX815" t="str">
            <v>Rozdział 26 opis</v>
          </cell>
          <cell r="JY815" t="str">
            <v>Descriere Capitolul 26</v>
          </cell>
          <cell r="JZ815" t="str">
            <v>Kapitola 26 popis</v>
          </cell>
          <cell r="KA815" t="str">
            <v>Kapitel 26 beskrivning</v>
          </cell>
          <cell r="KB815" t="str">
            <v>Bölüm 26 açıklaması</v>
          </cell>
          <cell r="KC815" t="str">
            <v>Глава 26 Опис</v>
          </cell>
        </row>
        <row r="816">
          <cell r="A816" t="str">
            <v>Chapter27Desc</v>
          </cell>
          <cell r="B816">
            <v>1</v>
          </cell>
          <cell r="C816" t="str">
            <v>챕터27 디스크립션</v>
          </cell>
          <cell r="D816" t="str">
            <v>Chapter 27 description</v>
          </cell>
          <cell r="E816" t="str">
            <v>Chapter 27 description</v>
          </cell>
          <cell r="F816" t="str">
            <v/>
          </cell>
          <cell r="H816" t="str">
            <v>Chapter 27 description</v>
          </cell>
          <cell r="L816">
            <v>0</v>
          </cell>
          <cell r="AP816" t="str">
            <v>チャプター27記述</v>
          </cell>
          <cell r="AQ816" t="str">
            <v>第27章描述</v>
          </cell>
          <cell r="AR816" t="str">
            <v>第27章描述</v>
          </cell>
          <cell r="AS816" t="str">
            <v>Chapitre 27 Description</v>
          </cell>
          <cell r="AT816" t="str">
            <v>Kapitel 27 Beschreibung</v>
          </cell>
          <cell r="AU816" t="str">
            <v>Bab 27 deskripsi</v>
          </cell>
          <cell r="AV816" t="str">
            <v>Capitolo 27 Descrizione</v>
          </cell>
          <cell r="AW816" t="str">
            <v>Глава 27 Описание</v>
          </cell>
          <cell r="AX816" t="str">
            <v>Descripción Capítulo 27</v>
          </cell>
          <cell r="AY816" t="str">
            <v>บทที่ 27 คำอธิบาย</v>
          </cell>
          <cell r="AZ816" t="str">
            <v>Chương 27 mô tả</v>
          </cell>
          <cell r="BA816" t="str">
            <v>Capítulo 27 descrição</v>
          </cell>
          <cell r="BB816" t="str">
            <v>الفصل 27 صفا</v>
          </cell>
          <cell r="BC816" t="str">
            <v>Кіраўнік 27 Апісанне</v>
          </cell>
          <cell r="BD816" t="str">
            <v>Глава 27 описание</v>
          </cell>
          <cell r="BE816" t="str">
            <v>Kapitola 27 popis</v>
          </cell>
          <cell r="BF816" t="str">
            <v>Hoofdstuk 27 beschrijving</v>
          </cell>
          <cell r="BG816" t="str">
            <v>Luku 27 kuvaus</v>
          </cell>
          <cell r="BH816" t="str">
            <v>Κεφάλαιο 27 Περιγραφή</v>
          </cell>
          <cell r="BI816" t="str">
            <v>תיאור פרק 27</v>
          </cell>
          <cell r="BJ816" t="str">
            <v>27. fejezet leírása</v>
          </cell>
          <cell r="BK816" t="str">
            <v>Chapter 27 Huraian</v>
          </cell>
          <cell r="BL816" t="str">
            <v>Rozdział 27 opis</v>
          </cell>
          <cell r="BM816" t="str">
            <v>Descriere Capitolul 27</v>
          </cell>
          <cell r="BN816" t="str">
            <v>Kapitola 27 popis</v>
          </cell>
          <cell r="BO816" t="str">
            <v>Kapitel 27 beskrivning</v>
          </cell>
          <cell r="BP816" t="str">
            <v>Bölüm 27 açıklaması</v>
          </cell>
          <cell r="BQ816" t="str">
            <v>Глава 27 Опис</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챕터27 디스크립션</v>
          </cell>
          <cell r="HZ816" t="str">
            <v>챕터27 디스크립션</v>
          </cell>
          <cell r="IA816" t="str">
            <v>챕터27 디스크립션</v>
          </cell>
          <cell r="IB816" t="str">
            <v>Chapter 27 description</v>
          </cell>
          <cell r="IC816" t="str">
            <v>Chapter 27 description</v>
          </cell>
          <cell r="ID816" t="str">
            <v>Chapter 27 description</v>
          </cell>
          <cell r="IE816" t="str">
            <v>Chapter 27 description</v>
          </cell>
          <cell r="IF816" t="str">
            <v>Chapter 27 description</v>
          </cell>
          <cell r="IG816" t="str">
            <v>Chapter 27 description</v>
          </cell>
          <cell r="IH816" t="str">
            <v>Chapter 27 description</v>
          </cell>
          <cell r="II816" t="str">
            <v>Chapter 27 description</v>
          </cell>
          <cell r="IJ816" t="str">
            <v>Chapter 27 description</v>
          </cell>
          <cell r="IK816" t="str">
            <v>Chapter 27 description</v>
          </cell>
          <cell r="IL816" t="str">
            <v>Chapter 27 description</v>
          </cell>
          <cell r="IM816" t="str">
            <v>Chapter 27 description</v>
          </cell>
          <cell r="IN816" t="str">
            <v>Chapter 27 description</v>
          </cell>
          <cell r="IO816" t="str">
            <v>Chapter 27 description</v>
          </cell>
          <cell r="IP816" t="str">
            <v>Chapter 27 description</v>
          </cell>
          <cell r="IQ816" t="str">
            <v>Chapter 27 description</v>
          </cell>
          <cell r="IR816" t="str">
            <v>Chapter 27 description</v>
          </cell>
          <cell r="IS816" t="str">
            <v>Chapter 27 description</v>
          </cell>
          <cell r="IT816" t="str">
            <v>Chapter 27 description</v>
          </cell>
          <cell r="IU816" t="str">
            <v>Chapter 27 description</v>
          </cell>
          <cell r="IV816" t="str">
            <v>Chapter 27 description</v>
          </cell>
          <cell r="IW816" t="str">
            <v>Chapter 27 description</v>
          </cell>
          <cell r="IX816" t="str">
            <v>Chapter 27 description</v>
          </cell>
          <cell r="IY816" t="str">
            <v>Chapter 27 description</v>
          </cell>
          <cell r="IZ816" t="str">
            <v>Chapter 27 description</v>
          </cell>
          <cell r="JB816" t="str">
            <v>チャプター27記述</v>
          </cell>
          <cell r="JC816" t="str">
            <v>第27章描述</v>
          </cell>
          <cell r="JD816" t="str">
            <v>第27章描述</v>
          </cell>
          <cell r="JE816" t="str">
            <v>Chapitre 27 Description</v>
          </cell>
          <cell r="JF816" t="str">
            <v>Kapitel 27 Beschreibung</v>
          </cell>
          <cell r="JG816" t="str">
            <v>Bab 27 deskripsi</v>
          </cell>
          <cell r="JH816" t="str">
            <v>Capitolo 27 Descrizione</v>
          </cell>
          <cell r="JI816" t="str">
            <v>Глава 27 Описание</v>
          </cell>
          <cell r="JJ816" t="str">
            <v>Descripción Capítulo 27</v>
          </cell>
          <cell r="JK816" t="str">
            <v>บทที่ 27 คำอธิบาย</v>
          </cell>
          <cell r="JL816" t="str">
            <v>Chương 27 mô tả</v>
          </cell>
          <cell r="JM816" t="str">
            <v>Capítulo 27 descrição</v>
          </cell>
          <cell r="JN816" t="str">
            <v>الفصل 27 صفا</v>
          </cell>
          <cell r="JO816" t="str">
            <v>Кіраўнік 27 Апісанне</v>
          </cell>
          <cell r="JP816" t="str">
            <v>Глава 27 описание</v>
          </cell>
          <cell r="JQ816" t="str">
            <v>Kapitola 27 popis</v>
          </cell>
          <cell r="JR816" t="str">
            <v>Hoofdstuk 27 beschrijving</v>
          </cell>
          <cell r="JS816" t="str">
            <v>Luku 27 kuvaus</v>
          </cell>
          <cell r="JT816" t="str">
            <v>Κεφάλαιο 27 Περιγραφή</v>
          </cell>
          <cell r="JU816" t="str">
            <v>תיאור פרק 27</v>
          </cell>
          <cell r="JV816" t="str">
            <v>27. fejezet leírása</v>
          </cell>
          <cell r="JW816" t="str">
            <v>Chapter 27 Huraian</v>
          </cell>
          <cell r="JX816" t="str">
            <v>Rozdział 27 opis</v>
          </cell>
          <cell r="JY816" t="str">
            <v>Descriere Capitolul 27</v>
          </cell>
          <cell r="JZ816" t="str">
            <v>Kapitola 27 popis</v>
          </cell>
          <cell r="KA816" t="str">
            <v>Kapitel 27 beskrivning</v>
          </cell>
          <cell r="KB816" t="str">
            <v>Bölüm 27 açıklaması</v>
          </cell>
          <cell r="KC816" t="str">
            <v>Глава 27 Опис</v>
          </cell>
        </row>
        <row r="817">
          <cell r="A817" t="str">
            <v>Chapter28Desc</v>
          </cell>
          <cell r="B817">
            <v>1</v>
          </cell>
          <cell r="C817" t="str">
            <v>챕터28 디스크립션</v>
          </cell>
          <cell r="D817" t="str">
            <v>Chapter 28 description</v>
          </cell>
          <cell r="E817" t="str">
            <v>Chapter 28 description</v>
          </cell>
          <cell r="F817" t="str">
            <v/>
          </cell>
          <cell r="H817" t="str">
            <v>Chapter 28 description</v>
          </cell>
          <cell r="L817">
            <v>0</v>
          </cell>
          <cell r="AP817" t="str">
            <v>チャプター28記述</v>
          </cell>
          <cell r="AQ817" t="str">
            <v>第28章描述</v>
          </cell>
          <cell r="AR817" t="str">
            <v>第28章描述</v>
          </cell>
          <cell r="AS817" t="str">
            <v>Chapitre 28 Description</v>
          </cell>
          <cell r="AT817" t="str">
            <v>Kapitel 28 Beschreibung</v>
          </cell>
          <cell r="AU817" t="str">
            <v>Bab 28 deskripsi</v>
          </cell>
          <cell r="AV817" t="str">
            <v>Capitolo 28 Descrizione</v>
          </cell>
          <cell r="AW817" t="str">
            <v>Глава 28 Описание</v>
          </cell>
          <cell r="AX817" t="str">
            <v>Descripción Capítulo 28</v>
          </cell>
          <cell r="AY817" t="str">
            <v>บทที่ 28 คำอธิบาย</v>
          </cell>
          <cell r="AZ817" t="str">
            <v>Chương 28 mô tả</v>
          </cell>
          <cell r="BA817" t="str">
            <v>Capítulo 28 descrição</v>
          </cell>
          <cell r="BB817" t="str">
            <v>الفصل 28 صفا</v>
          </cell>
          <cell r="BC817" t="str">
            <v>Кіраўнік 28 Апісанне</v>
          </cell>
          <cell r="BD817" t="str">
            <v>Глава 28 описание</v>
          </cell>
          <cell r="BE817" t="str">
            <v>Kapitola 28 popis</v>
          </cell>
          <cell r="BF817" t="str">
            <v>Hoofdstuk 28 beschrijving</v>
          </cell>
          <cell r="BG817" t="str">
            <v>Luku 28 kuvaus</v>
          </cell>
          <cell r="BH817" t="str">
            <v>Κεφάλαιο 28 Περιγραφή</v>
          </cell>
          <cell r="BI817" t="str">
            <v>תיאור פרק 28</v>
          </cell>
          <cell r="BJ817" t="str">
            <v>28. fejezet leírása</v>
          </cell>
          <cell r="BK817" t="str">
            <v>Chapter 28 Huraian</v>
          </cell>
          <cell r="BL817" t="str">
            <v>Rozdział 28 opis</v>
          </cell>
          <cell r="BM817" t="str">
            <v>Descriere Capitolul 28</v>
          </cell>
          <cell r="BN817" t="str">
            <v>Kapitola 28 popis</v>
          </cell>
          <cell r="BO817" t="str">
            <v>Kapitel 28 beskrivning</v>
          </cell>
          <cell r="BP817" t="str">
            <v>Bölüm 28 açıklaması</v>
          </cell>
          <cell r="BQ817" t="str">
            <v>Глава 28 Опис</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챕터28 디스크립션</v>
          </cell>
          <cell r="HZ817" t="str">
            <v>챕터28 디스크립션</v>
          </cell>
          <cell r="IA817" t="str">
            <v>챕터28 디스크립션</v>
          </cell>
          <cell r="IB817" t="str">
            <v>Chapter 28 description</v>
          </cell>
          <cell r="IC817" t="str">
            <v>Chapter 28 description</v>
          </cell>
          <cell r="ID817" t="str">
            <v>Chapter 28 description</v>
          </cell>
          <cell r="IE817" t="str">
            <v>Chapter 28 description</v>
          </cell>
          <cell r="IF817" t="str">
            <v>Chapter 28 description</v>
          </cell>
          <cell r="IG817" t="str">
            <v>Chapter 28 description</v>
          </cell>
          <cell r="IH817" t="str">
            <v>Chapter 28 description</v>
          </cell>
          <cell r="II817" t="str">
            <v>Chapter 28 description</v>
          </cell>
          <cell r="IJ817" t="str">
            <v>Chapter 28 description</v>
          </cell>
          <cell r="IK817" t="str">
            <v>Chapter 28 description</v>
          </cell>
          <cell r="IL817" t="str">
            <v>Chapter 28 description</v>
          </cell>
          <cell r="IM817" t="str">
            <v>Chapter 28 description</v>
          </cell>
          <cell r="IN817" t="str">
            <v>Chapter 28 description</v>
          </cell>
          <cell r="IO817" t="str">
            <v>Chapter 28 description</v>
          </cell>
          <cell r="IP817" t="str">
            <v>Chapter 28 description</v>
          </cell>
          <cell r="IQ817" t="str">
            <v>Chapter 28 description</v>
          </cell>
          <cell r="IR817" t="str">
            <v>Chapter 28 description</v>
          </cell>
          <cell r="IS817" t="str">
            <v>Chapter 28 description</v>
          </cell>
          <cell r="IT817" t="str">
            <v>Chapter 28 description</v>
          </cell>
          <cell r="IU817" t="str">
            <v>Chapter 28 description</v>
          </cell>
          <cell r="IV817" t="str">
            <v>Chapter 28 description</v>
          </cell>
          <cell r="IW817" t="str">
            <v>Chapter 28 description</v>
          </cell>
          <cell r="IX817" t="str">
            <v>Chapter 28 description</v>
          </cell>
          <cell r="IY817" t="str">
            <v>Chapter 28 description</v>
          </cell>
          <cell r="IZ817" t="str">
            <v>Chapter 28 description</v>
          </cell>
          <cell r="JB817" t="str">
            <v>チャプター28記述</v>
          </cell>
          <cell r="JC817" t="str">
            <v>第28章描述</v>
          </cell>
          <cell r="JD817" t="str">
            <v>第28章描述</v>
          </cell>
          <cell r="JE817" t="str">
            <v>Chapitre 28 Description</v>
          </cell>
          <cell r="JF817" t="str">
            <v>Kapitel 28 Beschreibung</v>
          </cell>
          <cell r="JG817" t="str">
            <v>Bab 28 deskripsi</v>
          </cell>
          <cell r="JH817" t="str">
            <v>Capitolo 28 Descrizione</v>
          </cell>
          <cell r="JI817" t="str">
            <v>Глава 28 Описание</v>
          </cell>
          <cell r="JJ817" t="str">
            <v>Descripción Capítulo 28</v>
          </cell>
          <cell r="JK817" t="str">
            <v>บทที่ 28 คำอธิบาย</v>
          </cell>
          <cell r="JL817" t="str">
            <v>Chương 28 mô tả</v>
          </cell>
          <cell r="JM817" t="str">
            <v>Capítulo 28 descrição</v>
          </cell>
          <cell r="JN817" t="str">
            <v>الفصل 28 صفا</v>
          </cell>
          <cell r="JO817" t="str">
            <v>Кіраўнік 28 Апісанне</v>
          </cell>
          <cell r="JP817" t="str">
            <v>Глава 28 описание</v>
          </cell>
          <cell r="JQ817" t="str">
            <v>Kapitola 28 popis</v>
          </cell>
          <cell r="JR817" t="str">
            <v>Hoofdstuk 28 beschrijving</v>
          </cell>
          <cell r="JS817" t="str">
            <v>Luku 28 kuvaus</v>
          </cell>
          <cell r="JT817" t="str">
            <v>Κεφάλαιο 28 Περιγραφή</v>
          </cell>
          <cell r="JU817" t="str">
            <v>תיאור פרק 28</v>
          </cell>
          <cell r="JV817" t="str">
            <v>28. fejezet leírása</v>
          </cell>
          <cell r="JW817" t="str">
            <v>Chapter 28 Huraian</v>
          </cell>
          <cell r="JX817" t="str">
            <v>Rozdział 28 opis</v>
          </cell>
          <cell r="JY817" t="str">
            <v>Descriere Capitolul 28</v>
          </cell>
          <cell r="JZ817" t="str">
            <v>Kapitola 28 popis</v>
          </cell>
          <cell r="KA817" t="str">
            <v>Kapitel 28 beskrivning</v>
          </cell>
          <cell r="KB817" t="str">
            <v>Bölüm 28 açıklaması</v>
          </cell>
          <cell r="KC817" t="str">
            <v>Глава 28 Опис</v>
          </cell>
        </row>
        <row r="818">
          <cell r="A818" t="str">
            <v>Chapter29Desc</v>
          </cell>
          <cell r="B818">
            <v>1</v>
          </cell>
          <cell r="C818" t="str">
            <v>챕터29 디스크립션</v>
          </cell>
          <cell r="D818" t="str">
            <v>Chapter 29 description</v>
          </cell>
          <cell r="E818" t="str">
            <v>Chapter 29 description</v>
          </cell>
          <cell r="F818" t="str">
            <v/>
          </cell>
          <cell r="H818" t="str">
            <v>Chapter 29 description</v>
          </cell>
          <cell r="L818">
            <v>0</v>
          </cell>
          <cell r="AP818" t="str">
            <v>チャプター29記述</v>
          </cell>
          <cell r="AQ818" t="str">
            <v>第29章描述</v>
          </cell>
          <cell r="AR818" t="str">
            <v>第29章描述</v>
          </cell>
          <cell r="AS818" t="str">
            <v>Chapitre 29 Description</v>
          </cell>
          <cell r="AT818" t="str">
            <v>Kapitel 29 Beschreibung</v>
          </cell>
          <cell r="AU818" t="str">
            <v>Bab 29 deskripsi</v>
          </cell>
          <cell r="AV818" t="str">
            <v>Capitolo 29 Descrizione</v>
          </cell>
          <cell r="AW818" t="str">
            <v>Глава 29 Описание</v>
          </cell>
          <cell r="AX818" t="str">
            <v>Descripción Capítulo 29</v>
          </cell>
          <cell r="AY818" t="str">
            <v>คำอธิบายบทที่ 29</v>
          </cell>
          <cell r="AZ818" t="str">
            <v>Chương 29 mô tả</v>
          </cell>
          <cell r="BA818" t="str">
            <v>Capítulo 29 descrição</v>
          </cell>
          <cell r="BB818" t="str">
            <v>الفصل 29 صفا</v>
          </cell>
          <cell r="BC818" t="str">
            <v>Кіраўнік 29 Апісанне</v>
          </cell>
          <cell r="BD818" t="str">
            <v>Глава 29 описание</v>
          </cell>
          <cell r="BE818" t="str">
            <v>Kapitola 29 popis</v>
          </cell>
          <cell r="BF818" t="str">
            <v>Hoofdstuk 29 beschrijving</v>
          </cell>
          <cell r="BG818" t="str">
            <v>Luku 29 kuvaus</v>
          </cell>
          <cell r="BH818" t="str">
            <v>Κεφάλαιο 29 Περιγραφή</v>
          </cell>
          <cell r="BI818" t="str">
            <v>תיאור פרק 29</v>
          </cell>
          <cell r="BJ818" t="str">
            <v>29. fejezet leírása</v>
          </cell>
          <cell r="BK818" t="str">
            <v>Chapter 29 Huraian</v>
          </cell>
          <cell r="BL818" t="str">
            <v>Rozdział 29 opis</v>
          </cell>
          <cell r="BM818" t="str">
            <v>Descriere Capitolul 29</v>
          </cell>
          <cell r="BN818" t="str">
            <v>Kapitola 29 popis</v>
          </cell>
          <cell r="BO818" t="str">
            <v>Kapitel 29 beskrivning</v>
          </cell>
          <cell r="BP818" t="str">
            <v>Fasıl 29 açıklaması</v>
          </cell>
          <cell r="BQ818" t="str">
            <v>Глава 29 Опис</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챕터29 디스크립션</v>
          </cell>
          <cell r="HZ818" t="str">
            <v>챕터29 디스크립션</v>
          </cell>
          <cell r="IA818" t="str">
            <v>챕터29 디스크립션</v>
          </cell>
          <cell r="IB818" t="str">
            <v>Chapter 29 description</v>
          </cell>
          <cell r="IC818" t="str">
            <v>Chapter 29 description</v>
          </cell>
          <cell r="ID818" t="str">
            <v>Chapter 29 description</v>
          </cell>
          <cell r="IE818" t="str">
            <v>Chapter 29 description</v>
          </cell>
          <cell r="IF818" t="str">
            <v>Chapter 29 description</v>
          </cell>
          <cell r="IG818" t="str">
            <v>Chapter 29 description</v>
          </cell>
          <cell r="IH818" t="str">
            <v>Chapter 29 description</v>
          </cell>
          <cell r="II818" t="str">
            <v>Chapter 29 description</v>
          </cell>
          <cell r="IJ818" t="str">
            <v>Chapter 29 description</v>
          </cell>
          <cell r="IK818" t="str">
            <v>Chapter 29 description</v>
          </cell>
          <cell r="IL818" t="str">
            <v>Chapter 29 description</v>
          </cell>
          <cell r="IM818" t="str">
            <v>Chapter 29 description</v>
          </cell>
          <cell r="IN818" t="str">
            <v>Chapter 29 description</v>
          </cell>
          <cell r="IO818" t="str">
            <v>Chapter 29 description</v>
          </cell>
          <cell r="IP818" t="str">
            <v>Chapter 29 description</v>
          </cell>
          <cell r="IQ818" t="str">
            <v>Chapter 29 description</v>
          </cell>
          <cell r="IR818" t="str">
            <v>Chapter 29 description</v>
          </cell>
          <cell r="IS818" t="str">
            <v>Chapter 29 description</v>
          </cell>
          <cell r="IT818" t="str">
            <v>Chapter 29 description</v>
          </cell>
          <cell r="IU818" t="str">
            <v>Chapter 29 description</v>
          </cell>
          <cell r="IV818" t="str">
            <v>Chapter 29 description</v>
          </cell>
          <cell r="IW818" t="str">
            <v>Chapter 29 description</v>
          </cell>
          <cell r="IX818" t="str">
            <v>Chapter 29 description</v>
          </cell>
          <cell r="IY818" t="str">
            <v>Chapter 29 description</v>
          </cell>
          <cell r="IZ818" t="str">
            <v>Chapter 29 description</v>
          </cell>
          <cell r="JB818" t="str">
            <v>チャプター29記述</v>
          </cell>
          <cell r="JC818" t="str">
            <v>第29章描述</v>
          </cell>
          <cell r="JD818" t="str">
            <v>第29章描述</v>
          </cell>
          <cell r="JE818" t="str">
            <v>Chapitre 29 Description</v>
          </cell>
          <cell r="JF818" t="str">
            <v>Kapitel 29 Beschreibung</v>
          </cell>
          <cell r="JG818" t="str">
            <v>Bab 29 deskripsi</v>
          </cell>
          <cell r="JH818" t="str">
            <v>Capitolo 29 Descrizione</v>
          </cell>
          <cell r="JI818" t="str">
            <v>Глава 29 Описание</v>
          </cell>
          <cell r="JJ818" t="str">
            <v>Descripción Capítulo 29</v>
          </cell>
          <cell r="JK818" t="str">
            <v>คำอธิบายบทที่ 29</v>
          </cell>
          <cell r="JL818" t="str">
            <v>Chương 29 mô tả</v>
          </cell>
          <cell r="JM818" t="str">
            <v>Capítulo 29 descrição</v>
          </cell>
          <cell r="JN818" t="str">
            <v>الفصل 29 صفا</v>
          </cell>
          <cell r="JO818" t="str">
            <v>Кіраўнік 29 Апісанне</v>
          </cell>
          <cell r="JP818" t="str">
            <v>Глава 29 описание</v>
          </cell>
          <cell r="JQ818" t="str">
            <v>Kapitola 29 popis</v>
          </cell>
          <cell r="JR818" t="str">
            <v>Hoofdstuk 29 beschrijving</v>
          </cell>
          <cell r="JS818" t="str">
            <v>Luku 29 kuvaus</v>
          </cell>
          <cell r="JT818" t="str">
            <v>Κεφάλαιο 29 Περιγραφή</v>
          </cell>
          <cell r="JU818" t="str">
            <v>תיאור פרק 29</v>
          </cell>
          <cell r="JV818" t="str">
            <v>29. fejezet leírása</v>
          </cell>
          <cell r="JW818" t="str">
            <v>Chapter 29 Huraian</v>
          </cell>
          <cell r="JX818" t="str">
            <v>Rozdział 29 opis</v>
          </cell>
          <cell r="JY818" t="str">
            <v>Descriere Capitolul 29</v>
          </cell>
          <cell r="JZ818" t="str">
            <v>Kapitola 29 popis</v>
          </cell>
          <cell r="KA818" t="str">
            <v>Kapitel 29 beskrivning</v>
          </cell>
          <cell r="KB818" t="str">
            <v>Fasıl 29 açıklaması</v>
          </cell>
          <cell r="KC818" t="str">
            <v>Глава 29 Опис</v>
          </cell>
        </row>
        <row r="819">
          <cell r="A819" t="str">
            <v>CharName_Ganfaul</v>
          </cell>
          <cell r="B819">
            <v>1</v>
          </cell>
          <cell r="C819" t="str">
            <v>간파울</v>
          </cell>
          <cell r="D819" t="str">
            <v>Foul between</v>
          </cell>
          <cell r="E819" t="str">
            <v>GANFAUL</v>
          </cell>
          <cell r="F819" t="str">
            <v/>
          </cell>
          <cell r="H819" t="str">
            <v>GANFAUL</v>
          </cell>
          <cell r="I819">
            <v>1</v>
          </cell>
          <cell r="J819">
            <v>1</v>
          </cell>
          <cell r="L819">
            <v>0</v>
          </cell>
          <cell r="AP819" t="str">
            <v>間ファウル</v>
          </cell>
          <cell r="AQ819" t="str">
            <v>犯规之间</v>
          </cell>
          <cell r="AR819" t="str">
            <v>犯規之間</v>
          </cell>
          <cell r="AS819" t="str">
            <v>GANFAUL</v>
          </cell>
          <cell r="AT819" t="str">
            <v>GANFAUL</v>
          </cell>
          <cell r="AU819" t="str">
            <v>GANFAUL</v>
          </cell>
          <cell r="AV819" t="str">
            <v>GANFAUL</v>
          </cell>
          <cell r="AW819" t="str">
            <v>GANFAUL</v>
          </cell>
          <cell r="AX819" t="str">
            <v>GANFAUL</v>
          </cell>
          <cell r="AY819" t="str">
            <v>GANFAUL</v>
          </cell>
          <cell r="AZ819" t="str">
            <v>GANFAUL</v>
          </cell>
          <cell r="BA819" t="str">
            <v>GANFAUL</v>
          </cell>
          <cell r="BB819" t="str">
            <v>GANFAUL</v>
          </cell>
          <cell r="BC819" t="str">
            <v>GANFAUL</v>
          </cell>
          <cell r="BD819" t="str">
            <v>GANFAUL</v>
          </cell>
          <cell r="BE819" t="str">
            <v>GANFAUL</v>
          </cell>
          <cell r="BF819" t="str">
            <v>GANFAUL</v>
          </cell>
          <cell r="BG819" t="str">
            <v>GANFAUL</v>
          </cell>
          <cell r="BH819" t="str">
            <v>GANFAUL</v>
          </cell>
          <cell r="BI819" t="str">
            <v>GANFAUL</v>
          </cell>
          <cell r="BJ819" t="str">
            <v>GANFAUL</v>
          </cell>
          <cell r="BK819" t="str">
            <v>GANFAUL</v>
          </cell>
          <cell r="BL819" t="str">
            <v>GANFAUL</v>
          </cell>
          <cell r="BM819" t="str">
            <v>GANFAUL</v>
          </cell>
          <cell r="BN819" t="str">
            <v>GANFAUL</v>
          </cell>
          <cell r="BO819" t="str">
            <v>GANFAUL</v>
          </cell>
          <cell r="BP819" t="str">
            <v>GANFAUL</v>
          </cell>
          <cell r="BQ819" t="str">
            <v>GANFAUL</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간파울</v>
          </cell>
          <cell r="HZ819" t="str">
            <v>간파울</v>
          </cell>
          <cell r="IA819" t="str">
            <v>간파울</v>
          </cell>
          <cell r="IB819" t="str">
            <v>GANFAUL</v>
          </cell>
          <cell r="IC819" t="str">
            <v>GANFAUL</v>
          </cell>
          <cell r="ID819" t="str">
            <v>GANFAUL</v>
          </cell>
          <cell r="IE819" t="str">
            <v>GANFAUL</v>
          </cell>
          <cell r="IF819" t="str">
            <v>GANFAUL</v>
          </cell>
          <cell r="IG819" t="str">
            <v>GANFAUL</v>
          </cell>
          <cell r="IH819" t="str">
            <v>GANFAUL</v>
          </cell>
          <cell r="II819" t="str">
            <v>GANFAUL</v>
          </cell>
          <cell r="IJ819" t="str">
            <v>GANFAUL</v>
          </cell>
          <cell r="IK819" t="str">
            <v>GANFAUL</v>
          </cell>
          <cell r="IL819" t="str">
            <v>GANFAUL</v>
          </cell>
          <cell r="IM819" t="str">
            <v>GANFAUL</v>
          </cell>
          <cell r="IN819" t="str">
            <v>GANFAUL</v>
          </cell>
          <cell r="IO819" t="str">
            <v>GANFAUL</v>
          </cell>
          <cell r="IP819" t="str">
            <v>GANFAUL</v>
          </cell>
          <cell r="IQ819" t="str">
            <v>GANFAUL</v>
          </cell>
          <cell r="IR819" t="str">
            <v>GANFAUL</v>
          </cell>
          <cell r="IS819" t="str">
            <v>GANFAUL</v>
          </cell>
          <cell r="IT819" t="str">
            <v>GANFAUL</v>
          </cell>
          <cell r="IU819" t="str">
            <v>GANFAUL</v>
          </cell>
          <cell r="IV819" t="str">
            <v>GANFAUL</v>
          </cell>
          <cell r="IW819" t="str">
            <v>GANFAUL</v>
          </cell>
          <cell r="IX819" t="str">
            <v>GANFAUL</v>
          </cell>
          <cell r="IY819" t="str">
            <v>GANFAUL</v>
          </cell>
          <cell r="IZ819" t="str">
            <v>GANFAUL</v>
          </cell>
          <cell r="JB819" t="str">
            <v>間ファウル</v>
          </cell>
          <cell r="JC819" t="str">
            <v>犯规之间</v>
          </cell>
          <cell r="JD819" t="str">
            <v>犯規之間</v>
          </cell>
          <cell r="JE819" t="str">
            <v>GANFAUL</v>
          </cell>
          <cell r="JF819" t="str">
            <v>GANFAUL</v>
          </cell>
          <cell r="JG819" t="str">
            <v>GANFAUL</v>
          </cell>
          <cell r="JH819" t="str">
            <v>GANFAUL</v>
          </cell>
          <cell r="JI819" t="str">
            <v>GANFAUL</v>
          </cell>
          <cell r="JJ819" t="str">
            <v>GANFAUL</v>
          </cell>
          <cell r="JK819" t="str">
            <v>GANFAUL</v>
          </cell>
          <cell r="JL819" t="str">
            <v>GANFAUL</v>
          </cell>
          <cell r="JM819" t="str">
            <v>GANFAUL</v>
          </cell>
          <cell r="JN819" t="str">
            <v>GANFAUL</v>
          </cell>
          <cell r="JO819" t="str">
            <v>GANFAUL</v>
          </cell>
          <cell r="JP819" t="str">
            <v>GANFAUL</v>
          </cell>
          <cell r="JQ819" t="str">
            <v>GANFAUL</v>
          </cell>
          <cell r="JR819" t="str">
            <v>GANFAUL</v>
          </cell>
          <cell r="JS819" t="str">
            <v>GANFAUL</v>
          </cell>
          <cell r="JT819" t="str">
            <v>GANFAUL</v>
          </cell>
          <cell r="JU819" t="str">
            <v>GANFAUL</v>
          </cell>
          <cell r="JV819" t="str">
            <v>GANFAUL</v>
          </cell>
          <cell r="JW819" t="str">
            <v>GANFAUL</v>
          </cell>
          <cell r="JX819" t="str">
            <v>GANFAUL</v>
          </cell>
          <cell r="JY819" t="str">
            <v>GANFAUL</v>
          </cell>
          <cell r="JZ819" t="str">
            <v>GANFAUL</v>
          </cell>
          <cell r="KA819" t="str">
            <v>GANFAUL</v>
          </cell>
          <cell r="KB819" t="str">
            <v>GANFAUL</v>
          </cell>
          <cell r="KC819" t="str">
            <v>GANFAUL</v>
          </cell>
        </row>
        <row r="820">
          <cell r="A820" t="str">
            <v>CharName_Yuki</v>
          </cell>
          <cell r="B820">
            <v>1</v>
          </cell>
          <cell r="C820" t="str">
            <v>소하</v>
          </cell>
          <cell r="D820" t="str">
            <v>Soha</v>
          </cell>
          <cell r="E820" t="str">
            <v>SOHA</v>
          </cell>
          <cell r="F820" t="str">
            <v/>
          </cell>
          <cell r="H820" t="str">
            <v>SOHA</v>
          </cell>
          <cell r="I820">
            <v>1</v>
          </cell>
          <cell r="J820">
            <v>1</v>
          </cell>
          <cell r="L820">
            <v>0</v>
          </cell>
          <cell r="AP820" t="str">
            <v>僅か</v>
          </cell>
          <cell r="AQ820" t="str">
            <v>索哈</v>
          </cell>
          <cell r="AR820" t="str">
            <v>索哈</v>
          </cell>
          <cell r="AS820" t="str">
            <v>SOHA</v>
          </cell>
          <cell r="AT820" t="str">
            <v>SOHA</v>
          </cell>
          <cell r="AU820" t="str">
            <v>SOHA</v>
          </cell>
          <cell r="AV820" t="str">
            <v>SOHA</v>
          </cell>
          <cell r="AW820" t="str">
            <v>SOHA</v>
          </cell>
          <cell r="AX820" t="str">
            <v>SOHA</v>
          </cell>
          <cell r="AY820" t="str">
            <v>SOHA</v>
          </cell>
          <cell r="AZ820" t="str">
            <v>SOHA</v>
          </cell>
          <cell r="BA820" t="str">
            <v>SOHA</v>
          </cell>
          <cell r="BB820" t="str">
            <v>فارسي</v>
          </cell>
          <cell r="BC820" t="str">
            <v>SOHA</v>
          </cell>
          <cell r="BD820" t="str">
            <v>Соха</v>
          </cell>
          <cell r="BE820" t="str">
            <v>Soha</v>
          </cell>
          <cell r="BF820" t="str">
            <v>SOHA</v>
          </cell>
          <cell r="BG820" t="str">
            <v>Soha</v>
          </cell>
          <cell r="BH820" t="str">
            <v>Soha</v>
          </cell>
          <cell r="BI820" t="str">
            <v>סוהא</v>
          </cell>
          <cell r="BJ820" t="str">
            <v>SOHA</v>
          </cell>
          <cell r="BK820" t="str">
            <v>SOHA</v>
          </cell>
          <cell r="BL820" t="str">
            <v>Soha</v>
          </cell>
          <cell r="BM820" t="str">
            <v>SOHA</v>
          </cell>
          <cell r="BN820" t="str">
            <v>Soha</v>
          </cell>
          <cell r="BO820" t="str">
            <v>Soha</v>
          </cell>
          <cell r="BP820" t="str">
            <v>Soha</v>
          </cell>
          <cell r="BQ820" t="str">
            <v>SOHA</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소하</v>
          </cell>
          <cell r="HZ820" t="str">
            <v>소하</v>
          </cell>
          <cell r="IA820" t="str">
            <v>소하</v>
          </cell>
          <cell r="IB820" t="str">
            <v>SOHA</v>
          </cell>
          <cell r="IC820" t="str">
            <v>SOHA</v>
          </cell>
          <cell r="ID820" t="str">
            <v>SOHA</v>
          </cell>
          <cell r="IE820" t="str">
            <v>SOHA</v>
          </cell>
          <cell r="IF820" t="str">
            <v>SOHA</v>
          </cell>
          <cell r="IG820" t="str">
            <v>SOHA</v>
          </cell>
          <cell r="IH820" t="str">
            <v>SOHA</v>
          </cell>
          <cell r="II820" t="str">
            <v>SOHA</v>
          </cell>
          <cell r="IJ820" t="str">
            <v>SOHA</v>
          </cell>
          <cell r="IK820" t="str">
            <v>SOHA</v>
          </cell>
          <cell r="IL820" t="str">
            <v>SOHA</v>
          </cell>
          <cell r="IM820" t="str">
            <v>SOHA</v>
          </cell>
          <cell r="IN820" t="str">
            <v>SOHA</v>
          </cell>
          <cell r="IO820" t="str">
            <v>SOHA</v>
          </cell>
          <cell r="IP820" t="str">
            <v>SOHA</v>
          </cell>
          <cell r="IQ820" t="str">
            <v>SOHA</v>
          </cell>
          <cell r="IR820" t="str">
            <v>SOHA</v>
          </cell>
          <cell r="IS820" t="str">
            <v>SOHA</v>
          </cell>
          <cell r="IT820" t="str">
            <v>SOHA</v>
          </cell>
          <cell r="IU820" t="str">
            <v>SOHA</v>
          </cell>
          <cell r="IV820" t="str">
            <v>SOHA</v>
          </cell>
          <cell r="IW820" t="str">
            <v>SOHA</v>
          </cell>
          <cell r="IX820" t="str">
            <v>SOHA</v>
          </cell>
          <cell r="IY820" t="str">
            <v>SOHA</v>
          </cell>
          <cell r="IZ820" t="str">
            <v>SOHA</v>
          </cell>
          <cell r="JB820" t="str">
            <v>僅か</v>
          </cell>
          <cell r="JC820" t="str">
            <v>索哈</v>
          </cell>
          <cell r="JD820" t="str">
            <v>索哈</v>
          </cell>
          <cell r="JE820" t="str">
            <v>SOHA</v>
          </cell>
          <cell r="JF820" t="str">
            <v>SOHA</v>
          </cell>
          <cell r="JG820" t="str">
            <v>SOHA</v>
          </cell>
          <cell r="JH820" t="str">
            <v>SOHA</v>
          </cell>
          <cell r="JI820" t="str">
            <v>SOHA</v>
          </cell>
          <cell r="JJ820" t="str">
            <v>SOHA</v>
          </cell>
          <cell r="JK820" t="str">
            <v>SOHA</v>
          </cell>
          <cell r="JL820" t="str">
            <v>SOHA</v>
          </cell>
          <cell r="JM820" t="str">
            <v>SOHA</v>
          </cell>
          <cell r="JN820" t="str">
            <v>فارسي</v>
          </cell>
          <cell r="JO820" t="str">
            <v>SOHA</v>
          </cell>
          <cell r="JP820" t="str">
            <v>Соха</v>
          </cell>
          <cell r="JQ820" t="str">
            <v>Soha</v>
          </cell>
          <cell r="JR820" t="str">
            <v>SOHA</v>
          </cell>
          <cell r="JS820" t="str">
            <v>Soha</v>
          </cell>
          <cell r="JT820" t="str">
            <v>Soha</v>
          </cell>
          <cell r="JU820" t="str">
            <v>סוהא</v>
          </cell>
          <cell r="JV820" t="str">
            <v>SOHA</v>
          </cell>
          <cell r="JW820" t="str">
            <v>SOHA</v>
          </cell>
          <cell r="JX820" t="str">
            <v>Soha</v>
          </cell>
          <cell r="JY820" t="str">
            <v>SOHA</v>
          </cell>
          <cell r="JZ820" t="str">
            <v>Soha</v>
          </cell>
          <cell r="KA820" t="str">
            <v>Soha</v>
          </cell>
          <cell r="KB820" t="str">
            <v>Soha</v>
          </cell>
          <cell r="KC820" t="str">
            <v>SOHA</v>
          </cell>
        </row>
        <row r="821">
          <cell r="A821" t="str">
            <v>CharName_BigBatSuccubus</v>
          </cell>
          <cell r="B821">
            <v>1</v>
          </cell>
          <cell r="C821" t="str">
            <v>데브샤</v>
          </cell>
          <cell r="D821" t="str">
            <v>Shah Dev</v>
          </cell>
          <cell r="E821" t="str">
            <v>DEVSHA</v>
          </cell>
          <cell r="F821" t="str">
            <v/>
          </cell>
          <cell r="H821" t="str">
            <v>DEVSHA</v>
          </cell>
          <cell r="I821">
            <v>1</v>
          </cell>
          <cell r="J821">
            <v>1</v>
          </cell>
          <cell r="L821">
            <v>0</v>
          </cell>
          <cell r="AP821" t="str">
            <v>開発シャー</v>
          </cell>
          <cell r="AQ821" t="str">
            <v>沙阿·德瓦</v>
          </cell>
          <cell r="AR821" t="str">
            <v>沙阿·德瓦</v>
          </cell>
          <cell r="AS821" t="str">
            <v>DEVSHA</v>
          </cell>
          <cell r="AT821" t="str">
            <v>DEVSHA</v>
          </cell>
          <cell r="AU821" t="str">
            <v>DEVSHA</v>
          </cell>
          <cell r="AV821" t="str">
            <v>DEVSHA</v>
          </cell>
          <cell r="AW821" t="str">
            <v>DEVSHA</v>
          </cell>
          <cell r="AX821" t="str">
            <v>DEVSHA</v>
          </cell>
          <cell r="AY821" t="str">
            <v>DEVSHA</v>
          </cell>
          <cell r="AZ821" t="str">
            <v>DEVSHA</v>
          </cell>
          <cell r="BA821" t="str">
            <v>DEVSHA</v>
          </cell>
          <cell r="BB821" t="str">
            <v>DEVSHA</v>
          </cell>
          <cell r="BC821" t="str">
            <v>DEVSHA</v>
          </cell>
          <cell r="BD821" t="str">
            <v>DEVSHA</v>
          </cell>
          <cell r="BE821" t="str">
            <v>DEVSHA</v>
          </cell>
          <cell r="BF821" t="str">
            <v>DEVSHA</v>
          </cell>
          <cell r="BG821" t="str">
            <v>DEVSHA</v>
          </cell>
          <cell r="BH821" t="str">
            <v>DEVSHA</v>
          </cell>
          <cell r="BI821" t="str">
            <v>DEVSHA</v>
          </cell>
          <cell r="BJ821" t="str">
            <v>DEVSHA</v>
          </cell>
          <cell r="BK821" t="str">
            <v>DEVSHA</v>
          </cell>
          <cell r="BL821" t="str">
            <v>DEVSHA</v>
          </cell>
          <cell r="BM821" t="str">
            <v>DEVSHA</v>
          </cell>
          <cell r="BN821" t="str">
            <v>Devshi</v>
          </cell>
          <cell r="BO821" t="str">
            <v>DEVSHA</v>
          </cell>
          <cell r="BP821" t="str">
            <v>DEVSHA</v>
          </cell>
          <cell r="BQ821" t="str">
            <v>DEVSHA</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데브샤</v>
          </cell>
          <cell r="HZ821" t="str">
            <v>데브샤</v>
          </cell>
          <cell r="IA821" t="str">
            <v>데브샤</v>
          </cell>
          <cell r="IB821" t="str">
            <v>DEVSHA</v>
          </cell>
          <cell r="IC821" t="str">
            <v>DEVSHA</v>
          </cell>
          <cell r="ID821" t="str">
            <v>DEVSHA</v>
          </cell>
          <cell r="IE821" t="str">
            <v>DEVSHA</v>
          </cell>
          <cell r="IF821" t="str">
            <v>DEVSHA</v>
          </cell>
          <cell r="IG821" t="str">
            <v>DEVSHA</v>
          </cell>
          <cell r="IH821" t="str">
            <v>DEVSHA</v>
          </cell>
          <cell r="II821" t="str">
            <v>DEVSHA</v>
          </cell>
          <cell r="IJ821" t="str">
            <v>DEVSHA</v>
          </cell>
          <cell r="IK821" t="str">
            <v>DEVSHA</v>
          </cell>
          <cell r="IL821" t="str">
            <v>DEVSHA</v>
          </cell>
          <cell r="IM821" t="str">
            <v>DEVSHA</v>
          </cell>
          <cell r="IN821" t="str">
            <v>DEVSHA</v>
          </cell>
          <cell r="IO821" t="str">
            <v>DEVSHA</v>
          </cell>
          <cell r="IP821" t="str">
            <v>DEVSHA</v>
          </cell>
          <cell r="IQ821" t="str">
            <v>DEVSHA</v>
          </cell>
          <cell r="IR821" t="str">
            <v>DEVSHA</v>
          </cell>
          <cell r="IS821" t="str">
            <v>DEVSHA</v>
          </cell>
          <cell r="IT821" t="str">
            <v>DEVSHA</v>
          </cell>
          <cell r="IU821" t="str">
            <v>DEVSHA</v>
          </cell>
          <cell r="IV821" t="str">
            <v>DEVSHA</v>
          </cell>
          <cell r="IW821" t="str">
            <v>DEVSHA</v>
          </cell>
          <cell r="IX821" t="str">
            <v>DEVSHA</v>
          </cell>
          <cell r="IY821" t="str">
            <v>DEVSHA</v>
          </cell>
          <cell r="IZ821" t="str">
            <v>DEVSHA</v>
          </cell>
          <cell r="JB821" t="str">
            <v>開発シャー</v>
          </cell>
          <cell r="JC821" t="str">
            <v>沙阿·德瓦</v>
          </cell>
          <cell r="JD821" t="str">
            <v>沙阿·德瓦</v>
          </cell>
          <cell r="JE821" t="str">
            <v>DEVSHA</v>
          </cell>
          <cell r="JF821" t="str">
            <v>DEVSHA</v>
          </cell>
          <cell r="JG821" t="str">
            <v>DEVSHA</v>
          </cell>
          <cell r="JH821" t="str">
            <v>DEVSHA</v>
          </cell>
          <cell r="JI821" t="str">
            <v>DEVSHA</v>
          </cell>
          <cell r="JJ821" t="str">
            <v>DEVSHA</v>
          </cell>
          <cell r="JK821" t="str">
            <v>DEVSHA</v>
          </cell>
          <cell r="JL821" t="str">
            <v>DEVSHA</v>
          </cell>
          <cell r="JM821" t="str">
            <v>DEVSHA</v>
          </cell>
          <cell r="JN821" t="str">
            <v>DEVSHA</v>
          </cell>
          <cell r="JO821" t="str">
            <v>DEVSHA</v>
          </cell>
          <cell r="JP821" t="str">
            <v>DEVSHA</v>
          </cell>
          <cell r="JQ821" t="str">
            <v>DEVSHA</v>
          </cell>
          <cell r="JR821" t="str">
            <v>DEVSHA</v>
          </cell>
          <cell r="JS821" t="str">
            <v>DEVSHA</v>
          </cell>
          <cell r="JT821" t="str">
            <v>DEVSHA</v>
          </cell>
          <cell r="JU821" t="str">
            <v>DEVSHA</v>
          </cell>
          <cell r="JV821" t="str">
            <v>DEVSHA</v>
          </cell>
          <cell r="JW821" t="str">
            <v>DEVSHA</v>
          </cell>
          <cell r="JX821" t="str">
            <v>DEVSHA</v>
          </cell>
          <cell r="JY821" t="str">
            <v>DEVSHA</v>
          </cell>
          <cell r="JZ821" t="str">
            <v>Devshi</v>
          </cell>
          <cell r="KA821" t="str">
            <v>DEVSHA</v>
          </cell>
          <cell r="KB821" t="str">
            <v>DEVSHA</v>
          </cell>
          <cell r="KC821" t="str">
            <v>DEVSHA</v>
          </cell>
        </row>
        <row r="822">
          <cell r="A822" t="str">
            <v>CharName_Bei</v>
          </cell>
          <cell r="B822">
            <v>1</v>
          </cell>
          <cell r="C822" t="str">
            <v>베이</v>
          </cell>
          <cell r="D822" t="str">
            <v>Bay</v>
          </cell>
          <cell r="E822" t="str">
            <v>BEI</v>
          </cell>
          <cell r="F822" t="str">
            <v/>
          </cell>
          <cell r="H822" t="str">
            <v>BEI</v>
          </cell>
          <cell r="I822">
            <v>1</v>
          </cell>
          <cell r="J822">
            <v>1</v>
          </cell>
          <cell r="L822">
            <v>0</v>
          </cell>
          <cell r="AP822" t="str">
            <v>ベイ</v>
          </cell>
          <cell r="AQ822" t="str">
            <v>湾</v>
          </cell>
          <cell r="AR822" t="str">
            <v>灣</v>
          </cell>
          <cell r="AS822" t="str">
            <v>IRE</v>
          </cell>
          <cell r="AT822" t="str">
            <v>BEI</v>
          </cell>
          <cell r="AU822" t="str">
            <v>BEI</v>
          </cell>
          <cell r="AV822" t="str">
            <v>BEI</v>
          </cell>
          <cell r="AW822" t="str">
            <v>BEI</v>
          </cell>
          <cell r="AX822" t="str">
            <v>BEI</v>
          </cell>
          <cell r="AY822" t="str">
            <v>BEI</v>
          </cell>
          <cell r="AZ822" t="str">
            <v>BEI</v>
          </cell>
          <cell r="BA822" t="str">
            <v>BEI</v>
          </cell>
          <cell r="BB822" t="str">
            <v>BEI</v>
          </cell>
          <cell r="BC822" t="str">
            <v>BEI</v>
          </cell>
          <cell r="BD822" t="str">
            <v>BEI</v>
          </cell>
          <cell r="BE822" t="str">
            <v>BEI</v>
          </cell>
          <cell r="BF822" t="str">
            <v>BEI</v>
          </cell>
          <cell r="BG822" t="str">
            <v>BEI</v>
          </cell>
          <cell r="BH822" t="str">
            <v>ΜΠΕΗ</v>
          </cell>
          <cell r="BI822" t="str">
            <v>BEI</v>
          </cell>
          <cell r="BJ822" t="str">
            <v>BEI</v>
          </cell>
          <cell r="BK822" t="str">
            <v>BEI</v>
          </cell>
          <cell r="BL822" t="str">
            <v>BEI</v>
          </cell>
          <cell r="BM822" t="str">
            <v>BEI</v>
          </cell>
          <cell r="BN822" t="str">
            <v>BEI</v>
          </cell>
          <cell r="BO822" t="str">
            <v>BEI</v>
          </cell>
          <cell r="BP822" t="str">
            <v>BEI</v>
          </cell>
          <cell r="BQ822" t="str">
            <v>BEI</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베이</v>
          </cell>
          <cell r="HZ822" t="str">
            <v>베이</v>
          </cell>
          <cell r="IA822" t="str">
            <v>베이</v>
          </cell>
          <cell r="IB822" t="str">
            <v>BEI</v>
          </cell>
          <cell r="IC822" t="str">
            <v>BEI</v>
          </cell>
          <cell r="ID822" t="str">
            <v>BEI</v>
          </cell>
          <cell r="IE822" t="str">
            <v>BEI</v>
          </cell>
          <cell r="IF822" t="str">
            <v>BEI</v>
          </cell>
          <cell r="IG822" t="str">
            <v>BEI</v>
          </cell>
          <cell r="IH822" t="str">
            <v>BEI</v>
          </cell>
          <cell r="II822" t="str">
            <v>BEI</v>
          </cell>
          <cell r="IJ822" t="str">
            <v>BEI</v>
          </cell>
          <cell r="IK822" t="str">
            <v>BEI</v>
          </cell>
          <cell r="IL822" t="str">
            <v>BEI</v>
          </cell>
          <cell r="IM822" t="str">
            <v>BEI</v>
          </cell>
          <cell r="IN822" t="str">
            <v>BEI</v>
          </cell>
          <cell r="IO822" t="str">
            <v>BEI</v>
          </cell>
          <cell r="IP822" t="str">
            <v>BEI</v>
          </cell>
          <cell r="IQ822" t="str">
            <v>BEI</v>
          </cell>
          <cell r="IR822" t="str">
            <v>BEI</v>
          </cell>
          <cell r="IS822" t="str">
            <v>BEI</v>
          </cell>
          <cell r="IT822" t="str">
            <v>BEI</v>
          </cell>
          <cell r="IU822" t="str">
            <v>BEI</v>
          </cell>
          <cell r="IV822" t="str">
            <v>BEI</v>
          </cell>
          <cell r="IW822" t="str">
            <v>BEI</v>
          </cell>
          <cell r="IX822" t="str">
            <v>BEI</v>
          </cell>
          <cell r="IY822" t="str">
            <v>BEI</v>
          </cell>
          <cell r="IZ822" t="str">
            <v>BEI</v>
          </cell>
          <cell r="JB822" t="str">
            <v>ベイ</v>
          </cell>
          <cell r="JC822" t="str">
            <v>湾</v>
          </cell>
          <cell r="JD822" t="str">
            <v>灣</v>
          </cell>
          <cell r="JE822" t="str">
            <v>IRE</v>
          </cell>
          <cell r="JF822" t="str">
            <v>BEI</v>
          </cell>
          <cell r="JG822" t="str">
            <v>BEI</v>
          </cell>
          <cell r="JH822" t="str">
            <v>BEI</v>
          </cell>
          <cell r="JI822" t="str">
            <v>BEI</v>
          </cell>
          <cell r="JJ822" t="str">
            <v>BEI</v>
          </cell>
          <cell r="JK822" t="str">
            <v>BEI</v>
          </cell>
          <cell r="JL822" t="str">
            <v>BEI</v>
          </cell>
          <cell r="JM822" t="str">
            <v>BEI</v>
          </cell>
          <cell r="JN822" t="str">
            <v>BEI</v>
          </cell>
          <cell r="JO822" t="str">
            <v>BEI</v>
          </cell>
          <cell r="JP822" t="str">
            <v>BEI</v>
          </cell>
          <cell r="JQ822" t="str">
            <v>BEI</v>
          </cell>
          <cell r="JR822" t="str">
            <v>BEI</v>
          </cell>
          <cell r="JS822" t="str">
            <v>BEI</v>
          </cell>
          <cell r="JT822" t="str">
            <v>ΜΠΕΗ</v>
          </cell>
          <cell r="JU822" t="str">
            <v>BEI</v>
          </cell>
          <cell r="JV822" t="str">
            <v>BEI</v>
          </cell>
          <cell r="JW822" t="str">
            <v>BEI</v>
          </cell>
          <cell r="JX822" t="str">
            <v>BEI</v>
          </cell>
          <cell r="JY822" t="str">
            <v>BEI</v>
          </cell>
          <cell r="JZ822" t="str">
            <v>BEI</v>
          </cell>
          <cell r="KA822" t="str">
            <v>BEI</v>
          </cell>
          <cell r="KB822" t="str">
            <v>BEI</v>
          </cell>
          <cell r="KC822" t="str">
            <v>BEI</v>
          </cell>
        </row>
        <row r="823">
          <cell r="A823" t="str">
            <v>CharName_JellyFishGirl</v>
          </cell>
          <cell r="B823">
            <v>1</v>
          </cell>
          <cell r="C823" t="str">
            <v>젤리아</v>
          </cell>
          <cell r="D823" t="str">
            <v>Jelriah</v>
          </cell>
          <cell r="E823" t="str">
            <v>JELIA</v>
          </cell>
          <cell r="F823" t="str">
            <v/>
          </cell>
          <cell r="H823" t="str">
            <v>JELIA</v>
          </cell>
          <cell r="I823">
            <v>1</v>
          </cell>
          <cell r="J823">
            <v>1</v>
          </cell>
          <cell r="L823">
            <v>0</v>
          </cell>
          <cell r="AP823" t="str">
            <v>ロゼリア</v>
          </cell>
          <cell r="AQ823" t="str">
            <v>Jelriah</v>
          </cell>
          <cell r="AR823" t="str">
            <v>Jelriah</v>
          </cell>
          <cell r="AS823" t="str">
            <v>JELIA</v>
          </cell>
          <cell r="AT823" t="str">
            <v>JELIA</v>
          </cell>
          <cell r="AU823" t="str">
            <v>JELIA</v>
          </cell>
          <cell r="AV823" t="str">
            <v>Jelia</v>
          </cell>
          <cell r="AW823" t="str">
            <v>JELIA</v>
          </cell>
          <cell r="AX823" t="str">
            <v>Jelia</v>
          </cell>
          <cell r="AY823" t="str">
            <v>Jelia</v>
          </cell>
          <cell r="AZ823" t="str">
            <v>JELIA</v>
          </cell>
          <cell r="BA823" t="str">
            <v>JELIA</v>
          </cell>
          <cell r="BB823" t="str">
            <v>JELIA</v>
          </cell>
          <cell r="BC823" t="str">
            <v>JELIA</v>
          </cell>
          <cell r="BD823" t="str">
            <v>JELIA</v>
          </cell>
          <cell r="BE823" t="str">
            <v>JELIA</v>
          </cell>
          <cell r="BF823" t="str">
            <v>JELIA</v>
          </cell>
          <cell r="BG823" t="str">
            <v>JELIA</v>
          </cell>
          <cell r="BH823" t="str">
            <v>JELIA</v>
          </cell>
          <cell r="BI823" t="str">
            <v>JELIA</v>
          </cell>
          <cell r="BJ823" t="str">
            <v>JELIA</v>
          </cell>
          <cell r="BK823" t="str">
            <v>JELIA</v>
          </cell>
          <cell r="BL823" t="str">
            <v>JELIA</v>
          </cell>
          <cell r="BM823" t="str">
            <v>JELIA</v>
          </cell>
          <cell r="BN823" t="str">
            <v>išli</v>
          </cell>
          <cell r="BO823" t="str">
            <v>JELIA</v>
          </cell>
          <cell r="BP823" t="str">
            <v>JELIA</v>
          </cell>
          <cell r="BQ823" t="str">
            <v>JELIA</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젤리아</v>
          </cell>
          <cell r="HZ823" t="str">
            <v>젤리아</v>
          </cell>
          <cell r="IA823" t="str">
            <v>젤리아</v>
          </cell>
          <cell r="IB823" t="str">
            <v>JELIA</v>
          </cell>
          <cell r="IC823" t="str">
            <v>JELIA</v>
          </cell>
          <cell r="ID823" t="str">
            <v>JELIA</v>
          </cell>
          <cell r="IE823" t="str">
            <v>JELIA</v>
          </cell>
          <cell r="IF823" t="str">
            <v>JELIA</v>
          </cell>
          <cell r="IG823" t="str">
            <v>JELIA</v>
          </cell>
          <cell r="IH823" t="str">
            <v>JELIA</v>
          </cell>
          <cell r="II823" t="str">
            <v>JELIA</v>
          </cell>
          <cell r="IJ823" t="str">
            <v>JELIA</v>
          </cell>
          <cell r="IK823" t="str">
            <v>JELIA</v>
          </cell>
          <cell r="IL823" t="str">
            <v>JELIA</v>
          </cell>
          <cell r="IM823" t="str">
            <v>JELIA</v>
          </cell>
          <cell r="IN823" t="str">
            <v>JELIA</v>
          </cell>
          <cell r="IO823" t="str">
            <v>JELIA</v>
          </cell>
          <cell r="IP823" t="str">
            <v>JELIA</v>
          </cell>
          <cell r="IQ823" t="str">
            <v>JELIA</v>
          </cell>
          <cell r="IR823" t="str">
            <v>JELIA</v>
          </cell>
          <cell r="IS823" t="str">
            <v>JELIA</v>
          </cell>
          <cell r="IT823" t="str">
            <v>JELIA</v>
          </cell>
          <cell r="IU823" t="str">
            <v>JELIA</v>
          </cell>
          <cell r="IV823" t="str">
            <v>JELIA</v>
          </cell>
          <cell r="IW823" t="str">
            <v>JELIA</v>
          </cell>
          <cell r="IX823" t="str">
            <v>JELIA</v>
          </cell>
          <cell r="IY823" t="str">
            <v>JELIA</v>
          </cell>
          <cell r="IZ823" t="str">
            <v>JELIA</v>
          </cell>
          <cell r="JB823" t="str">
            <v>ロゼリア</v>
          </cell>
          <cell r="JC823" t="str">
            <v>Jelriah</v>
          </cell>
          <cell r="JD823" t="str">
            <v>Jelriah</v>
          </cell>
          <cell r="JE823" t="str">
            <v>JELIA</v>
          </cell>
          <cell r="JF823" t="str">
            <v>JELIA</v>
          </cell>
          <cell r="JG823" t="str">
            <v>JELIA</v>
          </cell>
          <cell r="JH823" t="str">
            <v>Jelia</v>
          </cell>
          <cell r="JI823" t="str">
            <v>JELIA</v>
          </cell>
          <cell r="JJ823" t="str">
            <v>Jelia</v>
          </cell>
          <cell r="JK823" t="str">
            <v>Jelia</v>
          </cell>
          <cell r="JL823" t="str">
            <v>JELIA</v>
          </cell>
          <cell r="JM823" t="str">
            <v>JELIA</v>
          </cell>
          <cell r="JN823" t="str">
            <v>JELIA</v>
          </cell>
          <cell r="JO823" t="str">
            <v>JELIA</v>
          </cell>
          <cell r="JP823" t="str">
            <v>JELIA</v>
          </cell>
          <cell r="JQ823" t="str">
            <v>JELIA</v>
          </cell>
          <cell r="JR823" t="str">
            <v>JELIA</v>
          </cell>
          <cell r="JS823" t="str">
            <v>JELIA</v>
          </cell>
          <cell r="JT823" t="str">
            <v>JELIA</v>
          </cell>
          <cell r="JU823" t="str">
            <v>JELIA</v>
          </cell>
          <cell r="JV823" t="str">
            <v>JELIA</v>
          </cell>
          <cell r="JW823" t="str">
            <v>JELIA</v>
          </cell>
          <cell r="JX823" t="str">
            <v>JELIA</v>
          </cell>
          <cell r="JY823" t="str">
            <v>JELIA</v>
          </cell>
          <cell r="JZ823" t="str">
            <v>išli</v>
          </cell>
          <cell r="KA823" t="str">
            <v>JELIA</v>
          </cell>
          <cell r="KB823" t="str">
            <v>JELIA</v>
          </cell>
          <cell r="KC823" t="str">
            <v>JELIA</v>
          </cell>
        </row>
        <row r="824">
          <cell r="A824" t="str">
            <v>CharName_EarthMage</v>
          </cell>
          <cell r="B824">
            <v>1</v>
          </cell>
          <cell r="C824" t="str">
            <v>헤르윈</v>
          </cell>
          <cell r="D824" t="str">
            <v>Hernandez wins</v>
          </cell>
          <cell r="E824" t="str">
            <v>HERWIN</v>
          </cell>
          <cell r="F824" t="str">
            <v/>
          </cell>
          <cell r="H824" t="str">
            <v>HERWIN</v>
          </cell>
          <cell r="I824">
            <v>1</v>
          </cell>
          <cell r="J824">
            <v>1</v>
          </cell>
          <cell r="L824">
            <v>0</v>
          </cell>
          <cell r="AP824" t="str">
            <v>ヘルウィン</v>
          </cell>
          <cell r="AQ824" t="str">
            <v>埃尔南德斯胜</v>
          </cell>
          <cell r="AR824" t="str">
            <v>埃爾南德斯勝</v>
          </cell>
          <cell r="AS824" t="str">
            <v>Herwin</v>
          </cell>
          <cell r="AT824" t="str">
            <v>Herwin</v>
          </cell>
          <cell r="AU824" t="str">
            <v>Herwin</v>
          </cell>
          <cell r="AV824" t="str">
            <v>Herwin</v>
          </cell>
          <cell r="AW824" t="str">
            <v>HERWIN</v>
          </cell>
          <cell r="AX824" t="str">
            <v>Herwin</v>
          </cell>
          <cell r="AY824" t="str">
            <v>HERWIN</v>
          </cell>
          <cell r="AZ824" t="str">
            <v>HERWIN</v>
          </cell>
          <cell r="BA824" t="str">
            <v>Herwin</v>
          </cell>
          <cell r="BB824" t="str">
            <v>HERWIN</v>
          </cell>
          <cell r="BC824" t="str">
            <v>HERWIN</v>
          </cell>
          <cell r="BD824" t="str">
            <v>HERWIN</v>
          </cell>
          <cell r="BE824" t="str">
            <v>HERWIN</v>
          </cell>
          <cell r="BF824" t="str">
            <v>Herwin</v>
          </cell>
          <cell r="BG824" t="str">
            <v>Herwin</v>
          </cell>
          <cell r="BH824" t="str">
            <v>HERWIN</v>
          </cell>
          <cell r="BI824" t="str">
            <v>HERWIN</v>
          </cell>
          <cell r="BJ824" t="str">
            <v>HERWIN</v>
          </cell>
          <cell r="BK824" t="str">
            <v>Herwin</v>
          </cell>
          <cell r="BL824" t="str">
            <v>HERWIN</v>
          </cell>
          <cell r="BM824" t="str">
            <v>HERWIN</v>
          </cell>
          <cell r="BN824" t="str">
            <v>HERWIN</v>
          </cell>
          <cell r="BO824" t="str">
            <v>Herwin</v>
          </cell>
          <cell r="BP824" t="str">
            <v>Herwin</v>
          </cell>
          <cell r="BQ824" t="str">
            <v>HERWIN</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헤르윈</v>
          </cell>
          <cell r="HZ824" t="str">
            <v>헤르윈</v>
          </cell>
          <cell r="IA824" t="str">
            <v>헤르윈</v>
          </cell>
          <cell r="IB824" t="str">
            <v>HERWIN</v>
          </cell>
          <cell r="IC824" t="str">
            <v>HERWIN</v>
          </cell>
          <cell r="ID824" t="str">
            <v>HERWIN</v>
          </cell>
          <cell r="IE824" t="str">
            <v>HERWIN</v>
          </cell>
          <cell r="IF824" t="str">
            <v>HERWIN</v>
          </cell>
          <cell r="IG824" t="str">
            <v>HERWIN</v>
          </cell>
          <cell r="IH824" t="str">
            <v>HERWIN</v>
          </cell>
          <cell r="II824" t="str">
            <v>HERWIN</v>
          </cell>
          <cell r="IJ824" t="str">
            <v>HERWIN</v>
          </cell>
          <cell r="IK824" t="str">
            <v>HERWIN</v>
          </cell>
          <cell r="IL824" t="str">
            <v>HERWIN</v>
          </cell>
          <cell r="IM824" t="str">
            <v>HERWIN</v>
          </cell>
          <cell r="IN824" t="str">
            <v>HERWIN</v>
          </cell>
          <cell r="IO824" t="str">
            <v>HERWIN</v>
          </cell>
          <cell r="IP824" t="str">
            <v>HERWIN</v>
          </cell>
          <cell r="IQ824" t="str">
            <v>HERWIN</v>
          </cell>
          <cell r="IR824" t="str">
            <v>HERWIN</v>
          </cell>
          <cell r="IS824" t="str">
            <v>HERWIN</v>
          </cell>
          <cell r="IT824" t="str">
            <v>HERWIN</v>
          </cell>
          <cell r="IU824" t="str">
            <v>HERWIN</v>
          </cell>
          <cell r="IV824" t="str">
            <v>HERWIN</v>
          </cell>
          <cell r="IW824" t="str">
            <v>HERWIN</v>
          </cell>
          <cell r="IX824" t="str">
            <v>HERWIN</v>
          </cell>
          <cell r="IY824" t="str">
            <v>HERWIN</v>
          </cell>
          <cell r="IZ824" t="str">
            <v>HERWIN</v>
          </cell>
          <cell r="JB824" t="str">
            <v>ヘルウィン</v>
          </cell>
          <cell r="JC824" t="str">
            <v>埃尔南德斯胜</v>
          </cell>
          <cell r="JD824" t="str">
            <v>埃爾南德斯勝</v>
          </cell>
          <cell r="JE824" t="str">
            <v>Herwin</v>
          </cell>
          <cell r="JF824" t="str">
            <v>Herwin</v>
          </cell>
          <cell r="JG824" t="str">
            <v>Herwin</v>
          </cell>
          <cell r="JH824" t="str">
            <v>Herwin</v>
          </cell>
          <cell r="JI824" t="str">
            <v>HERWIN</v>
          </cell>
          <cell r="JJ824" t="str">
            <v>Herwin</v>
          </cell>
          <cell r="JK824" t="str">
            <v>HERWIN</v>
          </cell>
          <cell r="JL824" t="str">
            <v>HERWIN</v>
          </cell>
          <cell r="JM824" t="str">
            <v>Herwin</v>
          </cell>
          <cell r="JN824" t="str">
            <v>HERWIN</v>
          </cell>
          <cell r="JO824" t="str">
            <v>HERWIN</v>
          </cell>
          <cell r="JP824" t="str">
            <v>HERWIN</v>
          </cell>
          <cell r="JQ824" t="str">
            <v>HERWIN</v>
          </cell>
          <cell r="JR824" t="str">
            <v>Herwin</v>
          </cell>
          <cell r="JS824" t="str">
            <v>Herwin</v>
          </cell>
          <cell r="JT824" t="str">
            <v>HERWIN</v>
          </cell>
          <cell r="JU824" t="str">
            <v>HERWIN</v>
          </cell>
          <cell r="JV824" t="str">
            <v>HERWIN</v>
          </cell>
          <cell r="JW824" t="str">
            <v>Herwin</v>
          </cell>
          <cell r="JX824" t="str">
            <v>HERWIN</v>
          </cell>
          <cell r="JY824" t="str">
            <v>HERWIN</v>
          </cell>
          <cell r="JZ824" t="str">
            <v>HERWIN</v>
          </cell>
          <cell r="KA824" t="str">
            <v>Herwin</v>
          </cell>
          <cell r="KB824" t="str">
            <v>Herwin</v>
          </cell>
          <cell r="KC824" t="str">
            <v>HERWIN</v>
          </cell>
        </row>
        <row r="825">
          <cell r="A825" t="str">
            <v>CharName_DynaMob</v>
          </cell>
          <cell r="B825">
            <v>1</v>
          </cell>
          <cell r="C825" t="str">
            <v>테이슨</v>
          </cell>
          <cell r="D825" t="str">
            <v>Tay Basin</v>
          </cell>
          <cell r="E825" t="str">
            <v>TASON</v>
          </cell>
          <cell r="F825" t="str">
            <v/>
          </cell>
          <cell r="H825" t="str">
            <v>TASON</v>
          </cell>
          <cell r="I825">
            <v>1</v>
          </cell>
          <cell r="J825">
            <v>1</v>
          </cell>
          <cell r="L825">
            <v>0</v>
          </cell>
          <cell r="AP825" t="str">
            <v>テイソン</v>
          </cell>
          <cell r="AQ825" t="str">
            <v>泰盆地</v>
          </cell>
          <cell r="AR825" t="str">
            <v>泰盆地</v>
          </cell>
          <cell r="AS825" t="str">
            <v>Tason</v>
          </cell>
          <cell r="AT825" t="str">
            <v>Tason</v>
          </cell>
          <cell r="AU825" t="str">
            <v>TASON</v>
          </cell>
          <cell r="AV825" t="str">
            <v>TASON</v>
          </cell>
          <cell r="AW825" t="str">
            <v>TASON</v>
          </cell>
          <cell r="AX825" t="str">
            <v>Tason</v>
          </cell>
          <cell r="AY825" t="str">
            <v>TASON</v>
          </cell>
          <cell r="AZ825" t="str">
            <v>TASON</v>
          </cell>
          <cell r="BA825" t="str">
            <v>TASON</v>
          </cell>
          <cell r="BB825" t="str">
            <v>TASON</v>
          </cell>
          <cell r="BC825" t="str">
            <v>TASON</v>
          </cell>
          <cell r="BD825" t="str">
            <v>TASON</v>
          </cell>
          <cell r="BE825" t="str">
            <v>TASON</v>
          </cell>
          <cell r="BF825" t="str">
            <v>TASON</v>
          </cell>
          <cell r="BG825" t="str">
            <v>TASON</v>
          </cell>
          <cell r="BH825" t="str">
            <v>TASON</v>
          </cell>
          <cell r="BI825" t="str">
            <v>TASON</v>
          </cell>
          <cell r="BJ825" t="str">
            <v>TASON</v>
          </cell>
          <cell r="BK825" t="str">
            <v>TASON</v>
          </cell>
          <cell r="BL825" t="str">
            <v>TASON</v>
          </cell>
          <cell r="BM825" t="str">
            <v>TASON</v>
          </cell>
          <cell r="BN825" t="str">
            <v>TASON</v>
          </cell>
          <cell r="BO825" t="str">
            <v>tason</v>
          </cell>
          <cell r="BP825" t="str">
            <v>TASON</v>
          </cell>
          <cell r="BQ825" t="str">
            <v>TASON</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테이슨</v>
          </cell>
          <cell r="HZ825" t="str">
            <v>테이슨</v>
          </cell>
          <cell r="IA825" t="str">
            <v>테이슨</v>
          </cell>
          <cell r="IB825" t="str">
            <v>TASON</v>
          </cell>
          <cell r="IC825" t="str">
            <v>TASON</v>
          </cell>
          <cell r="ID825" t="str">
            <v>TASON</v>
          </cell>
          <cell r="IE825" t="str">
            <v>TASON</v>
          </cell>
          <cell r="IF825" t="str">
            <v>TASON</v>
          </cell>
          <cell r="IG825" t="str">
            <v>TASON</v>
          </cell>
          <cell r="IH825" t="str">
            <v>TASON</v>
          </cell>
          <cell r="II825" t="str">
            <v>TASON</v>
          </cell>
          <cell r="IJ825" t="str">
            <v>TASON</v>
          </cell>
          <cell r="IK825" t="str">
            <v>TASON</v>
          </cell>
          <cell r="IL825" t="str">
            <v>TASON</v>
          </cell>
          <cell r="IM825" t="str">
            <v>TASON</v>
          </cell>
          <cell r="IN825" t="str">
            <v>TASON</v>
          </cell>
          <cell r="IO825" t="str">
            <v>TASON</v>
          </cell>
          <cell r="IP825" t="str">
            <v>TASON</v>
          </cell>
          <cell r="IQ825" t="str">
            <v>TASON</v>
          </cell>
          <cell r="IR825" t="str">
            <v>TASON</v>
          </cell>
          <cell r="IS825" t="str">
            <v>TASON</v>
          </cell>
          <cell r="IT825" t="str">
            <v>TASON</v>
          </cell>
          <cell r="IU825" t="str">
            <v>TASON</v>
          </cell>
          <cell r="IV825" t="str">
            <v>TASON</v>
          </cell>
          <cell r="IW825" t="str">
            <v>TASON</v>
          </cell>
          <cell r="IX825" t="str">
            <v>TASON</v>
          </cell>
          <cell r="IY825" t="str">
            <v>TASON</v>
          </cell>
          <cell r="IZ825" t="str">
            <v>TASON</v>
          </cell>
          <cell r="JB825" t="str">
            <v>テイソン</v>
          </cell>
          <cell r="JC825" t="str">
            <v>泰盆地</v>
          </cell>
          <cell r="JD825" t="str">
            <v>泰盆地</v>
          </cell>
          <cell r="JE825" t="str">
            <v>Tason</v>
          </cell>
          <cell r="JF825" t="str">
            <v>Tason</v>
          </cell>
          <cell r="JG825" t="str">
            <v>TASON</v>
          </cell>
          <cell r="JH825" t="str">
            <v>TASON</v>
          </cell>
          <cell r="JI825" t="str">
            <v>TASON</v>
          </cell>
          <cell r="JJ825" t="str">
            <v>Tason</v>
          </cell>
          <cell r="JK825" t="str">
            <v>TASON</v>
          </cell>
          <cell r="JL825" t="str">
            <v>TASON</v>
          </cell>
          <cell r="JM825" t="str">
            <v>TASON</v>
          </cell>
          <cell r="JN825" t="str">
            <v>TASON</v>
          </cell>
          <cell r="JO825" t="str">
            <v>TASON</v>
          </cell>
          <cell r="JP825" t="str">
            <v>TASON</v>
          </cell>
          <cell r="JQ825" t="str">
            <v>TASON</v>
          </cell>
          <cell r="JR825" t="str">
            <v>TASON</v>
          </cell>
          <cell r="JS825" t="str">
            <v>TASON</v>
          </cell>
          <cell r="JT825" t="str">
            <v>TASON</v>
          </cell>
          <cell r="JU825" t="str">
            <v>TASON</v>
          </cell>
          <cell r="JV825" t="str">
            <v>TASON</v>
          </cell>
          <cell r="JW825" t="str">
            <v>TASON</v>
          </cell>
          <cell r="JX825" t="str">
            <v>TASON</v>
          </cell>
          <cell r="JY825" t="str">
            <v>TASON</v>
          </cell>
          <cell r="JZ825" t="str">
            <v>TASON</v>
          </cell>
          <cell r="KA825" t="str">
            <v>tason</v>
          </cell>
          <cell r="KB825" t="str">
            <v>TASON</v>
          </cell>
          <cell r="KC825" t="str">
            <v>TASON</v>
          </cell>
        </row>
        <row r="826">
          <cell r="A826" t="str">
            <v>CharName_SciFiWarrior</v>
          </cell>
          <cell r="B826">
            <v>1</v>
          </cell>
          <cell r="C826" t="str">
            <v>닉스</v>
          </cell>
          <cell r="D826" t="str">
            <v>Knicks</v>
          </cell>
          <cell r="E826" t="str">
            <v>NIX</v>
          </cell>
          <cell r="F826" t="str">
            <v/>
          </cell>
          <cell r="H826" t="str">
            <v>NIX</v>
          </cell>
          <cell r="I826">
            <v>1</v>
          </cell>
          <cell r="J826">
            <v>1</v>
          </cell>
          <cell r="L826">
            <v>0</v>
          </cell>
          <cell r="AP826" t="str">
            <v>ニックス</v>
          </cell>
          <cell r="AQ826" t="str">
            <v>尼克斯</v>
          </cell>
          <cell r="AR826" t="str">
            <v>尼克斯</v>
          </cell>
          <cell r="AS826" t="str">
            <v>RIEN</v>
          </cell>
          <cell r="AT826" t="str">
            <v>NIX</v>
          </cell>
          <cell r="AU826" t="str">
            <v>NIX</v>
          </cell>
          <cell r="AV826" t="str">
            <v>NIX</v>
          </cell>
          <cell r="AW826" t="str">
            <v>NIX</v>
          </cell>
          <cell r="AX826" t="str">
            <v>NADA</v>
          </cell>
          <cell r="AY826" t="str">
            <v>ห้าม</v>
          </cell>
          <cell r="AZ826" t="str">
            <v>NIX</v>
          </cell>
          <cell r="BA826" t="str">
            <v>NIX</v>
          </cell>
          <cell r="BB826" t="str">
            <v>NIX</v>
          </cell>
          <cell r="BC826" t="str">
            <v>NIX</v>
          </cell>
          <cell r="BD826" t="str">
            <v>NIX</v>
          </cell>
          <cell r="BE826" t="str">
            <v>NIX</v>
          </cell>
          <cell r="BF826" t="str">
            <v>NIX</v>
          </cell>
          <cell r="BG826" t="str">
            <v>NIX</v>
          </cell>
          <cell r="BH826" t="str">
            <v>ΝΕΡΑΪΔΑ</v>
          </cell>
          <cell r="BI826" t="str">
            <v>NIX</v>
          </cell>
          <cell r="BJ826" t="str">
            <v>SEMMI</v>
          </cell>
          <cell r="BK826" t="str">
            <v>NIX</v>
          </cell>
          <cell r="BL826" t="str">
            <v>NIC</v>
          </cell>
          <cell r="BM826" t="str">
            <v>NIX</v>
          </cell>
          <cell r="BN826" t="str">
            <v>NIX</v>
          </cell>
          <cell r="BO826" t="str">
            <v>INTE ETT DUGG</v>
          </cell>
          <cell r="BP826" t="str">
            <v>NIX</v>
          </cell>
          <cell r="BQ826" t="str">
            <v>NIX</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닉스</v>
          </cell>
          <cell r="HZ826" t="str">
            <v>닉스</v>
          </cell>
          <cell r="IA826" t="str">
            <v>닉스</v>
          </cell>
          <cell r="IB826" t="str">
            <v>NIX</v>
          </cell>
          <cell r="IC826" t="str">
            <v>NIX</v>
          </cell>
          <cell r="ID826" t="str">
            <v>NIX</v>
          </cell>
          <cell r="IE826" t="str">
            <v>NIX</v>
          </cell>
          <cell r="IF826" t="str">
            <v>NIX</v>
          </cell>
          <cell r="IG826" t="str">
            <v>NIX</v>
          </cell>
          <cell r="IH826" t="str">
            <v>NIX</v>
          </cell>
          <cell r="II826" t="str">
            <v>NIX</v>
          </cell>
          <cell r="IJ826" t="str">
            <v>NIX</v>
          </cell>
          <cell r="IK826" t="str">
            <v>NIX</v>
          </cell>
          <cell r="IL826" t="str">
            <v>NIX</v>
          </cell>
          <cell r="IM826" t="str">
            <v>NIX</v>
          </cell>
          <cell r="IN826" t="str">
            <v>NIX</v>
          </cell>
          <cell r="IO826" t="str">
            <v>NIX</v>
          </cell>
          <cell r="IP826" t="str">
            <v>NIX</v>
          </cell>
          <cell r="IQ826" t="str">
            <v>NIX</v>
          </cell>
          <cell r="IR826" t="str">
            <v>NIX</v>
          </cell>
          <cell r="IS826" t="str">
            <v>NIX</v>
          </cell>
          <cell r="IT826" t="str">
            <v>NIX</v>
          </cell>
          <cell r="IU826" t="str">
            <v>NIX</v>
          </cell>
          <cell r="IV826" t="str">
            <v>NIX</v>
          </cell>
          <cell r="IW826" t="str">
            <v>NIX</v>
          </cell>
          <cell r="IX826" t="str">
            <v>NIX</v>
          </cell>
          <cell r="IY826" t="str">
            <v>NIX</v>
          </cell>
          <cell r="IZ826" t="str">
            <v>NIX</v>
          </cell>
          <cell r="JB826" t="str">
            <v>ニックス</v>
          </cell>
          <cell r="JC826" t="str">
            <v>尼克斯</v>
          </cell>
          <cell r="JD826" t="str">
            <v>尼克斯</v>
          </cell>
          <cell r="JE826" t="str">
            <v>RIEN</v>
          </cell>
          <cell r="JF826" t="str">
            <v>NIX</v>
          </cell>
          <cell r="JG826" t="str">
            <v>NIX</v>
          </cell>
          <cell r="JH826" t="str">
            <v>NIX</v>
          </cell>
          <cell r="JI826" t="str">
            <v>NIX</v>
          </cell>
          <cell r="JJ826" t="str">
            <v>NADA</v>
          </cell>
          <cell r="JK826" t="str">
            <v>ห้าม</v>
          </cell>
          <cell r="JL826" t="str">
            <v>NIX</v>
          </cell>
          <cell r="JM826" t="str">
            <v>NIX</v>
          </cell>
          <cell r="JN826" t="str">
            <v>NIX</v>
          </cell>
          <cell r="JO826" t="str">
            <v>NIX</v>
          </cell>
          <cell r="JP826" t="str">
            <v>NIX</v>
          </cell>
          <cell r="JQ826" t="str">
            <v>NIX</v>
          </cell>
          <cell r="JR826" t="str">
            <v>NIX</v>
          </cell>
          <cell r="JS826" t="str">
            <v>NIX</v>
          </cell>
          <cell r="JT826" t="str">
            <v>ΝΕΡΑΪΔΑ</v>
          </cell>
          <cell r="JU826" t="str">
            <v>NIX</v>
          </cell>
          <cell r="JV826" t="str">
            <v>SEMMI</v>
          </cell>
          <cell r="JW826" t="str">
            <v>NIX</v>
          </cell>
          <cell r="JX826" t="str">
            <v>NIC</v>
          </cell>
          <cell r="JY826" t="str">
            <v>NIX</v>
          </cell>
          <cell r="JZ826" t="str">
            <v>NIX</v>
          </cell>
          <cell r="KA826" t="str">
            <v>INTE ETT DUGG</v>
          </cell>
          <cell r="KB826" t="str">
            <v>NIX</v>
          </cell>
          <cell r="KC826" t="str">
            <v>NIX</v>
          </cell>
        </row>
        <row r="827">
          <cell r="A827" t="str">
            <v>CharName_ChaosElemental</v>
          </cell>
          <cell r="B827">
            <v>1</v>
          </cell>
          <cell r="C827" t="str">
            <v>그루퍼스</v>
          </cell>
          <cell r="D827" t="str">
            <v>As Rufus</v>
          </cell>
          <cell r="E827" t="str">
            <v>GRUPHUS</v>
          </cell>
          <cell r="F827" t="str">
            <v/>
          </cell>
          <cell r="H827" t="str">
            <v>GRUPHUS</v>
          </cell>
          <cell r="I827">
            <v>1</v>
          </cell>
          <cell r="J827">
            <v>1</v>
          </cell>
          <cell r="L827">
            <v>0</v>
          </cell>
          <cell r="AP827" t="str">
            <v>そのループス</v>
          </cell>
          <cell r="AQ827" t="str">
            <v>作为鲁弗斯</v>
          </cell>
          <cell r="AR827" t="str">
            <v>作為魯弗斯</v>
          </cell>
          <cell r="AS827" t="str">
            <v>GRUPHUS</v>
          </cell>
          <cell r="AT827" t="str">
            <v>GRUPHUS</v>
          </cell>
          <cell r="AU827" t="str">
            <v>GRUPHUS</v>
          </cell>
          <cell r="AV827" t="str">
            <v>GRUPHUS</v>
          </cell>
          <cell r="AW827" t="str">
            <v>GRUPHUS</v>
          </cell>
          <cell r="AX827" t="str">
            <v>GRUPHUS</v>
          </cell>
          <cell r="AY827" t="str">
            <v>GRUPHUS</v>
          </cell>
          <cell r="AZ827" t="str">
            <v>GRUPHUS</v>
          </cell>
          <cell r="BA827" t="str">
            <v>GRUPHUS</v>
          </cell>
          <cell r="BB827" t="str">
            <v>GRUPHUS</v>
          </cell>
          <cell r="BC827" t="str">
            <v>GRUPHUS</v>
          </cell>
          <cell r="BD827" t="str">
            <v>GRUPHUS</v>
          </cell>
          <cell r="BE827" t="str">
            <v>GRUPHUS</v>
          </cell>
          <cell r="BF827" t="str">
            <v>GRUPHUS</v>
          </cell>
          <cell r="BG827" t="str">
            <v>GRUPHUS</v>
          </cell>
          <cell r="BH827" t="str">
            <v>GRUPHUS</v>
          </cell>
          <cell r="BI827" t="str">
            <v>GRUPHUS</v>
          </cell>
          <cell r="BJ827" t="str">
            <v>GRUPHUS</v>
          </cell>
          <cell r="BK827" t="str">
            <v>GRUPHUS</v>
          </cell>
          <cell r="BL827" t="str">
            <v>GRUPHUS</v>
          </cell>
          <cell r="BM827" t="str">
            <v>GRUPHUS</v>
          </cell>
          <cell r="BN827" t="str">
            <v>GRUPHUS</v>
          </cell>
          <cell r="BO827" t="str">
            <v>GRUPHUS</v>
          </cell>
          <cell r="BP827" t="str">
            <v>GRUPHUS</v>
          </cell>
          <cell r="BQ827" t="str">
            <v>GRUPHUS</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그루퍼스</v>
          </cell>
          <cell r="HZ827" t="str">
            <v>그루퍼스</v>
          </cell>
          <cell r="IA827" t="str">
            <v>그루퍼스</v>
          </cell>
          <cell r="IB827" t="str">
            <v>GRUPHUS</v>
          </cell>
          <cell r="IC827" t="str">
            <v>GRUPHUS</v>
          </cell>
          <cell r="ID827" t="str">
            <v>GRUPHUS</v>
          </cell>
          <cell r="IE827" t="str">
            <v>GRUPHUS</v>
          </cell>
          <cell r="IF827" t="str">
            <v>GRUPHUS</v>
          </cell>
          <cell r="IG827" t="str">
            <v>GRUPHUS</v>
          </cell>
          <cell r="IH827" t="str">
            <v>GRUPHUS</v>
          </cell>
          <cell r="II827" t="str">
            <v>GRUPHUS</v>
          </cell>
          <cell r="IJ827" t="str">
            <v>GRUPHUS</v>
          </cell>
          <cell r="IK827" t="str">
            <v>GRUPHUS</v>
          </cell>
          <cell r="IL827" t="str">
            <v>GRUPHUS</v>
          </cell>
          <cell r="IM827" t="str">
            <v>GRUPHUS</v>
          </cell>
          <cell r="IN827" t="str">
            <v>GRUPHUS</v>
          </cell>
          <cell r="IO827" t="str">
            <v>GRUPHUS</v>
          </cell>
          <cell r="IP827" t="str">
            <v>GRUPHUS</v>
          </cell>
          <cell r="IQ827" t="str">
            <v>GRUPHUS</v>
          </cell>
          <cell r="IR827" t="str">
            <v>GRUPHUS</v>
          </cell>
          <cell r="IS827" t="str">
            <v>GRUPHUS</v>
          </cell>
          <cell r="IT827" t="str">
            <v>GRUPHUS</v>
          </cell>
          <cell r="IU827" t="str">
            <v>GRUPHUS</v>
          </cell>
          <cell r="IV827" t="str">
            <v>GRUPHUS</v>
          </cell>
          <cell r="IW827" t="str">
            <v>GRUPHUS</v>
          </cell>
          <cell r="IX827" t="str">
            <v>GRUPHUS</v>
          </cell>
          <cell r="IY827" t="str">
            <v>GRUPHUS</v>
          </cell>
          <cell r="IZ827" t="str">
            <v>GRUPHUS</v>
          </cell>
          <cell r="JB827" t="str">
            <v>そのループス</v>
          </cell>
          <cell r="JC827" t="str">
            <v>作为鲁弗斯</v>
          </cell>
          <cell r="JD827" t="str">
            <v>作為魯弗斯</v>
          </cell>
          <cell r="JE827" t="str">
            <v>GRUPHUS</v>
          </cell>
          <cell r="JF827" t="str">
            <v>GRUPHUS</v>
          </cell>
          <cell r="JG827" t="str">
            <v>GRUPHUS</v>
          </cell>
          <cell r="JH827" t="str">
            <v>GRUPHUS</v>
          </cell>
          <cell r="JI827" t="str">
            <v>GRUPHUS</v>
          </cell>
          <cell r="JJ827" t="str">
            <v>GRUPHUS</v>
          </cell>
          <cell r="JK827" t="str">
            <v>GRUPHUS</v>
          </cell>
          <cell r="JL827" t="str">
            <v>GRUPHUS</v>
          </cell>
          <cell r="JM827" t="str">
            <v>GRUPHUS</v>
          </cell>
          <cell r="JN827" t="str">
            <v>GRUPHUS</v>
          </cell>
          <cell r="JO827" t="str">
            <v>GRUPHUS</v>
          </cell>
          <cell r="JP827" t="str">
            <v>GRUPHUS</v>
          </cell>
          <cell r="JQ827" t="str">
            <v>GRUPHUS</v>
          </cell>
          <cell r="JR827" t="str">
            <v>GRUPHUS</v>
          </cell>
          <cell r="JS827" t="str">
            <v>GRUPHUS</v>
          </cell>
          <cell r="JT827" t="str">
            <v>GRUPHUS</v>
          </cell>
          <cell r="JU827" t="str">
            <v>GRUPHUS</v>
          </cell>
          <cell r="JV827" t="str">
            <v>GRUPHUS</v>
          </cell>
          <cell r="JW827" t="str">
            <v>GRUPHUS</v>
          </cell>
          <cell r="JX827" t="str">
            <v>GRUPHUS</v>
          </cell>
          <cell r="JY827" t="str">
            <v>GRUPHUS</v>
          </cell>
          <cell r="JZ827" t="str">
            <v>GRUPHUS</v>
          </cell>
          <cell r="KA827" t="str">
            <v>GRUPHUS</v>
          </cell>
          <cell r="KB827" t="str">
            <v>GRUPHUS</v>
          </cell>
          <cell r="KC827" t="str">
            <v>GRUPHUS</v>
          </cell>
        </row>
        <row r="828">
          <cell r="A828" t="str">
            <v>CharName_SuperHero</v>
          </cell>
          <cell r="B828">
            <v>1</v>
          </cell>
          <cell r="C828" t="str">
            <v>클라크</v>
          </cell>
          <cell r="D828" t="str">
            <v>Clark</v>
          </cell>
          <cell r="E828" t="str">
            <v>CLARK</v>
          </cell>
          <cell r="F828" t="str">
            <v/>
          </cell>
          <cell r="H828" t="str">
            <v>CLARK</v>
          </cell>
          <cell r="I828">
            <v>1</v>
          </cell>
          <cell r="J828">
            <v>1</v>
          </cell>
          <cell r="L828">
            <v>0</v>
          </cell>
          <cell r="AP828" t="str">
            <v>クラーク</v>
          </cell>
          <cell r="AQ828" t="str">
            <v>克拉克</v>
          </cell>
          <cell r="AR828" t="str">
            <v>克拉克</v>
          </cell>
          <cell r="AS828" t="str">
            <v>CLARK</v>
          </cell>
          <cell r="AT828" t="str">
            <v>CLARK</v>
          </cell>
          <cell r="AU828" t="str">
            <v>CLARK</v>
          </cell>
          <cell r="AV828" t="str">
            <v>CLARK</v>
          </cell>
          <cell r="AW828" t="str">
            <v>CLARK</v>
          </cell>
          <cell r="AX828" t="str">
            <v>CLARK</v>
          </cell>
          <cell r="AY828" t="str">
            <v>CLARK</v>
          </cell>
          <cell r="AZ828" t="str">
            <v>CLARK</v>
          </cell>
          <cell r="BA828" t="str">
            <v>CLARK</v>
          </cell>
          <cell r="BB828" t="str">
            <v>CLARK</v>
          </cell>
          <cell r="BC828" t="str">
            <v>CLARK</v>
          </cell>
          <cell r="BD828" t="str">
            <v>CLARK</v>
          </cell>
          <cell r="BE828" t="str">
            <v>CLARK</v>
          </cell>
          <cell r="BF828" t="str">
            <v>CLARK</v>
          </cell>
          <cell r="BG828" t="str">
            <v>Clark</v>
          </cell>
          <cell r="BH828" t="str">
            <v>CLARK</v>
          </cell>
          <cell r="BI828" t="str">
            <v>קלרק</v>
          </cell>
          <cell r="BJ828" t="str">
            <v>CLARK</v>
          </cell>
          <cell r="BK828" t="str">
            <v>CLARK</v>
          </cell>
          <cell r="BL828" t="str">
            <v>CLARK</v>
          </cell>
          <cell r="BM828" t="str">
            <v>CLARK</v>
          </cell>
          <cell r="BN828" t="str">
            <v>CLARK</v>
          </cell>
          <cell r="BO828" t="str">
            <v>CLARK</v>
          </cell>
          <cell r="BP828" t="str">
            <v>CLARK</v>
          </cell>
          <cell r="BQ828" t="str">
            <v>CLARK</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클라크</v>
          </cell>
          <cell r="HZ828" t="str">
            <v>클라크</v>
          </cell>
          <cell r="IA828" t="str">
            <v>클라크</v>
          </cell>
          <cell r="IB828" t="str">
            <v>CLARK</v>
          </cell>
          <cell r="IC828" t="str">
            <v>CLARK</v>
          </cell>
          <cell r="ID828" t="str">
            <v>CLARK</v>
          </cell>
          <cell r="IE828" t="str">
            <v>CLARK</v>
          </cell>
          <cell r="IF828" t="str">
            <v>CLARK</v>
          </cell>
          <cell r="IG828" t="str">
            <v>CLARK</v>
          </cell>
          <cell r="IH828" t="str">
            <v>CLARK</v>
          </cell>
          <cell r="II828" t="str">
            <v>CLARK</v>
          </cell>
          <cell r="IJ828" t="str">
            <v>CLARK</v>
          </cell>
          <cell r="IK828" t="str">
            <v>CLARK</v>
          </cell>
          <cell r="IL828" t="str">
            <v>CLARK</v>
          </cell>
          <cell r="IM828" t="str">
            <v>CLARK</v>
          </cell>
          <cell r="IN828" t="str">
            <v>CLARK</v>
          </cell>
          <cell r="IO828" t="str">
            <v>CLARK</v>
          </cell>
          <cell r="IP828" t="str">
            <v>CLARK</v>
          </cell>
          <cell r="IQ828" t="str">
            <v>CLARK</v>
          </cell>
          <cell r="IR828" t="str">
            <v>CLARK</v>
          </cell>
          <cell r="IS828" t="str">
            <v>CLARK</v>
          </cell>
          <cell r="IT828" t="str">
            <v>CLARK</v>
          </cell>
          <cell r="IU828" t="str">
            <v>CLARK</v>
          </cell>
          <cell r="IV828" t="str">
            <v>CLARK</v>
          </cell>
          <cell r="IW828" t="str">
            <v>CLARK</v>
          </cell>
          <cell r="IX828" t="str">
            <v>CLARK</v>
          </cell>
          <cell r="IY828" t="str">
            <v>CLARK</v>
          </cell>
          <cell r="IZ828" t="str">
            <v>CLARK</v>
          </cell>
          <cell r="JB828" t="str">
            <v>クラーク</v>
          </cell>
          <cell r="JC828" t="str">
            <v>克拉克</v>
          </cell>
          <cell r="JD828" t="str">
            <v>克拉克</v>
          </cell>
          <cell r="JE828" t="str">
            <v>CLARK</v>
          </cell>
          <cell r="JF828" t="str">
            <v>CLARK</v>
          </cell>
          <cell r="JG828" t="str">
            <v>CLARK</v>
          </cell>
          <cell r="JH828" t="str">
            <v>CLARK</v>
          </cell>
          <cell r="JI828" t="str">
            <v>CLARK</v>
          </cell>
          <cell r="JJ828" t="str">
            <v>CLARK</v>
          </cell>
          <cell r="JK828" t="str">
            <v>CLARK</v>
          </cell>
          <cell r="JL828" t="str">
            <v>CLARK</v>
          </cell>
          <cell r="JM828" t="str">
            <v>CLARK</v>
          </cell>
          <cell r="JN828" t="str">
            <v>CLARK</v>
          </cell>
          <cell r="JO828" t="str">
            <v>CLARK</v>
          </cell>
          <cell r="JP828" t="str">
            <v>CLARK</v>
          </cell>
          <cell r="JQ828" t="str">
            <v>CLARK</v>
          </cell>
          <cell r="JR828" t="str">
            <v>CLARK</v>
          </cell>
          <cell r="JS828" t="str">
            <v>Clark</v>
          </cell>
          <cell r="JT828" t="str">
            <v>CLARK</v>
          </cell>
          <cell r="JU828" t="str">
            <v>קלרק</v>
          </cell>
          <cell r="JV828" t="str">
            <v>CLARK</v>
          </cell>
          <cell r="JW828" t="str">
            <v>CLARK</v>
          </cell>
          <cell r="JX828" t="str">
            <v>CLARK</v>
          </cell>
          <cell r="JY828" t="str">
            <v>CLARK</v>
          </cell>
          <cell r="JZ828" t="str">
            <v>CLARK</v>
          </cell>
          <cell r="KA828" t="str">
            <v>CLARK</v>
          </cell>
          <cell r="KB828" t="str">
            <v>CLARK</v>
          </cell>
          <cell r="KC828" t="str">
            <v>CLARK</v>
          </cell>
        </row>
        <row r="829">
          <cell r="A829" t="str">
            <v>CharName_Meryl</v>
          </cell>
          <cell r="B829">
            <v>1</v>
          </cell>
          <cell r="C829" t="str">
            <v>메릴</v>
          </cell>
          <cell r="D829" t="str">
            <v>Merrill</v>
          </cell>
          <cell r="E829" t="str">
            <v>MERYL</v>
          </cell>
          <cell r="F829" t="str">
            <v/>
          </cell>
          <cell r="H829" t="str">
            <v>MERYL</v>
          </cell>
          <cell r="I829">
            <v>1</v>
          </cell>
          <cell r="J829">
            <v>1</v>
          </cell>
          <cell r="L829">
            <v>0</v>
          </cell>
          <cell r="AP829" t="str">
            <v>メリル</v>
          </cell>
          <cell r="AQ829" t="str">
            <v>美林</v>
          </cell>
          <cell r="AR829" t="str">
            <v>美林</v>
          </cell>
          <cell r="AS829" t="str">
            <v>MERYL</v>
          </cell>
          <cell r="AT829" t="str">
            <v>MERYL</v>
          </cell>
          <cell r="AU829" t="str">
            <v>Meryl</v>
          </cell>
          <cell r="AV829" t="str">
            <v>MERYL</v>
          </cell>
          <cell r="AW829" t="str">
            <v>MERYL</v>
          </cell>
          <cell r="AX829" t="str">
            <v>MERYL</v>
          </cell>
          <cell r="AY829" t="str">
            <v>เมอรีล</v>
          </cell>
          <cell r="AZ829" t="str">
            <v>MERYL</v>
          </cell>
          <cell r="BA829" t="str">
            <v>MERYL</v>
          </cell>
          <cell r="BB829" t="str">
            <v>ميريل</v>
          </cell>
          <cell r="BC829" t="str">
            <v>MERYL</v>
          </cell>
          <cell r="BD829" t="str">
            <v>Мерил</v>
          </cell>
          <cell r="BE829" t="str">
            <v>MERYL</v>
          </cell>
          <cell r="BF829" t="str">
            <v>MERYL</v>
          </cell>
          <cell r="BG829" t="str">
            <v>MERYL</v>
          </cell>
          <cell r="BH829" t="str">
            <v>Μέριλ</v>
          </cell>
          <cell r="BI829" t="str">
            <v>מריל</v>
          </cell>
          <cell r="BJ829" t="str">
            <v>Meryl</v>
          </cell>
          <cell r="BK829" t="str">
            <v>Meryl</v>
          </cell>
          <cell r="BL829" t="str">
            <v>MERYL</v>
          </cell>
          <cell r="BM829" t="str">
            <v>MERYL</v>
          </cell>
          <cell r="BN829" t="str">
            <v>MERYL</v>
          </cell>
          <cell r="BO829" t="str">
            <v>MERYL</v>
          </cell>
          <cell r="BP829" t="str">
            <v>MERYL</v>
          </cell>
          <cell r="BQ829" t="str">
            <v>MERYL</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메릴</v>
          </cell>
          <cell r="HZ829" t="str">
            <v>메릴</v>
          </cell>
          <cell r="IA829" t="str">
            <v>메릴</v>
          </cell>
          <cell r="IB829" t="str">
            <v>MERYL</v>
          </cell>
          <cell r="IC829" t="str">
            <v>MERYL</v>
          </cell>
          <cell r="ID829" t="str">
            <v>MERYL</v>
          </cell>
          <cell r="IE829" t="str">
            <v>MERYL</v>
          </cell>
          <cell r="IF829" t="str">
            <v>MERYL</v>
          </cell>
          <cell r="IG829" t="str">
            <v>MERYL</v>
          </cell>
          <cell r="IH829" t="str">
            <v>MERYL</v>
          </cell>
          <cell r="II829" t="str">
            <v>MERYL</v>
          </cell>
          <cell r="IJ829" t="str">
            <v>MERYL</v>
          </cell>
          <cell r="IK829" t="str">
            <v>MERYL</v>
          </cell>
          <cell r="IL829" t="str">
            <v>MERYL</v>
          </cell>
          <cell r="IM829" t="str">
            <v>MERYL</v>
          </cell>
          <cell r="IN829" t="str">
            <v>MERYL</v>
          </cell>
          <cell r="IO829" t="str">
            <v>MERYL</v>
          </cell>
          <cell r="IP829" t="str">
            <v>MERYL</v>
          </cell>
          <cell r="IQ829" t="str">
            <v>MERYL</v>
          </cell>
          <cell r="IR829" t="str">
            <v>MERYL</v>
          </cell>
          <cell r="IS829" t="str">
            <v>MERYL</v>
          </cell>
          <cell r="IT829" t="str">
            <v>MERYL</v>
          </cell>
          <cell r="IU829" t="str">
            <v>MERYL</v>
          </cell>
          <cell r="IV829" t="str">
            <v>MERYL</v>
          </cell>
          <cell r="IW829" t="str">
            <v>MERYL</v>
          </cell>
          <cell r="IX829" t="str">
            <v>MERYL</v>
          </cell>
          <cell r="IY829" t="str">
            <v>MERYL</v>
          </cell>
          <cell r="IZ829" t="str">
            <v>MERYL</v>
          </cell>
          <cell r="JB829" t="str">
            <v>メリル</v>
          </cell>
          <cell r="JC829" t="str">
            <v>美林</v>
          </cell>
          <cell r="JD829" t="str">
            <v>美林</v>
          </cell>
          <cell r="JE829" t="str">
            <v>MERYL</v>
          </cell>
          <cell r="JF829" t="str">
            <v>MERYL</v>
          </cell>
          <cell r="JG829" t="str">
            <v>Meryl</v>
          </cell>
          <cell r="JH829" t="str">
            <v>MERYL</v>
          </cell>
          <cell r="JI829" t="str">
            <v>MERYL</v>
          </cell>
          <cell r="JJ829" t="str">
            <v>MERYL</v>
          </cell>
          <cell r="JK829" t="str">
            <v>เมอรีล</v>
          </cell>
          <cell r="JL829" t="str">
            <v>MERYL</v>
          </cell>
          <cell r="JM829" t="str">
            <v>MERYL</v>
          </cell>
          <cell r="JN829" t="str">
            <v>ميريل</v>
          </cell>
          <cell r="JO829" t="str">
            <v>MERYL</v>
          </cell>
          <cell r="JP829" t="str">
            <v>Мерил</v>
          </cell>
          <cell r="JQ829" t="str">
            <v>MERYL</v>
          </cell>
          <cell r="JR829" t="str">
            <v>MERYL</v>
          </cell>
          <cell r="JS829" t="str">
            <v>MERYL</v>
          </cell>
          <cell r="JT829" t="str">
            <v>Μέριλ</v>
          </cell>
          <cell r="JU829" t="str">
            <v>מריל</v>
          </cell>
          <cell r="JV829" t="str">
            <v>Meryl</v>
          </cell>
          <cell r="JW829" t="str">
            <v>Meryl</v>
          </cell>
          <cell r="JX829" t="str">
            <v>MERYL</v>
          </cell>
          <cell r="JY829" t="str">
            <v>MERYL</v>
          </cell>
          <cell r="JZ829" t="str">
            <v>MERYL</v>
          </cell>
          <cell r="KA829" t="str">
            <v>MERYL</v>
          </cell>
          <cell r="KB829" t="str">
            <v>MERYL</v>
          </cell>
          <cell r="KC829" t="str">
            <v>MERYL</v>
          </cell>
        </row>
        <row r="830">
          <cell r="A830" t="str">
            <v>CharName_GreekWarrior</v>
          </cell>
          <cell r="B830">
            <v>1</v>
          </cell>
          <cell r="C830" t="str">
            <v>케이저</v>
          </cell>
          <cell r="D830" t="str">
            <v>K. Low</v>
          </cell>
          <cell r="E830" t="str">
            <v>KAZOR</v>
          </cell>
          <cell r="F830" t="str">
            <v/>
          </cell>
          <cell r="H830" t="str">
            <v>KAZOR</v>
          </cell>
          <cell r="I830">
            <v>1</v>
          </cell>
          <cell r="J830">
            <v>1</v>
          </cell>
          <cell r="L830">
            <v>0</v>
          </cell>
          <cell r="AP830" t="str">
            <v>ケイ私</v>
          </cell>
          <cell r="AQ830" t="str">
            <v>K.低</v>
          </cell>
          <cell r="AR830" t="str">
            <v>K.低</v>
          </cell>
          <cell r="AS830" t="str">
            <v>Kazor</v>
          </cell>
          <cell r="AT830" t="str">
            <v>Kazor</v>
          </cell>
          <cell r="AU830" t="str">
            <v>KAZOR</v>
          </cell>
          <cell r="AV830" t="str">
            <v>KAZOR</v>
          </cell>
          <cell r="AW830" t="str">
            <v>KAZOR</v>
          </cell>
          <cell r="AX830" t="str">
            <v>Kazor</v>
          </cell>
          <cell r="AY830" t="str">
            <v>Kazor</v>
          </cell>
          <cell r="AZ830" t="str">
            <v>KAZOR</v>
          </cell>
          <cell r="BA830" t="str">
            <v>kazor</v>
          </cell>
          <cell r="BB830" t="str">
            <v>KAZOR</v>
          </cell>
          <cell r="BC830" t="str">
            <v>KAZOR</v>
          </cell>
          <cell r="BD830" t="str">
            <v>KAZOR</v>
          </cell>
          <cell r="BE830" t="str">
            <v>KAZOR</v>
          </cell>
          <cell r="BF830" t="str">
            <v>kazor</v>
          </cell>
          <cell r="BG830" t="str">
            <v>KAZOR</v>
          </cell>
          <cell r="BH830" t="str">
            <v>KAZOR</v>
          </cell>
          <cell r="BI830" t="str">
            <v>KAZOR</v>
          </cell>
          <cell r="BJ830" t="str">
            <v>KAZOR</v>
          </cell>
          <cell r="BK830" t="str">
            <v>KAZOR</v>
          </cell>
          <cell r="BL830" t="str">
            <v>KAZOR</v>
          </cell>
          <cell r="BM830" t="str">
            <v>KAZOR</v>
          </cell>
          <cell r="BN830" t="str">
            <v>KAZOR</v>
          </cell>
          <cell r="BO830" t="str">
            <v>kazor</v>
          </cell>
          <cell r="BP830" t="str">
            <v>Kazor</v>
          </cell>
          <cell r="BQ830" t="str">
            <v>KAZOR</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케이저</v>
          </cell>
          <cell r="HZ830" t="str">
            <v>케이저</v>
          </cell>
          <cell r="IA830" t="str">
            <v>케이저</v>
          </cell>
          <cell r="IB830" t="str">
            <v>KAZOR</v>
          </cell>
          <cell r="IC830" t="str">
            <v>KAZOR</v>
          </cell>
          <cell r="ID830" t="str">
            <v>KAZOR</v>
          </cell>
          <cell r="IE830" t="str">
            <v>KAZOR</v>
          </cell>
          <cell r="IF830" t="str">
            <v>KAZOR</v>
          </cell>
          <cell r="IG830" t="str">
            <v>KAZOR</v>
          </cell>
          <cell r="IH830" t="str">
            <v>KAZOR</v>
          </cell>
          <cell r="II830" t="str">
            <v>KAZOR</v>
          </cell>
          <cell r="IJ830" t="str">
            <v>KAZOR</v>
          </cell>
          <cell r="IK830" t="str">
            <v>KAZOR</v>
          </cell>
          <cell r="IL830" t="str">
            <v>KAZOR</v>
          </cell>
          <cell r="IM830" t="str">
            <v>KAZOR</v>
          </cell>
          <cell r="IN830" t="str">
            <v>KAZOR</v>
          </cell>
          <cell r="IO830" t="str">
            <v>KAZOR</v>
          </cell>
          <cell r="IP830" t="str">
            <v>KAZOR</v>
          </cell>
          <cell r="IQ830" t="str">
            <v>KAZOR</v>
          </cell>
          <cell r="IR830" t="str">
            <v>KAZOR</v>
          </cell>
          <cell r="IS830" t="str">
            <v>KAZOR</v>
          </cell>
          <cell r="IT830" t="str">
            <v>KAZOR</v>
          </cell>
          <cell r="IU830" t="str">
            <v>KAZOR</v>
          </cell>
          <cell r="IV830" t="str">
            <v>KAZOR</v>
          </cell>
          <cell r="IW830" t="str">
            <v>KAZOR</v>
          </cell>
          <cell r="IX830" t="str">
            <v>KAZOR</v>
          </cell>
          <cell r="IY830" t="str">
            <v>KAZOR</v>
          </cell>
          <cell r="IZ830" t="str">
            <v>KAZOR</v>
          </cell>
          <cell r="JB830" t="str">
            <v>ケイ私</v>
          </cell>
          <cell r="JC830" t="str">
            <v>K.低</v>
          </cell>
          <cell r="JD830" t="str">
            <v>K.低</v>
          </cell>
          <cell r="JE830" t="str">
            <v>Kazor</v>
          </cell>
          <cell r="JF830" t="str">
            <v>Kazor</v>
          </cell>
          <cell r="JG830" t="str">
            <v>KAZOR</v>
          </cell>
          <cell r="JH830" t="str">
            <v>KAZOR</v>
          </cell>
          <cell r="JI830" t="str">
            <v>KAZOR</v>
          </cell>
          <cell r="JJ830" t="str">
            <v>Kazor</v>
          </cell>
          <cell r="JK830" t="str">
            <v>Kazor</v>
          </cell>
          <cell r="JL830" t="str">
            <v>KAZOR</v>
          </cell>
          <cell r="JM830" t="str">
            <v>kazor</v>
          </cell>
          <cell r="JN830" t="str">
            <v>KAZOR</v>
          </cell>
          <cell r="JO830" t="str">
            <v>KAZOR</v>
          </cell>
          <cell r="JP830" t="str">
            <v>KAZOR</v>
          </cell>
          <cell r="JQ830" t="str">
            <v>KAZOR</v>
          </cell>
          <cell r="JR830" t="str">
            <v>kazor</v>
          </cell>
          <cell r="JS830" t="str">
            <v>KAZOR</v>
          </cell>
          <cell r="JT830" t="str">
            <v>KAZOR</v>
          </cell>
          <cell r="JU830" t="str">
            <v>KAZOR</v>
          </cell>
          <cell r="JV830" t="str">
            <v>KAZOR</v>
          </cell>
          <cell r="JW830" t="str">
            <v>KAZOR</v>
          </cell>
          <cell r="JX830" t="str">
            <v>KAZOR</v>
          </cell>
          <cell r="JY830" t="str">
            <v>KAZOR</v>
          </cell>
          <cell r="JZ830" t="str">
            <v>KAZOR</v>
          </cell>
          <cell r="KA830" t="str">
            <v>kazor</v>
          </cell>
          <cell r="KB830" t="str">
            <v>Kazor</v>
          </cell>
          <cell r="KC830" t="str">
            <v>KAZOR</v>
          </cell>
        </row>
        <row r="831">
          <cell r="A831" t="str">
            <v>CharName_Akai</v>
          </cell>
          <cell r="B831">
            <v>1</v>
          </cell>
          <cell r="C831" t="str">
            <v>슬로니카</v>
          </cell>
          <cell r="D831" t="str">
            <v>Slovenian Nika</v>
          </cell>
          <cell r="E831" t="str">
            <v>SLONIKA</v>
          </cell>
          <cell r="F831" t="str">
            <v/>
          </cell>
          <cell r="H831" t="str">
            <v>SLONIKA</v>
          </cell>
          <cell r="I831">
            <v>1</v>
          </cell>
          <cell r="J831">
            <v>1</v>
          </cell>
          <cell r="L831">
            <v>0</v>
          </cell>
          <cell r="AP831" t="str">
            <v>スロースニーカー</v>
          </cell>
          <cell r="AQ831" t="str">
            <v>斯洛文尼亚尼卡</v>
          </cell>
          <cell r="AR831" t="str">
            <v>斯洛文尼亞尼卡</v>
          </cell>
          <cell r="AS831" t="str">
            <v>SLONIKA</v>
          </cell>
          <cell r="AT831" t="str">
            <v>SLONIKA</v>
          </cell>
          <cell r="AU831" t="str">
            <v>SLONIKA</v>
          </cell>
          <cell r="AV831" t="str">
            <v>SLONIKA</v>
          </cell>
          <cell r="AW831" t="str">
            <v>SLONIKA</v>
          </cell>
          <cell r="AX831" t="str">
            <v>SLONIKA</v>
          </cell>
          <cell r="AY831" t="str">
            <v>SLONIKA</v>
          </cell>
          <cell r="AZ831" t="str">
            <v>SLONIKA</v>
          </cell>
          <cell r="BA831" t="str">
            <v>SLONIKA</v>
          </cell>
          <cell r="BB831" t="str">
            <v>SLONIKA</v>
          </cell>
          <cell r="BC831" t="str">
            <v>SLONIKA</v>
          </cell>
          <cell r="BD831" t="str">
            <v>SLONIKA</v>
          </cell>
          <cell r="BE831" t="str">
            <v>SLONIKA</v>
          </cell>
          <cell r="BF831" t="str">
            <v>SLONIKA</v>
          </cell>
          <cell r="BG831" t="str">
            <v>SLONIKA</v>
          </cell>
          <cell r="BH831" t="str">
            <v>SLONIKA</v>
          </cell>
          <cell r="BI831" t="str">
            <v>SLONIKA</v>
          </cell>
          <cell r="BJ831" t="str">
            <v>SLONIKA</v>
          </cell>
          <cell r="BK831" t="str">
            <v>SLONIKA</v>
          </cell>
          <cell r="BL831" t="str">
            <v>SLONIKA</v>
          </cell>
          <cell r="BM831" t="str">
            <v>SLONIKA</v>
          </cell>
          <cell r="BN831" t="str">
            <v>sloník</v>
          </cell>
          <cell r="BO831" t="str">
            <v>SLONIKA</v>
          </cell>
          <cell r="BP831" t="str">
            <v>SLONIKA</v>
          </cell>
          <cell r="BQ831" t="str">
            <v>SLONIKA</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슬로니카</v>
          </cell>
          <cell r="HZ831" t="str">
            <v>슬로니카</v>
          </cell>
          <cell r="IA831" t="str">
            <v>슬로니카</v>
          </cell>
          <cell r="IB831" t="str">
            <v>SLONIKA</v>
          </cell>
          <cell r="IC831" t="str">
            <v>SLONIKA</v>
          </cell>
          <cell r="ID831" t="str">
            <v>SLONIKA</v>
          </cell>
          <cell r="IE831" t="str">
            <v>SLONIKA</v>
          </cell>
          <cell r="IF831" t="str">
            <v>SLONIKA</v>
          </cell>
          <cell r="IG831" t="str">
            <v>SLONIKA</v>
          </cell>
          <cell r="IH831" t="str">
            <v>SLONIKA</v>
          </cell>
          <cell r="II831" t="str">
            <v>SLONIKA</v>
          </cell>
          <cell r="IJ831" t="str">
            <v>SLONIKA</v>
          </cell>
          <cell r="IK831" t="str">
            <v>SLONIKA</v>
          </cell>
          <cell r="IL831" t="str">
            <v>SLONIKA</v>
          </cell>
          <cell r="IM831" t="str">
            <v>SLONIKA</v>
          </cell>
          <cell r="IN831" t="str">
            <v>SLONIKA</v>
          </cell>
          <cell r="IO831" t="str">
            <v>SLONIKA</v>
          </cell>
          <cell r="IP831" t="str">
            <v>SLONIKA</v>
          </cell>
          <cell r="IQ831" t="str">
            <v>SLONIKA</v>
          </cell>
          <cell r="IR831" t="str">
            <v>SLONIKA</v>
          </cell>
          <cell r="IS831" t="str">
            <v>SLONIKA</v>
          </cell>
          <cell r="IT831" t="str">
            <v>SLONIKA</v>
          </cell>
          <cell r="IU831" t="str">
            <v>SLONIKA</v>
          </cell>
          <cell r="IV831" t="str">
            <v>SLONIKA</v>
          </cell>
          <cell r="IW831" t="str">
            <v>SLONIKA</v>
          </cell>
          <cell r="IX831" t="str">
            <v>SLONIKA</v>
          </cell>
          <cell r="IY831" t="str">
            <v>SLONIKA</v>
          </cell>
          <cell r="IZ831" t="str">
            <v>SLONIKA</v>
          </cell>
          <cell r="JB831" t="str">
            <v>スロースニーカー</v>
          </cell>
          <cell r="JC831" t="str">
            <v>斯洛文尼亚尼卡</v>
          </cell>
          <cell r="JD831" t="str">
            <v>斯洛文尼亞尼卡</v>
          </cell>
          <cell r="JE831" t="str">
            <v>SLONIKA</v>
          </cell>
          <cell r="JF831" t="str">
            <v>SLONIKA</v>
          </cell>
          <cell r="JG831" t="str">
            <v>SLONIKA</v>
          </cell>
          <cell r="JH831" t="str">
            <v>SLONIKA</v>
          </cell>
          <cell r="JI831" t="str">
            <v>SLONIKA</v>
          </cell>
          <cell r="JJ831" t="str">
            <v>SLONIKA</v>
          </cell>
          <cell r="JK831" t="str">
            <v>SLONIKA</v>
          </cell>
          <cell r="JL831" t="str">
            <v>SLONIKA</v>
          </cell>
          <cell r="JM831" t="str">
            <v>SLONIKA</v>
          </cell>
          <cell r="JN831" t="str">
            <v>SLONIKA</v>
          </cell>
          <cell r="JO831" t="str">
            <v>SLONIKA</v>
          </cell>
          <cell r="JP831" t="str">
            <v>SLONIKA</v>
          </cell>
          <cell r="JQ831" t="str">
            <v>SLONIKA</v>
          </cell>
          <cell r="JR831" t="str">
            <v>SLONIKA</v>
          </cell>
          <cell r="JS831" t="str">
            <v>SLONIKA</v>
          </cell>
          <cell r="JT831" t="str">
            <v>SLONIKA</v>
          </cell>
          <cell r="JU831" t="str">
            <v>SLONIKA</v>
          </cell>
          <cell r="JV831" t="str">
            <v>SLONIKA</v>
          </cell>
          <cell r="JW831" t="str">
            <v>SLONIKA</v>
          </cell>
          <cell r="JX831" t="str">
            <v>SLONIKA</v>
          </cell>
          <cell r="JY831" t="str">
            <v>SLONIKA</v>
          </cell>
          <cell r="JZ831" t="str">
            <v>sloník</v>
          </cell>
          <cell r="KA831" t="str">
            <v>SLONIKA</v>
          </cell>
          <cell r="KB831" t="str">
            <v>SLONIKA</v>
          </cell>
          <cell r="KC831" t="str">
            <v>SLONIKA</v>
          </cell>
        </row>
        <row r="832">
          <cell r="A832" t="str">
            <v>CharName_Yuka</v>
          </cell>
          <cell r="B832">
            <v>1</v>
          </cell>
          <cell r="C832" t="str">
            <v>솔</v>
          </cell>
          <cell r="D832" t="str">
            <v>brush</v>
          </cell>
          <cell r="E832" t="str">
            <v>SOL</v>
          </cell>
          <cell r="F832" t="str">
            <v/>
          </cell>
          <cell r="H832" t="str">
            <v>SOL</v>
          </cell>
          <cell r="I832">
            <v>1</v>
          </cell>
          <cell r="J832">
            <v>1</v>
          </cell>
          <cell r="L832">
            <v>0</v>
          </cell>
          <cell r="AP832" t="str">
            <v>ブラシ</v>
          </cell>
          <cell r="AQ832" t="str">
            <v>刷</v>
          </cell>
          <cell r="AR832" t="str">
            <v>刷</v>
          </cell>
          <cell r="AS832" t="str">
            <v>SOL</v>
          </cell>
          <cell r="AT832" t="str">
            <v>SOL</v>
          </cell>
          <cell r="AU832" t="str">
            <v>SOL</v>
          </cell>
          <cell r="AV832" t="str">
            <v>SOL</v>
          </cell>
          <cell r="AW832" t="str">
            <v>SOL</v>
          </cell>
          <cell r="AX832" t="str">
            <v>SOL</v>
          </cell>
          <cell r="AY832" t="str">
            <v>SOL</v>
          </cell>
          <cell r="AZ832" t="str">
            <v>SOL</v>
          </cell>
          <cell r="BA832" t="str">
            <v>SOL</v>
          </cell>
          <cell r="BB832" t="str">
            <v>SOL</v>
          </cell>
          <cell r="BC832" t="str">
            <v>SOL</v>
          </cell>
          <cell r="BD832" t="str">
            <v>SOL</v>
          </cell>
          <cell r="BE832" t="str">
            <v>SOL</v>
          </cell>
          <cell r="BF832" t="str">
            <v>SOL</v>
          </cell>
          <cell r="BG832" t="str">
            <v>SOL</v>
          </cell>
          <cell r="BH832" t="str">
            <v>ΣΟΛ</v>
          </cell>
          <cell r="BI832" t="str">
            <v>סוֹל</v>
          </cell>
          <cell r="BJ832" t="str">
            <v>SOL</v>
          </cell>
          <cell r="BK832" t="str">
            <v>SOL</v>
          </cell>
          <cell r="BL832" t="str">
            <v>SOL</v>
          </cell>
          <cell r="BM832" t="str">
            <v>SOL</v>
          </cell>
          <cell r="BN832" t="str">
            <v>SOL</v>
          </cell>
          <cell r="BO832" t="str">
            <v>SOL</v>
          </cell>
          <cell r="BP832" t="str">
            <v>SOL</v>
          </cell>
          <cell r="BQ832" t="str">
            <v>SOL</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v>
          </cell>
          <cell r="HZ832" t="str">
            <v>솔</v>
          </cell>
          <cell r="IA832" t="str">
            <v>솔</v>
          </cell>
          <cell r="IB832" t="str">
            <v>SOL</v>
          </cell>
          <cell r="IC832" t="str">
            <v>SOL</v>
          </cell>
          <cell r="ID832" t="str">
            <v>SOL</v>
          </cell>
          <cell r="IE832" t="str">
            <v>SOL</v>
          </cell>
          <cell r="IF832" t="str">
            <v>SOL</v>
          </cell>
          <cell r="IG832" t="str">
            <v>SOL</v>
          </cell>
          <cell r="IH832" t="str">
            <v>SOL</v>
          </cell>
          <cell r="II832" t="str">
            <v>SOL</v>
          </cell>
          <cell r="IJ832" t="str">
            <v>SOL</v>
          </cell>
          <cell r="IK832" t="str">
            <v>SOL</v>
          </cell>
          <cell r="IL832" t="str">
            <v>SOL</v>
          </cell>
          <cell r="IM832" t="str">
            <v>SOL</v>
          </cell>
          <cell r="IN832" t="str">
            <v>SOL</v>
          </cell>
          <cell r="IO832" t="str">
            <v>SOL</v>
          </cell>
          <cell r="IP832" t="str">
            <v>SOL</v>
          </cell>
          <cell r="IQ832" t="str">
            <v>SOL</v>
          </cell>
          <cell r="IR832" t="str">
            <v>SOL</v>
          </cell>
          <cell r="IS832" t="str">
            <v>SOL</v>
          </cell>
          <cell r="IT832" t="str">
            <v>SOL</v>
          </cell>
          <cell r="IU832" t="str">
            <v>SOL</v>
          </cell>
          <cell r="IV832" t="str">
            <v>SOL</v>
          </cell>
          <cell r="IW832" t="str">
            <v>SOL</v>
          </cell>
          <cell r="IX832" t="str">
            <v>SOL</v>
          </cell>
          <cell r="IY832" t="str">
            <v>SOL</v>
          </cell>
          <cell r="IZ832" t="str">
            <v>SOL</v>
          </cell>
          <cell r="JB832" t="str">
            <v>ブラシ</v>
          </cell>
          <cell r="JC832" t="str">
            <v>刷</v>
          </cell>
          <cell r="JD832" t="str">
            <v>刷</v>
          </cell>
          <cell r="JE832" t="str">
            <v>SOL</v>
          </cell>
          <cell r="JF832" t="str">
            <v>SOL</v>
          </cell>
          <cell r="JG832" t="str">
            <v>SOL</v>
          </cell>
          <cell r="JH832" t="str">
            <v>SOL</v>
          </cell>
          <cell r="JI832" t="str">
            <v>SOL</v>
          </cell>
          <cell r="JJ832" t="str">
            <v>SOL</v>
          </cell>
          <cell r="JK832" t="str">
            <v>SOL</v>
          </cell>
          <cell r="JL832" t="str">
            <v>SOL</v>
          </cell>
          <cell r="JM832" t="str">
            <v>SOL</v>
          </cell>
          <cell r="JN832" t="str">
            <v>SOL</v>
          </cell>
          <cell r="JO832" t="str">
            <v>SOL</v>
          </cell>
          <cell r="JP832" t="str">
            <v>SOL</v>
          </cell>
          <cell r="JQ832" t="str">
            <v>SOL</v>
          </cell>
          <cell r="JR832" t="str">
            <v>SOL</v>
          </cell>
          <cell r="JS832" t="str">
            <v>SOL</v>
          </cell>
          <cell r="JT832" t="str">
            <v>ΣΟΛ</v>
          </cell>
          <cell r="JU832" t="str">
            <v>סוֹל</v>
          </cell>
          <cell r="JV832" t="str">
            <v>SOL</v>
          </cell>
          <cell r="JW832" t="str">
            <v>SOL</v>
          </cell>
          <cell r="JX832" t="str">
            <v>SOL</v>
          </cell>
          <cell r="JY832" t="str">
            <v>SOL</v>
          </cell>
          <cell r="JZ832" t="str">
            <v>SOL</v>
          </cell>
          <cell r="KA832" t="str">
            <v>SOL</v>
          </cell>
          <cell r="KB832" t="str">
            <v>SOL</v>
          </cell>
          <cell r="KC832" t="str">
            <v>SOL</v>
          </cell>
        </row>
        <row r="833">
          <cell r="A833" t="str">
            <v>CharName_SteampunkRobot</v>
          </cell>
          <cell r="B833">
            <v>1</v>
          </cell>
          <cell r="C833" t="str">
            <v>프로토27</v>
          </cell>
          <cell r="D833" t="str">
            <v>Prototype 27</v>
          </cell>
          <cell r="E833" t="str">
            <v>PROTO27</v>
          </cell>
          <cell r="F833" t="str">
            <v/>
          </cell>
          <cell r="H833" t="str">
            <v>PROTO27</v>
          </cell>
          <cell r="I833">
            <v>1</v>
          </cell>
          <cell r="J833">
            <v>1</v>
          </cell>
          <cell r="L833">
            <v>0</v>
          </cell>
          <cell r="AP833" t="str">
            <v>プロト27</v>
          </cell>
          <cell r="AQ833" t="str">
            <v>原型27</v>
          </cell>
          <cell r="AR833" t="str">
            <v>原型27</v>
          </cell>
          <cell r="AS833" t="str">
            <v>PROTO27</v>
          </cell>
          <cell r="AT833" t="str">
            <v>PROTO27</v>
          </cell>
          <cell r="AU833" t="str">
            <v>PROTO27</v>
          </cell>
          <cell r="AV833" t="str">
            <v>PROTO27</v>
          </cell>
          <cell r="AW833" t="str">
            <v>PROTO27</v>
          </cell>
          <cell r="AX833" t="str">
            <v>PROTO27</v>
          </cell>
          <cell r="AY833" t="str">
            <v>PROTO27</v>
          </cell>
          <cell r="AZ833" t="str">
            <v>PROTO27</v>
          </cell>
          <cell r="BA833" t="str">
            <v>PROTO27</v>
          </cell>
          <cell r="BB833" t="str">
            <v>PROTO27</v>
          </cell>
          <cell r="BC833" t="str">
            <v>PROTO27</v>
          </cell>
          <cell r="BD833" t="str">
            <v>PROTO27</v>
          </cell>
          <cell r="BE833" t="str">
            <v>PROTO27</v>
          </cell>
          <cell r="BF833" t="str">
            <v>PROTO27</v>
          </cell>
          <cell r="BG833" t="str">
            <v>PROTO27</v>
          </cell>
          <cell r="BH833" t="str">
            <v>PROTO27</v>
          </cell>
          <cell r="BI833" t="str">
            <v>PROTO27</v>
          </cell>
          <cell r="BJ833" t="str">
            <v>PROTO27</v>
          </cell>
          <cell r="BK833" t="str">
            <v>PROTO27</v>
          </cell>
          <cell r="BL833" t="str">
            <v>PROTO27</v>
          </cell>
          <cell r="BM833" t="str">
            <v>PROTO27</v>
          </cell>
          <cell r="BN833" t="str">
            <v>PROTO27</v>
          </cell>
          <cell r="BO833" t="str">
            <v>PROTO27</v>
          </cell>
          <cell r="BP833" t="str">
            <v>PROTO27</v>
          </cell>
          <cell r="BQ833" t="str">
            <v>PROTO27</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프로토27</v>
          </cell>
          <cell r="HZ833" t="str">
            <v>프로토27</v>
          </cell>
          <cell r="IA833" t="str">
            <v>프로토27</v>
          </cell>
          <cell r="IB833" t="str">
            <v>PROTO27</v>
          </cell>
          <cell r="IC833" t="str">
            <v>PROTO27</v>
          </cell>
          <cell r="ID833" t="str">
            <v>PROTO27</v>
          </cell>
          <cell r="IE833" t="str">
            <v>PROTO27</v>
          </cell>
          <cell r="IF833" t="str">
            <v>PROTO27</v>
          </cell>
          <cell r="IG833" t="str">
            <v>PROTO27</v>
          </cell>
          <cell r="IH833" t="str">
            <v>PROTO27</v>
          </cell>
          <cell r="II833" t="str">
            <v>PROTO27</v>
          </cell>
          <cell r="IJ833" t="str">
            <v>PROTO27</v>
          </cell>
          <cell r="IK833" t="str">
            <v>PROTO27</v>
          </cell>
          <cell r="IL833" t="str">
            <v>PROTO27</v>
          </cell>
          <cell r="IM833" t="str">
            <v>PROTO27</v>
          </cell>
          <cell r="IN833" t="str">
            <v>PROTO27</v>
          </cell>
          <cell r="IO833" t="str">
            <v>PROTO27</v>
          </cell>
          <cell r="IP833" t="str">
            <v>PROTO27</v>
          </cell>
          <cell r="IQ833" t="str">
            <v>PROTO27</v>
          </cell>
          <cell r="IR833" t="str">
            <v>PROTO27</v>
          </cell>
          <cell r="IS833" t="str">
            <v>PROTO27</v>
          </cell>
          <cell r="IT833" t="str">
            <v>PROTO27</v>
          </cell>
          <cell r="IU833" t="str">
            <v>PROTO27</v>
          </cell>
          <cell r="IV833" t="str">
            <v>PROTO27</v>
          </cell>
          <cell r="IW833" t="str">
            <v>PROTO27</v>
          </cell>
          <cell r="IX833" t="str">
            <v>PROTO27</v>
          </cell>
          <cell r="IY833" t="str">
            <v>PROTO27</v>
          </cell>
          <cell r="IZ833" t="str">
            <v>PROTO27</v>
          </cell>
          <cell r="JB833" t="str">
            <v>プロト27</v>
          </cell>
          <cell r="JC833" t="str">
            <v>原型27</v>
          </cell>
          <cell r="JD833" t="str">
            <v>原型27</v>
          </cell>
          <cell r="JE833" t="str">
            <v>PROTO27</v>
          </cell>
          <cell r="JF833" t="str">
            <v>PROTO27</v>
          </cell>
          <cell r="JG833" t="str">
            <v>PROTO27</v>
          </cell>
          <cell r="JH833" t="str">
            <v>PROTO27</v>
          </cell>
          <cell r="JI833" t="str">
            <v>PROTO27</v>
          </cell>
          <cell r="JJ833" t="str">
            <v>PROTO27</v>
          </cell>
          <cell r="JK833" t="str">
            <v>PROTO27</v>
          </cell>
          <cell r="JL833" t="str">
            <v>PROTO27</v>
          </cell>
          <cell r="JM833" t="str">
            <v>PROTO27</v>
          </cell>
          <cell r="JN833" t="str">
            <v>PROTO27</v>
          </cell>
          <cell r="JO833" t="str">
            <v>PROTO27</v>
          </cell>
          <cell r="JP833" t="str">
            <v>PROTO27</v>
          </cell>
          <cell r="JQ833" t="str">
            <v>PROTO27</v>
          </cell>
          <cell r="JR833" t="str">
            <v>PROTO27</v>
          </cell>
          <cell r="JS833" t="str">
            <v>PROTO27</v>
          </cell>
          <cell r="JT833" t="str">
            <v>PROTO27</v>
          </cell>
          <cell r="JU833" t="str">
            <v>PROTO27</v>
          </cell>
          <cell r="JV833" t="str">
            <v>PROTO27</v>
          </cell>
          <cell r="JW833" t="str">
            <v>PROTO27</v>
          </cell>
          <cell r="JX833" t="str">
            <v>PROTO27</v>
          </cell>
          <cell r="JY833" t="str">
            <v>PROTO27</v>
          </cell>
          <cell r="JZ833" t="str">
            <v>PROTO27</v>
          </cell>
          <cell r="KA833" t="str">
            <v>PROTO27</v>
          </cell>
          <cell r="KB833" t="str">
            <v>PROTO27</v>
          </cell>
          <cell r="KC833" t="str">
            <v>PROTO27</v>
          </cell>
        </row>
        <row r="834">
          <cell r="A834" t="str">
            <v>CharName_Kachujin</v>
          </cell>
          <cell r="B834">
            <v>1</v>
          </cell>
          <cell r="C834" t="str">
            <v>카츄진</v>
          </cell>
          <cell r="D834" t="str">
            <v>Car chyujin</v>
          </cell>
          <cell r="E834" t="str">
            <v>KACHUJIN</v>
          </cell>
          <cell r="F834" t="str">
            <v/>
          </cell>
          <cell r="H834" t="str">
            <v>KACHUJIN</v>
          </cell>
          <cell r="I834">
            <v>1</v>
          </cell>
          <cell r="J834">
            <v>1</v>
          </cell>
          <cell r="L834">
            <v>0</v>
          </cell>
          <cell r="AP834" t="str">
            <v>カーチュジン</v>
          </cell>
          <cell r="AQ834" t="str">
            <v>汽车chyujin</v>
          </cell>
          <cell r="AR834" t="str">
            <v>汽車chyujin</v>
          </cell>
          <cell r="AS834" t="str">
            <v>KACHUJIN</v>
          </cell>
          <cell r="AT834" t="str">
            <v>KACHUJIN</v>
          </cell>
          <cell r="AU834" t="str">
            <v>KACHUJIN</v>
          </cell>
          <cell r="AV834" t="str">
            <v>KACHUJIN</v>
          </cell>
          <cell r="AW834" t="str">
            <v>KACHUJIN</v>
          </cell>
          <cell r="AX834" t="str">
            <v>KACHUJIN</v>
          </cell>
          <cell r="AY834" t="str">
            <v>KACHUJIN</v>
          </cell>
          <cell r="AZ834" t="str">
            <v>KACHUJIN</v>
          </cell>
          <cell r="BA834" t="str">
            <v>KACHUJIN</v>
          </cell>
          <cell r="BB834" t="str">
            <v>KACHUJIN</v>
          </cell>
          <cell r="BC834" t="str">
            <v>KACHUJIN</v>
          </cell>
          <cell r="BD834" t="str">
            <v>KACHUJIN</v>
          </cell>
          <cell r="BE834" t="str">
            <v>KACHUJIN</v>
          </cell>
          <cell r="BF834" t="str">
            <v>KACHUJIN</v>
          </cell>
          <cell r="BG834" t="str">
            <v>KACHUJIN</v>
          </cell>
          <cell r="BH834" t="str">
            <v>KACHUJIN</v>
          </cell>
          <cell r="BI834" t="str">
            <v>KACHUJIN</v>
          </cell>
          <cell r="BJ834" t="str">
            <v>KACHUJIN</v>
          </cell>
          <cell r="BK834" t="str">
            <v>KACHUJIN</v>
          </cell>
          <cell r="BL834" t="str">
            <v>KACHUJIN</v>
          </cell>
          <cell r="BM834" t="str">
            <v>KACHUJIN</v>
          </cell>
          <cell r="BN834" t="str">
            <v>KACHUJIN</v>
          </cell>
          <cell r="BO834" t="str">
            <v>KACHUJIN</v>
          </cell>
          <cell r="BP834" t="str">
            <v>KACHUJIN</v>
          </cell>
          <cell r="BQ834" t="str">
            <v>KACHUJIN</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카츄진</v>
          </cell>
          <cell r="HZ834" t="str">
            <v>카츄진</v>
          </cell>
          <cell r="IA834" t="str">
            <v>카츄진</v>
          </cell>
          <cell r="IB834" t="str">
            <v>KACHUJIN</v>
          </cell>
          <cell r="IC834" t="str">
            <v>KACHUJIN</v>
          </cell>
          <cell r="ID834" t="str">
            <v>KACHUJIN</v>
          </cell>
          <cell r="IE834" t="str">
            <v>KACHUJIN</v>
          </cell>
          <cell r="IF834" t="str">
            <v>KACHUJIN</v>
          </cell>
          <cell r="IG834" t="str">
            <v>KACHUJIN</v>
          </cell>
          <cell r="IH834" t="str">
            <v>KACHUJIN</v>
          </cell>
          <cell r="II834" t="str">
            <v>KACHUJIN</v>
          </cell>
          <cell r="IJ834" t="str">
            <v>KACHUJIN</v>
          </cell>
          <cell r="IK834" t="str">
            <v>KACHUJIN</v>
          </cell>
          <cell r="IL834" t="str">
            <v>KACHUJIN</v>
          </cell>
          <cell r="IM834" t="str">
            <v>KACHUJIN</v>
          </cell>
          <cell r="IN834" t="str">
            <v>KACHUJIN</v>
          </cell>
          <cell r="IO834" t="str">
            <v>KACHUJIN</v>
          </cell>
          <cell r="IP834" t="str">
            <v>KACHUJIN</v>
          </cell>
          <cell r="IQ834" t="str">
            <v>KACHUJIN</v>
          </cell>
          <cell r="IR834" t="str">
            <v>KACHUJIN</v>
          </cell>
          <cell r="IS834" t="str">
            <v>KACHUJIN</v>
          </cell>
          <cell r="IT834" t="str">
            <v>KACHUJIN</v>
          </cell>
          <cell r="IU834" t="str">
            <v>KACHUJIN</v>
          </cell>
          <cell r="IV834" t="str">
            <v>KACHUJIN</v>
          </cell>
          <cell r="IW834" t="str">
            <v>KACHUJIN</v>
          </cell>
          <cell r="IX834" t="str">
            <v>KACHUJIN</v>
          </cell>
          <cell r="IY834" t="str">
            <v>KACHUJIN</v>
          </cell>
          <cell r="IZ834" t="str">
            <v>KACHUJIN</v>
          </cell>
          <cell r="JB834" t="str">
            <v>カーチュジン</v>
          </cell>
          <cell r="JC834" t="str">
            <v>汽车chyujin</v>
          </cell>
          <cell r="JD834" t="str">
            <v>汽車chyujin</v>
          </cell>
          <cell r="JE834" t="str">
            <v>KACHUJIN</v>
          </cell>
          <cell r="JF834" t="str">
            <v>KACHUJIN</v>
          </cell>
          <cell r="JG834" t="str">
            <v>KACHUJIN</v>
          </cell>
          <cell r="JH834" t="str">
            <v>KACHUJIN</v>
          </cell>
          <cell r="JI834" t="str">
            <v>KACHUJIN</v>
          </cell>
          <cell r="JJ834" t="str">
            <v>KACHUJIN</v>
          </cell>
          <cell r="JK834" t="str">
            <v>KACHUJIN</v>
          </cell>
          <cell r="JL834" t="str">
            <v>KACHUJIN</v>
          </cell>
          <cell r="JM834" t="str">
            <v>KACHUJIN</v>
          </cell>
          <cell r="JN834" t="str">
            <v>KACHUJIN</v>
          </cell>
          <cell r="JO834" t="str">
            <v>KACHUJIN</v>
          </cell>
          <cell r="JP834" t="str">
            <v>KACHUJIN</v>
          </cell>
          <cell r="JQ834" t="str">
            <v>KACHUJIN</v>
          </cell>
          <cell r="JR834" t="str">
            <v>KACHUJIN</v>
          </cell>
          <cell r="JS834" t="str">
            <v>KACHUJIN</v>
          </cell>
          <cell r="JT834" t="str">
            <v>KACHUJIN</v>
          </cell>
          <cell r="JU834" t="str">
            <v>KACHUJIN</v>
          </cell>
          <cell r="JV834" t="str">
            <v>KACHUJIN</v>
          </cell>
          <cell r="JW834" t="str">
            <v>KACHUJIN</v>
          </cell>
          <cell r="JX834" t="str">
            <v>KACHUJIN</v>
          </cell>
          <cell r="JY834" t="str">
            <v>KACHUJIN</v>
          </cell>
          <cell r="JZ834" t="str">
            <v>KACHUJIN</v>
          </cell>
          <cell r="KA834" t="str">
            <v>KACHUJIN</v>
          </cell>
          <cell r="KB834" t="str">
            <v>KACHUJIN</v>
          </cell>
          <cell r="KC834" t="str">
            <v>KACHUJIN</v>
          </cell>
        </row>
        <row r="835">
          <cell r="A835" t="str">
            <v>CharName_Medea</v>
          </cell>
          <cell r="B835">
            <v>1</v>
          </cell>
          <cell r="C835" t="str">
            <v>메디아</v>
          </cell>
          <cell r="D835" t="str">
            <v>media</v>
          </cell>
          <cell r="E835" t="str">
            <v>MEDEA</v>
          </cell>
          <cell r="F835" t="str">
            <v/>
          </cell>
          <cell r="H835" t="str">
            <v>MEDEA</v>
          </cell>
          <cell r="I835">
            <v>1</v>
          </cell>
          <cell r="J835">
            <v>1</v>
          </cell>
          <cell r="L835">
            <v>0</v>
          </cell>
          <cell r="AP835" t="str">
            <v>メディア</v>
          </cell>
          <cell r="AQ835" t="str">
            <v>媒体</v>
          </cell>
          <cell r="AR835" t="str">
            <v>媒體</v>
          </cell>
          <cell r="AS835" t="str">
            <v>MEDEA</v>
          </cell>
          <cell r="AT835" t="str">
            <v>MEDEA</v>
          </cell>
          <cell r="AU835" t="str">
            <v>Medea</v>
          </cell>
          <cell r="AV835" t="str">
            <v>MEDEA</v>
          </cell>
          <cell r="AW835" t="str">
            <v>МЕДЕЯ</v>
          </cell>
          <cell r="AX835" t="str">
            <v>MEDEA</v>
          </cell>
          <cell r="AY835" t="str">
            <v>MEDEA</v>
          </cell>
          <cell r="AZ835" t="str">
            <v>Medea</v>
          </cell>
          <cell r="BA835" t="str">
            <v>MEDEA</v>
          </cell>
          <cell r="BB835" t="str">
            <v>MEDEA</v>
          </cell>
          <cell r="BC835" t="str">
            <v>MEDEA</v>
          </cell>
          <cell r="BD835" t="str">
            <v>MEDEA</v>
          </cell>
          <cell r="BE835" t="str">
            <v>MEDEA</v>
          </cell>
          <cell r="BF835" t="str">
            <v>MEDEA</v>
          </cell>
          <cell r="BG835" t="str">
            <v>MEDEA</v>
          </cell>
          <cell r="BH835" t="str">
            <v>ΜΗΔΕΙΑ</v>
          </cell>
          <cell r="BI835" t="str">
            <v>MEDEA</v>
          </cell>
          <cell r="BJ835" t="str">
            <v>MEDEA</v>
          </cell>
          <cell r="BK835" t="str">
            <v>Medea</v>
          </cell>
          <cell r="BL835" t="str">
            <v>MEDEA</v>
          </cell>
          <cell r="BM835" t="str">
            <v>MEDEA</v>
          </cell>
          <cell r="BN835" t="str">
            <v>MEDEA</v>
          </cell>
          <cell r="BO835" t="str">
            <v>MEDEA</v>
          </cell>
          <cell r="BP835" t="str">
            <v>MEDEA</v>
          </cell>
          <cell r="BQ835" t="str">
            <v>MEDEA</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메디아</v>
          </cell>
          <cell r="HZ835" t="str">
            <v>메디아</v>
          </cell>
          <cell r="IA835" t="str">
            <v>메디아</v>
          </cell>
          <cell r="IB835" t="str">
            <v>MEDEA</v>
          </cell>
          <cell r="IC835" t="str">
            <v>MEDEA</v>
          </cell>
          <cell r="ID835" t="str">
            <v>MEDEA</v>
          </cell>
          <cell r="IE835" t="str">
            <v>MEDEA</v>
          </cell>
          <cell r="IF835" t="str">
            <v>MEDEA</v>
          </cell>
          <cell r="IG835" t="str">
            <v>MEDEA</v>
          </cell>
          <cell r="IH835" t="str">
            <v>MEDEA</v>
          </cell>
          <cell r="II835" t="str">
            <v>MEDEA</v>
          </cell>
          <cell r="IJ835" t="str">
            <v>MEDEA</v>
          </cell>
          <cell r="IK835" t="str">
            <v>MEDEA</v>
          </cell>
          <cell r="IL835" t="str">
            <v>MEDEA</v>
          </cell>
          <cell r="IM835" t="str">
            <v>MEDEA</v>
          </cell>
          <cell r="IN835" t="str">
            <v>MEDEA</v>
          </cell>
          <cell r="IO835" t="str">
            <v>MEDEA</v>
          </cell>
          <cell r="IP835" t="str">
            <v>MEDEA</v>
          </cell>
          <cell r="IQ835" t="str">
            <v>MEDEA</v>
          </cell>
          <cell r="IR835" t="str">
            <v>MEDEA</v>
          </cell>
          <cell r="IS835" t="str">
            <v>MEDEA</v>
          </cell>
          <cell r="IT835" t="str">
            <v>MEDEA</v>
          </cell>
          <cell r="IU835" t="str">
            <v>MEDEA</v>
          </cell>
          <cell r="IV835" t="str">
            <v>MEDEA</v>
          </cell>
          <cell r="IW835" t="str">
            <v>MEDEA</v>
          </cell>
          <cell r="IX835" t="str">
            <v>MEDEA</v>
          </cell>
          <cell r="IY835" t="str">
            <v>MEDEA</v>
          </cell>
          <cell r="IZ835" t="str">
            <v>MEDEA</v>
          </cell>
          <cell r="JB835" t="str">
            <v>メディア</v>
          </cell>
          <cell r="JC835" t="str">
            <v>媒体</v>
          </cell>
          <cell r="JD835" t="str">
            <v>媒體</v>
          </cell>
          <cell r="JE835" t="str">
            <v>MEDEA</v>
          </cell>
          <cell r="JF835" t="str">
            <v>MEDEA</v>
          </cell>
          <cell r="JG835" t="str">
            <v>Medea</v>
          </cell>
          <cell r="JH835" t="str">
            <v>MEDEA</v>
          </cell>
          <cell r="JI835" t="str">
            <v>МЕДЕЯ</v>
          </cell>
          <cell r="JJ835" t="str">
            <v>MEDEA</v>
          </cell>
          <cell r="JK835" t="str">
            <v>MEDEA</v>
          </cell>
          <cell r="JL835" t="str">
            <v>Medea</v>
          </cell>
          <cell r="JM835" t="str">
            <v>MEDEA</v>
          </cell>
          <cell r="JN835" t="str">
            <v>MEDEA</v>
          </cell>
          <cell r="JO835" t="str">
            <v>MEDEA</v>
          </cell>
          <cell r="JP835" t="str">
            <v>MEDEA</v>
          </cell>
          <cell r="JQ835" t="str">
            <v>MEDEA</v>
          </cell>
          <cell r="JR835" t="str">
            <v>MEDEA</v>
          </cell>
          <cell r="JS835" t="str">
            <v>MEDEA</v>
          </cell>
          <cell r="JT835" t="str">
            <v>ΜΗΔΕΙΑ</v>
          </cell>
          <cell r="JU835" t="str">
            <v>MEDEA</v>
          </cell>
          <cell r="JV835" t="str">
            <v>MEDEA</v>
          </cell>
          <cell r="JW835" t="str">
            <v>Medea</v>
          </cell>
          <cell r="JX835" t="str">
            <v>MEDEA</v>
          </cell>
          <cell r="JY835" t="str">
            <v>MEDEA</v>
          </cell>
          <cell r="JZ835" t="str">
            <v>MEDEA</v>
          </cell>
          <cell r="KA835" t="str">
            <v>MEDEA</v>
          </cell>
          <cell r="KB835" t="str">
            <v>MEDEA</v>
          </cell>
          <cell r="KC835" t="str">
            <v>MEDEA</v>
          </cell>
        </row>
        <row r="836">
          <cell r="A836" t="str">
            <v>CharName_Lola</v>
          </cell>
          <cell r="B836">
            <v>1</v>
          </cell>
          <cell r="C836" t="str">
            <v>롤라</v>
          </cell>
          <cell r="D836" t="str">
            <v>Lola</v>
          </cell>
          <cell r="E836" t="str">
            <v>LOLA</v>
          </cell>
          <cell r="F836" t="str">
            <v/>
          </cell>
          <cell r="H836" t="str">
            <v>LOLA</v>
          </cell>
          <cell r="I836">
            <v>1</v>
          </cell>
          <cell r="J836">
            <v>1</v>
          </cell>
          <cell r="L836">
            <v>0</v>
          </cell>
          <cell r="AP836" t="str">
            <v>ローラ</v>
          </cell>
          <cell r="AQ836" t="str">
            <v>萝拉</v>
          </cell>
          <cell r="AR836" t="str">
            <v>蘿拉</v>
          </cell>
          <cell r="AS836" t="str">
            <v>LOLA</v>
          </cell>
          <cell r="AT836" t="str">
            <v>LOLA</v>
          </cell>
          <cell r="AU836" t="str">
            <v>LOLA</v>
          </cell>
          <cell r="AV836" t="str">
            <v>LOLA</v>
          </cell>
          <cell r="AW836" t="str">
            <v>LOLA</v>
          </cell>
          <cell r="AX836" t="str">
            <v>LOLA</v>
          </cell>
          <cell r="AY836" t="str">
            <v>LOLA</v>
          </cell>
          <cell r="AZ836" t="str">
            <v>LOLA</v>
          </cell>
          <cell r="BA836" t="str">
            <v>LOLA</v>
          </cell>
          <cell r="BB836" t="str">
            <v>LOLA</v>
          </cell>
          <cell r="BC836" t="str">
            <v>LOLA</v>
          </cell>
          <cell r="BD836" t="str">
            <v>ЛОЛА</v>
          </cell>
          <cell r="BE836" t="str">
            <v>LOLA</v>
          </cell>
          <cell r="BF836" t="str">
            <v>LOLA</v>
          </cell>
          <cell r="BG836" t="str">
            <v>LOLA</v>
          </cell>
          <cell r="BH836" t="str">
            <v>LOLA</v>
          </cell>
          <cell r="BI836" t="str">
            <v>LOLA</v>
          </cell>
          <cell r="BJ836" t="str">
            <v>LOLA</v>
          </cell>
          <cell r="BK836" t="str">
            <v>LOLA</v>
          </cell>
          <cell r="BL836" t="str">
            <v>LOLA</v>
          </cell>
          <cell r="BM836" t="str">
            <v>LOLA</v>
          </cell>
          <cell r="BN836" t="str">
            <v>LOLA</v>
          </cell>
          <cell r="BO836" t="str">
            <v>LOLA</v>
          </cell>
          <cell r="BP836" t="str">
            <v>LOLA</v>
          </cell>
          <cell r="BQ836" t="str">
            <v>LOLA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롤라</v>
          </cell>
          <cell r="HZ836" t="str">
            <v>롤라</v>
          </cell>
          <cell r="IA836" t="str">
            <v>롤라</v>
          </cell>
          <cell r="IB836" t="str">
            <v>LOLA</v>
          </cell>
          <cell r="IC836" t="str">
            <v>LOLA</v>
          </cell>
          <cell r="ID836" t="str">
            <v>LOLA</v>
          </cell>
          <cell r="IE836" t="str">
            <v>LOLA</v>
          </cell>
          <cell r="IF836" t="str">
            <v>LOLA</v>
          </cell>
          <cell r="IG836" t="str">
            <v>LOLA</v>
          </cell>
          <cell r="IH836" t="str">
            <v>LOLA</v>
          </cell>
          <cell r="II836" t="str">
            <v>LOLA</v>
          </cell>
          <cell r="IJ836" t="str">
            <v>LOLA</v>
          </cell>
          <cell r="IK836" t="str">
            <v>LOLA</v>
          </cell>
          <cell r="IL836" t="str">
            <v>LOLA</v>
          </cell>
          <cell r="IM836" t="str">
            <v>LOLA</v>
          </cell>
          <cell r="IN836" t="str">
            <v>LOLA</v>
          </cell>
          <cell r="IO836" t="str">
            <v>LOLA</v>
          </cell>
          <cell r="IP836" t="str">
            <v>LOLA</v>
          </cell>
          <cell r="IQ836" t="str">
            <v>LOLA</v>
          </cell>
          <cell r="IR836" t="str">
            <v>LOLA</v>
          </cell>
          <cell r="IS836" t="str">
            <v>LOLA</v>
          </cell>
          <cell r="IT836" t="str">
            <v>LOLA</v>
          </cell>
          <cell r="IU836" t="str">
            <v>LOLA</v>
          </cell>
          <cell r="IV836" t="str">
            <v>LOLA</v>
          </cell>
          <cell r="IW836" t="str">
            <v>LOLA</v>
          </cell>
          <cell r="IX836" t="str">
            <v>LOLA</v>
          </cell>
          <cell r="IY836" t="str">
            <v>LOLA</v>
          </cell>
          <cell r="IZ836" t="str">
            <v>LOLA</v>
          </cell>
          <cell r="JB836" t="str">
            <v>ローラ</v>
          </cell>
          <cell r="JC836" t="str">
            <v>萝拉</v>
          </cell>
          <cell r="JD836" t="str">
            <v>蘿拉</v>
          </cell>
          <cell r="JE836" t="str">
            <v>LOLA</v>
          </cell>
          <cell r="JF836" t="str">
            <v>LOLA</v>
          </cell>
          <cell r="JG836" t="str">
            <v>LOLA</v>
          </cell>
          <cell r="JH836" t="str">
            <v>LOLA</v>
          </cell>
          <cell r="JI836" t="str">
            <v>LOLA</v>
          </cell>
          <cell r="JJ836" t="str">
            <v>LOLA</v>
          </cell>
          <cell r="JK836" t="str">
            <v>LOLA</v>
          </cell>
          <cell r="JL836" t="str">
            <v>LOLA</v>
          </cell>
          <cell r="JM836" t="str">
            <v>LOLA</v>
          </cell>
          <cell r="JN836" t="str">
            <v>LOLA</v>
          </cell>
          <cell r="JO836" t="str">
            <v>LOLA</v>
          </cell>
          <cell r="JP836" t="str">
            <v>ЛОЛА</v>
          </cell>
          <cell r="JQ836" t="str">
            <v>LOLA</v>
          </cell>
          <cell r="JR836" t="str">
            <v>LOLA</v>
          </cell>
          <cell r="JS836" t="str">
            <v>LOLA</v>
          </cell>
          <cell r="JT836" t="str">
            <v>LOLA</v>
          </cell>
          <cell r="JU836" t="str">
            <v>LOLA</v>
          </cell>
          <cell r="JV836" t="str">
            <v>LOLA</v>
          </cell>
          <cell r="JW836" t="str">
            <v>LOLA</v>
          </cell>
          <cell r="JX836" t="str">
            <v>LOLA</v>
          </cell>
          <cell r="JY836" t="str">
            <v>LOLA</v>
          </cell>
          <cell r="JZ836" t="str">
            <v>LOLA</v>
          </cell>
          <cell r="KA836" t="str">
            <v>LOLA</v>
          </cell>
          <cell r="KB836" t="str">
            <v>LOLA</v>
          </cell>
          <cell r="KC836" t="str">
            <v>LOLA</v>
          </cell>
        </row>
        <row r="837">
          <cell r="A837" t="str">
            <v>CharName_RockElemental</v>
          </cell>
          <cell r="B837">
            <v>1</v>
          </cell>
          <cell r="C837" t="str">
            <v>미네락</v>
          </cell>
          <cell r="D837" t="str">
            <v>Mine Rock</v>
          </cell>
          <cell r="E837" t="str">
            <v>MINEROCK</v>
          </cell>
          <cell r="F837" t="str">
            <v/>
          </cell>
          <cell r="H837" t="str">
            <v>MINEROCK</v>
          </cell>
          <cell r="I837">
            <v>1</v>
          </cell>
          <cell r="J837">
            <v>1</v>
          </cell>
          <cell r="L837">
            <v>0</v>
          </cell>
          <cell r="AP837" t="str">
            <v>ミネラルロック</v>
          </cell>
          <cell r="AQ837" t="str">
            <v>矿岩</v>
          </cell>
          <cell r="AR837" t="str">
            <v>礦岩</v>
          </cell>
          <cell r="AS837" t="str">
            <v>MINEROCK</v>
          </cell>
          <cell r="AT837" t="str">
            <v>MINEROCK</v>
          </cell>
          <cell r="AU837" t="str">
            <v>MINEROCK</v>
          </cell>
          <cell r="AV837" t="str">
            <v>MINEROCK</v>
          </cell>
          <cell r="AW837" t="str">
            <v>MINEROCK</v>
          </cell>
          <cell r="AX837" t="str">
            <v>MINEROCK</v>
          </cell>
          <cell r="AY837" t="str">
            <v>MINEROCK</v>
          </cell>
          <cell r="AZ837" t="str">
            <v>MINEROCK</v>
          </cell>
          <cell r="BA837" t="str">
            <v>MINEROCK</v>
          </cell>
          <cell r="BB837" t="str">
            <v>MINEROCK</v>
          </cell>
          <cell r="BC837" t="str">
            <v>MINEROCK</v>
          </cell>
          <cell r="BD837" t="str">
            <v>MINEROCK</v>
          </cell>
          <cell r="BE837" t="str">
            <v>MINEROCK</v>
          </cell>
          <cell r="BF837" t="str">
            <v>MINEROCK</v>
          </cell>
          <cell r="BG837" t="str">
            <v>MINEROCK</v>
          </cell>
          <cell r="BH837" t="str">
            <v>MINEROCK</v>
          </cell>
          <cell r="BI837" t="str">
            <v>MINEROCK</v>
          </cell>
          <cell r="BJ837" t="str">
            <v>MINEROCK</v>
          </cell>
          <cell r="BK837" t="str">
            <v>MINEROCK</v>
          </cell>
          <cell r="BL837" t="str">
            <v>MINEROCK</v>
          </cell>
          <cell r="BM837" t="str">
            <v>MINEROCK</v>
          </cell>
          <cell r="BN837" t="str">
            <v>MINEROCK</v>
          </cell>
          <cell r="BO837" t="str">
            <v>MINEROCK</v>
          </cell>
          <cell r="BP837" t="str">
            <v>MINEROCK</v>
          </cell>
          <cell r="BQ837" t="str">
            <v>MINEROCK</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미네락</v>
          </cell>
          <cell r="HZ837" t="str">
            <v>미네락</v>
          </cell>
          <cell r="IA837" t="str">
            <v>미네락</v>
          </cell>
          <cell r="IB837" t="str">
            <v>MINEROCK</v>
          </cell>
          <cell r="IC837" t="str">
            <v>MINEROCK</v>
          </cell>
          <cell r="ID837" t="str">
            <v>MINEROCK</v>
          </cell>
          <cell r="IE837" t="str">
            <v>MINEROCK</v>
          </cell>
          <cell r="IF837" t="str">
            <v>MINEROCK</v>
          </cell>
          <cell r="IG837" t="str">
            <v>MINEROCK</v>
          </cell>
          <cell r="IH837" t="str">
            <v>MINEROCK</v>
          </cell>
          <cell r="II837" t="str">
            <v>MINEROCK</v>
          </cell>
          <cell r="IJ837" t="str">
            <v>MINEROCK</v>
          </cell>
          <cell r="IK837" t="str">
            <v>MINEROCK</v>
          </cell>
          <cell r="IL837" t="str">
            <v>MINEROCK</v>
          </cell>
          <cell r="IM837" t="str">
            <v>MINEROCK</v>
          </cell>
          <cell r="IN837" t="str">
            <v>MINEROCK</v>
          </cell>
          <cell r="IO837" t="str">
            <v>MINEROCK</v>
          </cell>
          <cell r="IP837" t="str">
            <v>MINEROCK</v>
          </cell>
          <cell r="IQ837" t="str">
            <v>MINEROCK</v>
          </cell>
          <cell r="IR837" t="str">
            <v>MINEROCK</v>
          </cell>
          <cell r="IS837" t="str">
            <v>MINEROCK</v>
          </cell>
          <cell r="IT837" t="str">
            <v>MINEROCK</v>
          </cell>
          <cell r="IU837" t="str">
            <v>MINEROCK</v>
          </cell>
          <cell r="IV837" t="str">
            <v>MINEROCK</v>
          </cell>
          <cell r="IW837" t="str">
            <v>MINEROCK</v>
          </cell>
          <cell r="IX837" t="str">
            <v>MINEROCK</v>
          </cell>
          <cell r="IY837" t="str">
            <v>MINEROCK</v>
          </cell>
          <cell r="IZ837" t="str">
            <v>MINEROCK</v>
          </cell>
          <cell r="JB837" t="str">
            <v>ミネラルロック</v>
          </cell>
          <cell r="JC837" t="str">
            <v>矿岩</v>
          </cell>
          <cell r="JD837" t="str">
            <v>礦岩</v>
          </cell>
          <cell r="JE837" t="str">
            <v>MINEROCK</v>
          </cell>
          <cell r="JF837" t="str">
            <v>MINEROCK</v>
          </cell>
          <cell r="JG837" t="str">
            <v>MINEROCK</v>
          </cell>
          <cell r="JH837" t="str">
            <v>MINEROCK</v>
          </cell>
          <cell r="JI837" t="str">
            <v>MINEROCK</v>
          </cell>
          <cell r="JJ837" t="str">
            <v>MINEROCK</v>
          </cell>
          <cell r="JK837" t="str">
            <v>MINEROCK</v>
          </cell>
          <cell r="JL837" t="str">
            <v>MINEROCK</v>
          </cell>
          <cell r="JM837" t="str">
            <v>MINEROCK</v>
          </cell>
          <cell r="JN837" t="str">
            <v>MINEROCK</v>
          </cell>
          <cell r="JO837" t="str">
            <v>MINEROCK</v>
          </cell>
          <cell r="JP837" t="str">
            <v>MINEROCK</v>
          </cell>
          <cell r="JQ837" t="str">
            <v>MINEROCK</v>
          </cell>
          <cell r="JR837" t="str">
            <v>MINEROCK</v>
          </cell>
          <cell r="JS837" t="str">
            <v>MINEROCK</v>
          </cell>
          <cell r="JT837" t="str">
            <v>MINEROCK</v>
          </cell>
          <cell r="JU837" t="str">
            <v>MINEROCK</v>
          </cell>
          <cell r="JV837" t="str">
            <v>MINEROCK</v>
          </cell>
          <cell r="JW837" t="str">
            <v>MINEROCK</v>
          </cell>
          <cell r="JX837" t="str">
            <v>MINEROCK</v>
          </cell>
          <cell r="JY837" t="str">
            <v>MINEROCK</v>
          </cell>
          <cell r="JZ837" t="str">
            <v>MINEROCK</v>
          </cell>
          <cell r="KA837" t="str">
            <v>MINEROCK</v>
          </cell>
          <cell r="KB837" t="str">
            <v>MINEROCK</v>
          </cell>
          <cell r="KC837" t="str">
            <v>MINEROCK</v>
          </cell>
        </row>
        <row r="838">
          <cell r="A838" t="str">
            <v>CharName_Soldier</v>
          </cell>
          <cell r="B838">
            <v>1</v>
          </cell>
          <cell r="C838" t="str">
            <v>무테이</v>
          </cell>
          <cell r="D838" t="str">
            <v>Muteyi</v>
          </cell>
          <cell r="E838" t="str">
            <v>MOOTEI</v>
          </cell>
          <cell r="F838" t="str">
            <v/>
          </cell>
          <cell r="H838" t="str">
            <v>MOOTEI</v>
          </cell>
          <cell r="I838">
            <v>1</v>
          </cell>
          <cell r="J838">
            <v>1</v>
          </cell>
          <cell r="L838">
            <v>0</v>
          </cell>
          <cell r="AP838" t="str">
            <v>ムテイ</v>
          </cell>
          <cell r="AQ838" t="str">
            <v>Muteyi</v>
          </cell>
          <cell r="AR838" t="str">
            <v>Muteyi</v>
          </cell>
          <cell r="AS838" t="str">
            <v>MOOTEI</v>
          </cell>
          <cell r="AT838" t="str">
            <v>MOOTEI</v>
          </cell>
          <cell r="AU838" t="str">
            <v>MOOTEI</v>
          </cell>
          <cell r="AV838" t="str">
            <v>MOOTEI</v>
          </cell>
          <cell r="AW838" t="str">
            <v>MOOTEI</v>
          </cell>
          <cell r="AX838" t="str">
            <v>MOOTEI</v>
          </cell>
          <cell r="AY838" t="str">
            <v>MOOTEI</v>
          </cell>
          <cell r="AZ838" t="str">
            <v>MOOTEI</v>
          </cell>
          <cell r="BA838" t="str">
            <v>MOOTEI</v>
          </cell>
          <cell r="BB838" t="str">
            <v>MOOTEI</v>
          </cell>
          <cell r="BC838" t="str">
            <v>MOOTEI</v>
          </cell>
          <cell r="BD838" t="str">
            <v>MOOTEI</v>
          </cell>
          <cell r="BE838" t="str">
            <v>MOOTEI</v>
          </cell>
          <cell r="BF838" t="str">
            <v>MOOTEI</v>
          </cell>
          <cell r="BG838" t="str">
            <v>MOOTEI</v>
          </cell>
          <cell r="BH838" t="str">
            <v>MOOTEI</v>
          </cell>
          <cell r="BI838" t="str">
            <v>MOOTEI</v>
          </cell>
          <cell r="BJ838" t="str">
            <v>MOOTEI</v>
          </cell>
          <cell r="BK838" t="str">
            <v>MOOTEI</v>
          </cell>
          <cell r="BL838" t="str">
            <v>MOOTEI</v>
          </cell>
          <cell r="BM838" t="str">
            <v>MOOTEI</v>
          </cell>
          <cell r="BN838" t="str">
            <v>MOOTEI</v>
          </cell>
          <cell r="BO838" t="str">
            <v>MOOTEI</v>
          </cell>
          <cell r="BP838" t="str">
            <v>MOOTEI</v>
          </cell>
          <cell r="BQ838" t="str">
            <v>MOOTEI</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무테이</v>
          </cell>
          <cell r="HZ838" t="str">
            <v>무테이</v>
          </cell>
          <cell r="IA838" t="str">
            <v>무테이</v>
          </cell>
          <cell r="IB838" t="str">
            <v>MOOTEI</v>
          </cell>
          <cell r="IC838" t="str">
            <v>MOOTEI</v>
          </cell>
          <cell r="ID838" t="str">
            <v>MOOTEI</v>
          </cell>
          <cell r="IE838" t="str">
            <v>MOOTEI</v>
          </cell>
          <cell r="IF838" t="str">
            <v>MOOTEI</v>
          </cell>
          <cell r="IG838" t="str">
            <v>MOOTEI</v>
          </cell>
          <cell r="IH838" t="str">
            <v>MOOTEI</v>
          </cell>
          <cell r="II838" t="str">
            <v>MOOTEI</v>
          </cell>
          <cell r="IJ838" t="str">
            <v>MOOTEI</v>
          </cell>
          <cell r="IK838" t="str">
            <v>MOOTEI</v>
          </cell>
          <cell r="IL838" t="str">
            <v>MOOTEI</v>
          </cell>
          <cell r="IM838" t="str">
            <v>MOOTEI</v>
          </cell>
          <cell r="IN838" t="str">
            <v>MOOTEI</v>
          </cell>
          <cell r="IO838" t="str">
            <v>MOOTEI</v>
          </cell>
          <cell r="IP838" t="str">
            <v>MOOTEI</v>
          </cell>
          <cell r="IQ838" t="str">
            <v>MOOTEI</v>
          </cell>
          <cell r="IR838" t="str">
            <v>MOOTEI</v>
          </cell>
          <cell r="IS838" t="str">
            <v>MOOTEI</v>
          </cell>
          <cell r="IT838" t="str">
            <v>MOOTEI</v>
          </cell>
          <cell r="IU838" t="str">
            <v>MOOTEI</v>
          </cell>
          <cell r="IV838" t="str">
            <v>MOOTEI</v>
          </cell>
          <cell r="IW838" t="str">
            <v>MOOTEI</v>
          </cell>
          <cell r="IX838" t="str">
            <v>MOOTEI</v>
          </cell>
          <cell r="IY838" t="str">
            <v>MOOTEI</v>
          </cell>
          <cell r="IZ838" t="str">
            <v>MOOTEI</v>
          </cell>
          <cell r="JB838" t="str">
            <v>ムテイ</v>
          </cell>
          <cell r="JC838" t="str">
            <v>Muteyi</v>
          </cell>
          <cell r="JD838" t="str">
            <v>Muteyi</v>
          </cell>
          <cell r="JE838" t="str">
            <v>MOOTEI</v>
          </cell>
          <cell r="JF838" t="str">
            <v>MOOTEI</v>
          </cell>
          <cell r="JG838" t="str">
            <v>MOOTEI</v>
          </cell>
          <cell r="JH838" t="str">
            <v>MOOTEI</v>
          </cell>
          <cell r="JI838" t="str">
            <v>MOOTEI</v>
          </cell>
          <cell r="JJ838" t="str">
            <v>MOOTEI</v>
          </cell>
          <cell r="JK838" t="str">
            <v>MOOTEI</v>
          </cell>
          <cell r="JL838" t="str">
            <v>MOOTEI</v>
          </cell>
          <cell r="JM838" t="str">
            <v>MOOTEI</v>
          </cell>
          <cell r="JN838" t="str">
            <v>MOOTEI</v>
          </cell>
          <cell r="JO838" t="str">
            <v>MOOTEI</v>
          </cell>
          <cell r="JP838" t="str">
            <v>MOOTEI</v>
          </cell>
          <cell r="JQ838" t="str">
            <v>MOOTEI</v>
          </cell>
          <cell r="JR838" t="str">
            <v>MOOTEI</v>
          </cell>
          <cell r="JS838" t="str">
            <v>MOOTEI</v>
          </cell>
          <cell r="JT838" t="str">
            <v>MOOTEI</v>
          </cell>
          <cell r="JU838" t="str">
            <v>MOOTEI</v>
          </cell>
          <cell r="JV838" t="str">
            <v>MOOTEI</v>
          </cell>
          <cell r="JW838" t="str">
            <v>MOOTEI</v>
          </cell>
          <cell r="JX838" t="str">
            <v>MOOTEI</v>
          </cell>
          <cell r="JY838" t="str">
            <v>MOOTEI</v>
          </cell>
          <cell r="JZ838" t="str">
            <v>MOOTEI</v>
          </cell>
          <cell r="KA838" t="str">
            <v>MOOTEI</v>
          </cell>
          <cell r="KB838" t="str">
            <v>MOOTEI</v>
          </cell>
          <cell r="KC838" t="str">
            <v>MOOTEI</v>
          </cell>
        </row>
        <row r="839">
          <cell r="A839" t="str">
            <v>CharName_DualWarrior</v>
          </cell>
          <cell r="B839">
            <v>1</v>
          </cell>
          <cell r="C839" t="str">
            <v>딘즈</v>
          </cell>
          <cell r="D839" t="str">
            <v>Dinjeu</v>
          </cell>
          <cell r="E839" t="str">
            <v>DINZ</v>
          </cell>
          <cell r="F839" t="str">
            <v/>
          </cell>
          <cell r="H839" t="str">
            <v>DINZ</v>
          </cell>
          <cell r="I839">
            <v>1</v>
          </cell>
          <cell r="J839">
            <v>1</v>
          </cell>
          <cell r="L839">
            <v>0</v>
          </cell>
          <cell r="AP839" t="str">
            <v>ディンジュ</v>
          </cell>
          <cell r="AQ839" t="str">
            <v>Dinjeu</v>
          </cell>
          <cell r="AR839" t="str">
            <v>Dinjeu</v>
          </cell>
          <cell r="AS839" t="str">
            <v>Dinz</v>
          </cell>
          <cell r="AT839" t="str">
            <v>DINZ</v>
          </cell>
          <cell r="AU839" t="str">
            <v>DINZ</v>
          </cell>
          <cell r="AV839" t="str">
            <v>Dinz</v>
          </cell>
          <cell r="AW839" t="str">
            <v>DINZ</v>
          </cell>
          <cell r="AX839" t="str">
            <v>Dinz</v>
          </cell>
          <cell r="AY839" t="str">
            <v>DINZ</v>
          </cell>
          <cell r="AZ839" t="str">
            <v>DINZ</v>
          </cell>
          <cell r="BA839" t="str">
            <v>DINZ</v>
          </cell>
          <cell r="BB839" t="str">
            <v>DINZ</v>
          </cell>
          <cell r="BC839" t="str">
            <v>DINZ</v>
          </cell>
          <cell r="BD839" t="str">
            <v>DINZ</v>
          </cell>
          <cell r="BE839" t="str">
            <v>DINZ</v>
          </cell>
          <cell r="BF839" t="str">
            <v>DINZ</v>
          </cell>
          <cell r="BG839" t="str">
            <v>DINZ</v>
          </cell>
          <cell r="BH839" t="str">
            <v>DINZ</v>
          </cell>
          <cell r="BI839" t="str">
            <v>DINZ</v>
          </cell>
          <cell r="BJ839" t="str">
            <v>DINZ</v>
          </cell>
          <cell r="BK839" t="str">
            <v>Dinz</v>
          </cell>
          <cell r="BL839" t="str">
            <v>DINZ</v>
          </cell>
          <cell r="BM839" t="str">
            <v>DINZ</v>
          </cell>
          <cell r="BN839" t="str">
            <v>DINZ</v>
          </cell>
          <cell r="BO839" t="str">
            <v>DINZ</v>
          </cell>
          <cell r="BP839" t="str">
            <v>DINZ</v>
          </cell>
          <cell r="BQ839" t="str">
            <v>DINZ</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딘즈</v>
          </cell>
          <cell r="HZ839" t="str">
            <v>딘즈</v>
          </cell>
          <cell r="IA839" t="str">
            <v>딘즈</v>
          </cell>
          <cell r="IB839" t="str">
            <v>DINZ</v>
          </cell>
          <cell r="IC839" t="str">
            <v>DINZ</v>
          </cell>
          <cell r="ID839" t="str">
            <v>DINZ</v>
          </cell>
          <cell r="IE839" t="str">
            <v>DINZ</v>
          </cell>
          <cell r="IF839" t="str">
            <v>DINZ</v>
          </cell>
          <cell r="IG839" t="str">
            <v>DINZ</v>
          </cell>
          <cell r="IH839" t="str">
            <v>DINZ</v>
          </cell>
          <cell r="II839" t="str">
            <v>DINZ</v>
          </cell>
          <cell r="IJ839" t="str">
            <v>DINZ</v>
          </cell>
          <cell r="IK839" t="str">
            <v>DINZ</v>
          </cell>
          <cell r="IL839" t="str">
            <v>DINZ</v>
          </cell>
          <cell r="IM839" t="str">
            <v>DINZ</v>
          </cell>
          <cell r="IN839" t="str">
            <v>DINZ</v>
          </cell>
          <cell r="IO839" t="str">
            <v>DINZ</v>
          </cell>
          <cell r="IP839" t="str">
            <v>DINZ</v>
          </cell>
          <cell r="IQ839" t="str">
            <v>DINZ</v>
          </cell>
          <cell r="IR839" t="str">
            <v>DINZ</v>
          </cell>
          <cell r="IS839" t="str">
            <v>DINZ</v>
          </cell>
          <cell r="IT839" t="str">
            <v>DINZ</v>
          </cell>
          <cell r="IU839" t="str">
            <v>DINZ</v>
          </cell>
          <cell r="IV839" t="str">
            <v>DINZ</v>
          </cell>
          <cell r="IW839" t="str">
            <v>DINZ</v>
          </cell>
          <cell r="IX839" t="str">
            <v>DINZ</v>
          </cell>
          <cell r="IY839" t="str">
            <v>DINZ</v>
          </cell>
          <cell r="IZ839" t="str">
            <v>DINZ</v>
          </cell>
          <cell r="JB839" t="str">
            <v>ディンジュ</v>
          </cell>
          <cell r="JC839" t="str">
            <v>Dinjeu</v>
          </cell>
          <cell r="JD839" t="str">
            <v>Dinjeu</v>
          </cell>
          <cell r="JE839" t="str">
            <v>Dinz</v>
          </cell>
          <cell r="JF839" t="str">
            <v>DINZ</v>
          </cell>
          <cell r="JG839" t="str">
            <v>DINZ</v>
          </cell>
          <cell r="JH839" t="str">
            <v>Dinz</v>
          </cell>
          <cell r="JI839" t="str">
            <v>DINZ</v>
          </cell>
          <cell r="JJ839" t="str">
            <v>Dinz</v>
          </cell>
          <cell r="JK839" t="str">
            <v>DINZ</v>
          </cell>
          <cell r="JL839" t="str">
            <v>DINZ</v>
          </cell>
          <cell r="JM839" t="str">
            <v>DINZ</v>
          </cell>
          <cell r="JN839" t="str">
            <v>DINZ</v>
          </cell>
          <cell r="JO839" t="str">
            <v>DINZ</v>
          </cell>
          <cell r="JP839" t="str">
            <v>DINZ</v>
          </cell>
          <cell r="JQ839" t="str">
            <v>DINZ</v>
          </cell>
          <cell r="JR839" t="str">
            <v>DINZ</v>
          </cell>
          <cell r="JS839" t="str">
            <v>DINZ</v>
          </cell>
          <cell r="JT839" t="str">
            <v>DINZ</v>
          </cell>
          <cell r="JU839" t="str">
            <v>DINZ</v>
          </cell>
          <cell r="JV839" t="str">
            <v>DINZ</v>
          </cell>
          <cell r="JW839" t="str">
            <v>Dinz</v>
          </cell>
          <cell r="JX839" t="str">
            <v>DINZ</v>
          </cell>
          <cell r="JY839" t="str">
            <v>DINZ</v>
          </cell>
          <cell r="JZ839" t="str">
            <v>DINZ</v>
          </cell>
          <cell r="KA839" t="str">
            <v>DINZ</v>
          </cell>
          <cell r="KB839" t="str">
            <v>DINZ</v>
          </cell>
          <cell r="KC839" t="str">
            <v>DINZ</v>
          </cell>
        </row>
        <row r="840">
          <cell r="A840" t="str">
            <v>CharName_GloryArmor</v>
          </cell>
          <cell r="B840">
            <v>1</v>
          </cell>
          <cell r="C840" t="str">
            <v>러센트</v>
          </cell>
          <cell r="D840" t="str">
            <v>Russia cents</v>
          </cell>
          <cell r="E840" t="str">
            <v>RUSSENT</v>
          </cell>
          <cell r="F840" t="str">
            <v/>
          </cell>
          <cell r="H840" t="str">
            <v>RUSSENT</v>
          </cell>
          <cell r="I840">
            <v>1</v>
          </cell>
          <cell r="J840">
            <v>1</v>
          </cell>
          <cell r="L840">
            <v>0</v>
          </cell>
          <cell r="AP840" t="str">
            <v>ドルセント</v>
          </cell>
          <cell r="AQ840" t="str">
            <v>俄罗斯美分</v>
          </cell>
          <cell r="AR840" t="str">
            <v>俄羅斯美分</v>
          </cell>
          <cell r="AS840" t="str">
            <v>RUSSENT</v>
          </cell>
          <cell r="AT840" t="str">
            <v>RUSSENT</v>
          </cell>
          <cell r="AU840" t="str">
            <v>RUSSENT</v>
          </cell>
          <cell r="AV840" t="str">
            <v>RUSSENT</v>
          </cell>
          <cell r="AW840" t="str">
            <v>RUSSENT</v>
          </cell>
          <cell r="AX840" t="str">
            <v>RUSSENT</v>
          </cell>
          <cell r="AY840" t="str">
            <v>RUSSENT</v>
          </cell>
          <cell r="AZ840" t="str">
            <v>RUSSENT</v>
          </cell>
          <cell r="BA840" t="str">
            <v>RUSSENT</v>
          </cell>
          <cell r="BB840" t="str">
            <v>RUSSENT</v>
          </cell>
          <cell r="BC840" t="str">
            <v>RUSSENT</v>
          </cell>
          <cell r="BD840" t="str">
            <v>RUSSENT</v>
          </cell>
          <cell r="BE840" t="str">
            <v>RUSSENT</v>
          </cell>
          <cell r="BF840" t="str">
            <v>RUSSENT</v>
          </cell>
          <cell r="BG840" t="str">
            <v>RUSSENT</v>
          </cell>
          <cell r="BH840" t="str">
            <v>RUSSENT</v>
          </cell>
          <cell r="BI840" t="str">
            <v>RUSSENT</v>
          </cell>
          <cell r="BJ840" t="str">
            <v>RUSSENT</v>
          </cell>
          <cell r="BK840" t="str">
            <v>RUSSENT</v>
          </cell>
          <cell r="BL840" t="str">
            <v>RUSSENT</v>
          </cell>
          <cell r="BM840" t="str">
            <v>RUSSENT</v>
          </cell>
          <cell r="BN840" t="str">
            <v>RUSSENT</v>
          </cell>
          <cell r="BO840" t="str">
            <v>RUSSENT</v>
          </cell>
          <cell r="BP840" t="str">
            <v>RUSSENT</v>
          </cell>
          <cell r="BQ840" t="str">
            <v>RUSSENT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러센트</v>
          </cell>
          <cell r="HZ840" t="str">
            <v>러센트</v>
          </cell>
          <cell r="IA840" t="str">
            <v>러센트</v>
          </cell>
          <cell r="IB840" t="str">
            <v>RUSSENT</v>
          </cell>
          <cell r="IC840" t="str">
            <v>RUSSENT</v>
          </cell>
          <cell r="ID840" t="str">
            <v>RUSSENT</v>
          </cell>
          <cell r="IE840" t="str">
            <v>RUSSENT</v>
          </cell>
          <cell r="IF840" t="str">
            <v>RUSSENT</v>
          </cell>
          <cell r="IG840" t="str">
            <v>RUSSENT</v>
          </cell>
          <cell r="IH840" t="str">
            <v>RUSSENT</v>
          </cell>
          <cell r="II840" t="str">
            <v>RUSSENT</v>
          </cell>
          <cell r="IJ840" t="str">
            <v>RUSSENT</v>
          </cell>
          <cell r="IK840" t="str">
            <v>RUSSENT</v>
          </cell>
          <cell r="IL840" t="str">
            <v>RUSSENT</v>
          </cell>
          <cell r="IM840" t="str">
            <v>RUSSENT</v>
          </cell>
          <cell r="IN840" t="str">
            <v>RUSSENT</v>
          </cell>
          <cell r="IO840" t="str">
            <v>RUSSENT</v>
          </cell>
          <cell r="IP840" t="str">
            <v>RUSSENT</v>
          </cell>
          <cell r="IQ840" t="str">
            <v>RUSSENT</v>
          </cell>
          <cell r="IR840" t="str">
            <v>RUSSENT</v>
          </cell>
          <cell r="IS840" t="str">
            <v>RUSSENT</v>
          </cell>
          <cell r="IT840" t="str">
            <v>RUSSENT</v>
          </cell>
          <cell r="IU840" t="str">
            <v>RUSSENT</v>
          </cell>
          <cell r="IV840" t="str">
            <v>RUSSENT</v>
          </cell>
          <cell r="IW840" t="str">
            <v>RUSSENT</v>
          </cell>
          <cell r="IX840" t="str">
            <v>RUSSENT</v>
          </cell>
          <cell r="IY840" t="str">
            <v>RUSSENT</v>
          </cell>
          <cell r="IZ840" t="str">
            <v>RUSSENT</v>
          </cell>
          <cell r="JB840" t="str">
            <v>ドルセント</v>
          </cell>
          <cell r="JC840" t="str">
            <v>俄罗斯美分</v>
          </cell>
          <cell r="JD840" t="str">
            <v>俄羅斯美分</v>
          </cell>
          <cell r="JE840" t="str">
            <v>RUSSENT</v>
          </cell>
          <cell r="JF840" t="str">
            <v>RUSSENT</v>
          </cell>
          <cell r="JG840" t="str">
            <v>RUSSENT</v>
          </cell>
          <cell r="JH840" t="str">
            <v>RUSSENT</v>
          </cell>
          <cell r="JI840" t="str">
            <v>RUSSENT</v>
          </cell>
          <cell r="JJ840" t="str">
            <v>RUSSENT</v>
          </cell>
          <cell r="JK840" t="str">
            <v>RUSSENT</v>
          </cell>
          <cell r="JL840" t="str">
            <v>RUSSENT</v>
          </cell>
          <cell r="JM840" t="str">
            <v>RUSSENT</v>
          </cell>
          <cell r="JN840" t="str">
            <v>RUSSENT</v>
          </cell>
          <cell r="JO840" t="str">
            <v>RUSSENT</v>
          </cell>
          <cell r="JP840" t="str">
            <v>RUSSENT</v>
          </cell>
          <cell r="JQ840" t="str">
            <v>RUSSENT</v>
          </cell>
          <cell r="JR840" t="str">
            <v>RUSSENT</v>
          </cell>
          <cell r="JS840" t="str">
            <v>RUSSENT</v>
          </cell>
          <cell r="JT840" t="str">
            <v>RUSSENT</v>
          </cell>
          <cell r="JU840" t="str">
            <v>RUSSENT</v>
          </cell>
          <cell r="JV840" t="str">
            <v>RUSSENT</v>
          </cell>
          <cell r="JW840" t="str">
            <v>RUSSENT</v>
          </cell>
          <cell r="JX840" t="str">
            <v>RUSSENT</v>
          </cell>
          <cell r="JY840" t="str">
            <v>RUSSENT</v>
          </cell>
          <cell r="JZ840" t="str">
            <v>RUSSENT</v>
          </cell>
          <cell r="KA840" t="str">
            <v>RUSSENT</v>
          </cell>
          <cell r="KB840" t="str">
            <v>RUSSENT</v>
          </cell>
          <cell r="KC840" t="str">
            <v>RUSSENT</v>
          </cell>
        </row>
        <row r="841">
          <cell r="A841" t="str">
            <v>CharName_RpgKnight</v>
          </cell>
          <cell r="B841">
            <v>1</v>
          </cell>
          <cell r="C841" t="str">
            <v>프리스</v>
          </cell>
          <cell r="D841" t="str">
            <v>Pris</v>
          </cell>
          <cell r="E841" t="str">
            <v>PRIS</v>
          </cell>
          <cell r="F841" t="str">
            <v/>
          </cell>
          <cell r="H841" t="str">
            <v>PRIS</v>
          </cell>
          <cell r="I841">
            <v>1</v>
          </cell>
          <cell r="J841">
            <v>1</v>
          </cell>
          <cell r="L841">
            <v>0</v>
          </cell>
          <cell r="AP841" t="str">
            <v>フリース</v>
          </cell>
          <cell r="AQ841" t="str">
            <v>PRIS</v>
          </cell>
          <cell r="AR841" t="str">
            <v>PRIS</v>
          </cell>
          <cell r="AS841" t="str">
            <v>PRIS</v>
          </cell>
          <cell r="AT841" t="str">
            <v>PRIS</v>
          </cell>
          <cell r="AU841" t="str">
            <v>Berprasangka</v>
          </cell>
          <cell r="AV841" t="str">
            <v>PRIS</v>
          </cell>
          <cell r="AW841" t="str">
            <v>PRIS</v>
          </cell>
          <cell r="AX841" t="str">
            <v>PRIS</v>
          </cell>
          <cell r="AY841" t="str">
            <v>PRIS</v>
          </cell>
          <cell r="AZ841" t="str">
            <v>PRIS</v>
          </cell>
          <cell r="BA841" t="str">
            <v>PRIS</v>
          </cell>
          <cell r="BB841" t="str">
            <v>PRIS</v>
          </cell>
          <cell r="BC841" t="str">
            <v>PRIS</v>
          </cell>
          <cell r="BD841" t="str">
            <v>ПРИС</v>
          </cell>
          <cell r="BE841" t="str">
            <v>PRIS</v>
          </cell>
          <cell r="BF841" t="str">
            <v>PRIS</v>
          </cell>
          <cell r="BG841" t="str">
            <v>PRIS</v>
          </cell>
          <cell r="BH841" t="str">
            <v>PRIS</v>
          </cell>
          <cell r="BI841" t="str">
            <v>ופריס</v>
          </cell>
          <cell r="BJ841" t="str">
            <v>PRIS</v>
          </cell>
          <cell r="BK841" t="str">
            <v>IPA</v>
          </cell>
          <cell r="BL841" t="str">
            <v>PRIS</v>
          </cell>
          <cell r="BM841" t="str">
            <v>PRIS</v>
          </cell>
          <cell r="BN841" t="str">
            <v>PRIS</v>
          </cell>
          <cell r="BO841" t="str">
            <v>PRIS</v>
          </cell>
          <cell r="BP841" t="str">
            <v>PRIS</v>
          </cell>
          <cell r="BQ841" t="str">
            <v>PRIS</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프리스</v>
          </cell>
          <cell r="HZ841" t="str">
            <v>프리스</v>
          </cell>
          <cell r="IA841" t="str">
            <v>프리스</v>
          </cell>
          <cell r="IB841" t="str">
            <v>PRIS</v>
          </cell>
          <cell r="IC841" t="str">
            <v>PRIS</v>
          </cell>
          <cell r="ID841" t="str">
            <v>PRIS</v>
          </cell>
          <cell r="IE841" t="str">
            <v>PRIS</v>
          </cell>
          <cell r="IF841" t="str">
            <v>PRIS</v>
          </cell>
          <cell r="IG841" t="str">
            <v>PRIS</v>
          </cell>
          <cell r="IH841" t="str">
            <v>PRIS</v>
          </cell>
          <cell r="II841" t="str">
            <v>PRIS</v>
          </cell>
          <cell r="IJ841" t="str">
            <v>PRIS</v>
          </cell>
          <cell r="IK841" t="str">
            <v>PRIS</v>
          </cell>
          <cell r="IL841" t="str">
            <v>PRIS</v>
          </cell>
          <cell r="IM841" t="str">
            <v>PRIS</v>
          </cell>
          <cell r="IN841" t="str">
            <v>PRIS</v>
          </cell>
          <cell r="IO841" t="str">
            <v>PRIS</v>
          </cell>
          <cell r="IP841" t="str">
            <v>PRIS</v>
          </cell>
          <cell r="IQ841" t="str">
            <v>PRIS</v>
          </cell>
          <cell r="IR841" t="str">
            <v>PRIS</v>
          </cell>
          <cell r="IS841" t="str">
            <v>PRIS</v>
          </cell>
          <cell r="IT841" t="str">
            <v>PRIS</v>
          </cell>
          <cell r="IU841" t="str">
            <v>PRIS</v>
          </cell>
          <cell r="IV841" t="str">
            <v>PRIS</v>
          </cell>
          <cell r="IW841" t="str">
            <v>PRIS</v>
          </cell>
          <cell r="IX841" t="str">
            <v>PRIS</v>
          </cell>
          <cell r="IY841" t="str">
            <v>PRIS</v>
          </cell>
          <cell r="IZ841" t="str">
            <v>PRIS</v>
          </cell>
          <cell r="JB841" t="str">
            <v>フリース</v>
          </cell>
          <cell r="JC841" t="str">
            <v>PRIS</v>
          </cell>
          <cell r="JD841" t="str">
            <v>PRIS</v>
          </cell>
          <cell r="JE841" t="str">
            <v>PRIS</v>
          </cell>
          <cell r="JF841" t="str">
            <v>PRIS</v>
          </cell>
          <cell r="JG841" t="str">
            <v>Berprasangka</v>
          </cell>
          <cell r="JH841" t="str">
            <v>PRIS</v>
          </cell>
          <cell r="JI841" t="str">
            <v>PRIS</v>
          </cell>
          <cell r="JJ841" t="str">
            <v>PRIS</v>
          </cell>
          <cell r="JK841" t="str">
            <v>PRIS</v>
          </cell>
          <cell r="JL841" t="str">
            <v>PRIS</v>
          </cell>
          <cell r="JM841" t="str">
            <v>PRIS</v>
          </cell>
          <cell r="JN841" t="str">
            <v>PRIS</v>
          </cell>
          <cell r="JO841" t="str">
            <v>PRIS</v>
          </cell>
          <cell r="JP841" t="str">
            <v>ПРИС</v>
          </cell>
          <cell r="JQ841" t="str">
            <v>PRIS</v>
          </cell>
          <cell r="JR841" t="str">
            <v>PRIS</v>
          </cell>
          <cell r="JS841" t="str">
            <v>PRIS</v>
          </cell>
          <cell r="JT841" t="str">
            <v>PRIS</v>
          </cell>
          <cell r="JU841" t="str">
            <v>ופריס</v>
          </cell>
          <cell r="JV841" t="str">
            <v>PRIS</v>
          </cell>
          <cell r="JW841" t="str">
            <v>IPA</v>
          </cell>
          <cell r="JX841" t="str">
            <v>PRIS</v>
          </cell>
          <cell r="JY841" t="str">
            <v>PRIS</v>
          </cell>
          <cell r="JZ841" t="str">
            <v>PRIS</v>
          </cell>
          <cell r="KA841" t="str">
            <v>PRIS</v>
          </cell>
          <cell r="KB841" t="str">
            <v>PRIS</v>
          </cell>
          <cell r="KC841" t="str">
            <v>PRIS</v>
          </cell>
        </row>
        <row r="842">
          <cell r="A842" t="str">
            <v>CharName_DemonHuntress</v>
          </cell>
          <cell r="B842">
            <v>1</v>
          </cell>
          <cell r="C842" t="str">
            <v>엘리미나</v>
          </cell>
          <cell r="D842" t="str">
            <v>Eli Mina</v>
          </cell>
          <cell r="E842" t="str">
            <v>ELIMINA</v>
          </cell>
          <cell r="F842" t="str">
            <v/>
          </cell>
          <cell r="H842" t="str">
            <v>ELIMINA</v>
          </cell>
          <cell r="I842">
            <v>1</v>
          </cell>
          <cell r="J842">
            <v>1</v>
          </cell>
          <cell r="L842">
            <v>0</v>
          </cell>
          <cell r="AP842" t="str">
            <v>エリーミナ</v>
          </cell>
          <cell r="AQ842" t="str">
            <v>伊莱米娜</v>
          </cell>
          <cell r="AR842" t="str">
            <v>伊萊米娜</v>
          </cell>
          <cell r="AS842" t="str">
            <v>Elimina</v>
          </cell>
          <cell r="AT842" t="str">
            <v>BESEITIGT</v>
          </cell>
          <cell r="AU842" t="str">
            <v>ELIMINA</v>
          </cell>
          <cell r="AV842" t="str">
            <v>ELIMINA</v>
          </cell>
          <cell r="AW842" t="str">
            <v>ELIMINA</v>
          </cell>
          <cell r="AX842" t="str">
            <v>ELIMINA</v>
          </cell>
          <cell r="AY842" t="str">
            <v>ELIMINA</v>
          </cell>
          <cell r="AZ842" t="str">
            <v>ELIMINA</v>
          </cell>
          <cell r="BA842" t="str">
            <v>ELIMINADO</v>
          </cell>
          <cell r="BB842" t="str">
            <v>ELIMINA</v>
          </cell>
          <cell r="BC842" t="str">
            <v>ELIMINA</v>
          </cell>
          <cell r="BD842" t="str">
            <v>премах</v>
          </cell>
          <cell r="BE842" t="str">
            <v>ELIMINA</v>
          </cell>
          <cell r="BF842" t="str">
            <v>Elimina</v>
          </cell>
          <cell r="BG842" t="str">
            <v>ELIMINA</v>
          </cell>
          <cell r="BH842" t="str">
            <v>αποκαταστήσετε</v>
          </cell>
          <cell r="BI842" t="str">
            <v>ELIMINA</v>
          </cell>
          <cell r="BJ842" t="str">
            <v>Elimina</v>
          </cell>
          <cell r="BK842" t="str">
            <v>ELIMINA</v>
          </cell>
          <cell r="BL842" t="str">
            <v>ELIMINA</v>
          </cell>
          <cell r="BM842" t="str">
            <v>ELIMINA</v>
          </cell>
          <cell r="BN842" t="str">
            <v>eliminat</v>
          </cell>
          <cell r="BO842" t="str">
            <v>Elimina</v>
          </cell>
          <cell r="BP842" t="str">
            <v>Elimina</v>
          </cell>
          <cell r="BQ842" t="str">
            <v>ELIMINA</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엘리미나</v>
          </cell>
          <cell r="HZ842" t="str">
            <v>엘리미나</v>
          </cell>
          <cell r="IA842" t="str">
            <v>엘리미나</v>
          </cell>
          <cell r="IB842" t="str">
            <v>ELIMINA</v>
          </cell>
          <cell r="IC842" t="str">
            <v>ELIMINA</v>
          </cell>
          <cell r="ID842" t="str">
            <v>ELIMINA</v>
          </cell>
          <cell r="IE842" t="str">
            <v>ELIMINA</v>
          </cell>
          <cell r="IF842" t="str">
            <v>ELIMINA</v>
          </cell>
          <cell r="IG842" t="str">
            <v>ELIMINA</v>
          </cell>
          <cell r="IH842" t="str">
            <v>ELIMINA</v>
          </cell>
          <cell r="II842" t="str">
            <v>ELIMINA</v>
          </cell>
          <cell r="IJ842" t="str">
            <v>ELIMINA</v>
          </cell>
          <cell r="IK842" t="str">
            <v>ELIMINA</v>
          </cell>
          <cell r="IL842" t="str">
            <v>ELIMINA</v>
          </cell>
          <cell r="IM842" t="str">
            <v>ELIMINA</v>
          </cell>
          <cell r="IN842" t="str">
            <v>ELIMINA</v>
          </cell>
          <cell r="IO842" t="str">
            <v>ELIMINA</v>
          </cell>
          <cell r="IP842" t="str">
            <v>ELIMINA</v>
          </cell>
          <cell r="IQ842" t="str">
            <v>ELIMINA</v>
          </cell>
          <cell r="IR842" t="str">
            <v>ELIMINA</v>
          </cell>
          <cell r="IS842" t="str">
            <v>ELIMINA</v>
          </cell>
          <cell r="IT842" t="str">
            <v>ELIMINA</v>
          </cell>
          <cell r="IU842" t="str">
            <v>ELIMINA</v>
          </cell>
          <cell r="IV842" t="str">
            <v>ELIMINA</v>
          </cell>
          <cell r="IW842" t="str">
            <v>ELIMINA</v>
          </cell>
          <cell r="IX842" t="str">
            <v>ELIMINA</v>
          </cell>
          <cell r="IY842" t="str">
            <v>ELIMINA</v>
          </cell>
          <cell r="IZ842" t="str">
            <v>ELIMINA</v>
          </cell>
          <cell r="JB842" t="str">
            <v>エリーミナ</v>
          </cell>
          <cell r="JC842" t="str">
            <v>伊莱米娜</v>
          </cell>
          <cell r="JD842" t="str">
            <v>伊萊米娜</v>
          </cell>
          <cell r="JE842" t="str">
            <v>Elimina</v>
          </cell>
          <cell r="JF842" t="str">
            <v>BESEITIGT</v>
          </cell>
          <cell r="JG842" t="str">
            <v>ELIMINA</v>
          </cell>
          <cell r="JH842" t="str">
            <v>ELIMINA</v>
          </cell>
          <cell r="JI842" t="str">
            <v>ELIMINA</v>
          </cell>
          <cell r="JJ842" t="str">
            <v>ELIMINA</v>
          </cell>
          <cell r="JK842" t="str">
            <v>ELIMINA</v>
          </cell>
          <cell r="JL842" t="str">
            <v>ELIMINA</v>
          </cell>
          <cell r="JM842" t="str">
            <v>ELIMINADO</v>
          </cell>
          <cell r="JN842" t="str">
            <v>ELIMINA</v>
          </cell>
          <cell r="JO842" t="str">
            <v>ELIMINA</v>
          </cell>
          <cell r="JP842" t="str">
            <v>премах</v>
          </cell>
          <cell r="JQ842" t="str">
            <v>ELIMINA</v>
          </cell>
          <cell r="JR842" t="str">
            <v>Elimina</v>
          </cell>
          <cell r="JS842" t="str">
            <v>ELIMINA</v>
          </cell>
          <cell r="JT842" t="str">
            <v>αποκαταστήσετε</v>
          </cell>
          <cell r="JU842" t="str">
            <v>ELIMINA</v>
          </cell>
          <cell r="JV842" t="str">
            <v>Elimina</v>
          </cell>
          <cell r="JW842" t="str">
            <v>ELIMINA</v>
          </cell>
          <cell r="JX842" t="str">
            <v>ELIMINA</v>
          </cell>
          <cell r="JY842" t="str">
            <v>ELIMINA</v>
          </cell>
          <cell r="JZ842" t="str">
            <v>eliminat</v>
          </cell>
          <cell r="KA842" t="str">
            <v>Elimina</v>
          </cell>
          <cell r="KB842" t="str">
            <v>Elimina</v>
          </cell>
          <cell r="KC842" t="str">
            <v>ELIMINA</v>
          </cell>
        </row>
        <row r="843">
          <cell r="A843" t="str">
            <v>CharName_MobileFemale</v>
          </cell>
          <cell r="B843">
            <v>1</v>
          </cell>
          <cell r="C843" t="str">
            <v>원더</v>
          </cell>
          <cell r="D843" t="str">
            <v>Wanderers</v>
          </cell>
          <cell r="E843" t="str">
            <v>WONDER</v>
          </cell>
          <cell r="F843" t="str">
            <v/>
          </cell>
          <cell r="H843" t="str">
            <v>WONDER</v>
          </cell>
          <cell r="I843">
            <v>1</v>
          </cell>
          <cell r="J843">
            <v>1</v>
          </cell>
          <cell r="L843">
            <v>0</v>
          </cell>
          <cell r="AP843" t="str">
            <v>ワンダー</v>
          </cell>
          <cell r="AQ843" t="str">
            <v>流浪者</v>
          </cell>
          <cell r="AR843" t="str">
            <v>流浪者</v>
          </cell>
          <cell r="AS843" t="str">
            <v>MERVEILLE</v>
          </cell>
          <cell r="AT843" t="str">
            <v>WUNDER</v>
          </cell>
          <cell r="AU843" t="str">
            <v>BERTANYA-TANYA</v>
          </cell>
          <cell r="AV843" t="str">
            <v>MERAVIGLIA</v>
          </cell>
          <cell r="AW843" t="str">
            <v>УДИВЛЯТЬСЯ</v>
          </cell>
          <cell r="AX843" t="str">
            <v>PREGUNTARSE</v>
          </cell>
          <cell r="AY843" t="str">
            <v>น่าแปลกใจ</v>
          </cell>
          <cell r="AZ843" t="str">
            <v>NGẠC NHIÊN</v>
          </cell>
          <cell r="BA843" t="str">
            <v>MARAVILHA</v>
          </cell>
          <cell r="BB843" t="str">
            <v>يتساءل</v>
          </cell>
          <cell r="BC843" t="str">
            <v>ЧУДО</v>
          </cell>
          <cell r="BD843" t="str">
            <v>ЧУДЯ СЕ</v>
          </cell>
          <cell r="BE843" t="str">
            <v>DIVIT SE</v>
          </cell>
          <cell r="BF843" t="str">
            <v>ZICH AFVRAGEN</v>
          </cell>
          <cell r="BG843" t="str">
            <v>IHME</v>
          </cell>
          <cell r="BH843" t="str">
            <v>ΘΑΥΜΑ</v>
          </cell>
          <cell r="BI843" t="str">
            <v>פֶּלֶא</v>
          </cell>
          <cell r="BJ843" t="str">
            <v>CSODA</v>
          </cell>
          <cell r="BK843" t="str">
            <v>WONDER</v>
          </cell>
          <cell r="BL843" t="str">
            <v>CUD</v>
          </cell>
          <cell r="BM843" t="str">
            <v>MIRARE</v>
          </cell>
          <cell r="BN843" t="str">
            <v>WONDER</v>
          </cell>
          <cell r="BO843" t="str">
            <v>UNDRA</v>
          </cell>
          <cell r="BP843" t="str">
            <v>MERAK ETMEK</v>
          </cell>
          <cell r="BQ843" t="str">
            <v>ЧУДО</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원더</v>
          </cell>
          <cell r="HZ843" t="str">
            <v>원더</v>
          </cell>
          <cell r="IA843" t="str">
            <v>원더</v>
          </cell>
          <cell r="IB843" t="str">
            <v>WONDER</v>
          </cell>
          <cell r="IC843" t="str">
            <v>WONDER</v>
          </cell>
          <cell r="ID843" t="str">
            <v>WONDER</v>
          </cell>
          <cell r="IE843" t="str">
            <v>WONDER</v>
          </cell>
          <cell r="IF843" t="str">
            <v>WONDER</v>
          </cell>
          <cell r="IG843" t="str">
            <v>WONDER</v>
          </cell>
          <cell r="IH843" t="str">
            <v>WONDER</v>
          </cell>
          <cell r="II843" t="str">
            <v>WONDER</v>
          </cell>
          <cell r="IJ843" t="str">
            <v>WONDER</v>
          </cell>
          <cell r="IK843" t="str">
            <v>WONDER</v>
          </cell>
          <cell r="IL843" t="str">
            <v>WONDER</v>
          </cell>
          <cell r="IM843" t="str">
            <v>WONDER</v>
          </cell>
          <cell r="IN843" t="str">
            <v>WONDER</v>
          </cell>
          <cell r="IO843" t="str">
            <v>WONDER</v>
          </cell>
          <cell r="IP843" t="str">
            <v>WONDER</v>
          </cell>
          <cell r="IQ843" t="str">
            <v>WONDER</v>
          </cell>
          <cell r="IR843" t="str">
            <v>WONDER</v>
          </cell>
          <cell r="IS843" t="str">
            <v>WONDER</v>
          </cell>
          <cell r="IT843" t="str">
            <v>WONDER</v>
          </cell>
          <cell r="IU843" t="str">
            <v>WONDER</v>
          </cell>
          <cell r="IV843" t="str">
            <v>WONDER</v>
          </cell>
          <cell r="IW843" t="str">
            <v>WONDER</v>
          </cell>
          <cell r="IX843" t="str">
            <v>WONDER</v>
          </cell>
          <cell r="IY843" t="str">
            <v>WONDER</v>
          </cell>
          <cell r="IZ843" t="str">
            <v>WONDER</v>
          </cell>
          <cell r="JB843" t="str">
            <v>ワンダー</v>
          </cell>
          <cell r="JC843" t="str">
            <v>流浪者</v>
          </cell>
          <cell r="JD843" t="str">
            <v>流浪者</v>
          </cell>
          <cell r="JE843" t="str">
            <v>MERVEILLE</v>
          </cell>
          <cell r="JF843" t="str">
            <v>WUNDER</v>
          </cell>
          <cell r="JG843" t="str">
            <v>BERTANYA-TANYA</v>
          </cell>
          <cell r="JH843" t="str">
            <v>MERAVIGLIA</v>
          </cell>
          <cell r="JI843" t="str">
            <v>УДИВЛЯТЬСЯ</v>
          </cell>
          <cell r="JJ843" t="str">
            <v>PREGUNTARSE</v>
          </cell>
          <cell r="JK843" t="str">
            <v>น่าแปลกใจ</v>
          </cell>
          <cell r="JL843" t="str">
            <v>NGẠC NHIÊN</v>
          </cell>
          <cell r="JM843" t="str">
            <v>MARAVILHA</v>
          </cell>
          <cell r="JN843" t="str">
            <v>يتساءل</v>
          </cell>
          <cell r="JO843" t="str">
            <v>ЧУДО</v>
          </cell>
          <cell r="JP843" t="str">
            <v>ЧУДЯ СЕ</v>
          </cell>
          <cell r="JQ843" t="str">
            <v>DIVIT SE</v>
          </cell>
          <cell r="JR843" t="str">
            <v>ZICH AFVRAGEN</v>
          </cell>
          <cell r="JS843" t="str">
            <v>IHME</v>
          </cell>
          <cell r="JT843" t="str">
            <v>ΘΑΥΜΑ</v>
          </cell>
          <cell r="JU843" t="str">
            <v>פֶּלֶא</v>
          </cell>
          <cell r="JV843" t="str">
            <v>CSODA</v>
          </cell>
          <cell r="JW843" t="str">
            <v>WONDER</v>
          </cell>
          <cell r="JX843" t="str">
            <v>CUD</v>
          </cell>
          <cell r="JY843" t="str">
            <v>MIRARE</v>
          </cell>
          <cell r="JZ843" t="str">
            <v>WONDER</v>
          </cell>
          <cell r="KA843" t="str">
            <v>UNDRA</v>
          </cell>
          <cell r="KB843" t="str">
            <v>MERAK ETMEK</v>
          </cell>
          <cell r="KC843" t="str">
            <v>ЧУДО</v>
          </cell>
        </row>
        <row r="844">
          <cell r="A844" t="str">
            <v>CharName_CyborgCharacter</v>
          </cell>
          <cell r="B844">
            <v>1</v>
          </cell>
          <cell r="C844" t="str">
            <v>에이잭</v>
          </cell>
          <cell r="D844" t="str">
            <v>A. Jack</v>
          </cell>
          <cell r="E844" t="str">
            <v>AJEC</v>
          </cell>
          <cell r="F844" t="str">
            <v/>
          </cell>
          <cell r="H844" t="str">
            <v>AJEC</v>
          </cell>
          <cell r="I844">
            <v>1</v>
          </cell>
          <cell r="J844">
            <v>1</v>
          </cell>
          <cell r="L844">
            <v>0</v>
          </cell>
          <cell r="AP844" t="str">
            <v>このジャック</v>
          </cell>
          <cell r="AQ844" t="str">
            <v>杰克A.</v>
          </cell>
          <cell r="AR844" t="str">
            <v>傑克A.</v>
          </cell>
          <cell r="AS844" t="str">
            <v>AJEC</v>
          </cell>
          <cell r="AT844" t="str">
            <v>AJEC</v>
          </cell>
          <cell r="AU844" t="str">
            <v>AJEC</v>
          </cell>
          <cell r="AV844" t="str">
            <v>AJEC</v>
          </cell>
          <cell r="AW844" t="str">
            <v>AJEC</v>
          </cell>
          <cell r="AX844" t="str">
            <v>AJEC</v>
          </cell>
          <cell r="AY844" t="str">
            <v>AJEC</v>
          </cell>
          <cell r="AZ844" t="str">
            <v>AJEC</v>
          </cell>
          <cell r="BA844" t="str">
            <v>AJEC</v>
          </cell>
          <cell r="BB844" t="str">
            <v>AJEC</v>
          </cell>
          <cell r="BC844" t="str">
            <v>AJEC</v>
          </cell>
          <cell r="BD844" t="str">
            <v>AJEC</v>
          </cell>
          <cell r="BE844" t="str">
            <v>AJEC</v>
          </cell>
          <cell r="BF844" t="str">
            <v>AJEC</v>
          </cell>
          <cell r="BG844" t="str">
            <v>AJEC</v>
          </cell>
          <cell r="BH844" t="str">
            <v>AJEC</v>
          </cell>
          <cell r="BI844" t="str">
            <v>AJEC</v>
          </cell>
          <cell r="BJ844" t="str">
            <v>AJEC</v>
          </cell>
          <cell r="BK844" t="str">
            <v>AJEC</v>
          </cell>
          <cell r="BL844" t="str">
            <v>AJEC</v>
          </cell>
          <cell r="BM844" t="str">
            <v>AJEC</v>
          </cell>
          <cell r="BN844" t="str">
            <v>AJEC</v>
          </cell>
          <cell r="BO844" t="str">
            <v>AJEC</v>
          </cell>
          <cell r="BP844" t="str">
            <v>AJEC</v>
          </cell>
          <cell r="BQ844" t="str">
            <v>AJEC</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에이잭</v>
          </cell>
          <cell r="HZ844" t="str">
            <v>에이잭</v>
          </cell>
          <cell r="IA844" t="str">
            <v>에이잭</v>
          </cell>
          <cell r="IB844" t="str">
            <v>AJEC</v>
          </cell>
          <cell r="IC844" t="str">
            <v>AJEC</v>
          </cell>
          <cell r="ID844" t="str">
            <v>AJEC</v>
          </cell>
          <cell r="IE844" t="str">
            <v>AJEC</v>
          </cell>
          <cell r="IF844" t="str">
            <v>AJEC</v>
          </cell>
          <cell r="IG844" t="str">
            <v>AJEC</v>
          </cell>
          <cell r="IH844" t="str">
            <v>AJEC</v>
          </cell>
          <cell r="II844" t="str">
            <v>AJEC</v>
          </cell>
          <cell r="IJ844" t="str">
            <v>AJEC</v>
          </cell>
          <cell r="IK844" t="str">
            <v>AJEC</v>
          </cell>
          <cell r="IL844" t="str">
            <v>AJEC</v>
          </cell>
          <cell r="IM844" t="str">
            <v>AJEC</v>
          </cell>
          <cell r="IN844" t="str">
            <v>AJEC</v>
          </cell>
          <cell r="IO844" t="str">
            <v>AJEC</v>
          </cell>
          <cell r="IP844" t="str">
            <v>AJEC</v>
          </cell>
          <cell r="IQ844" t="str">
            <v>AJEC</v>
          </cell>
          <cell r="IR844" t="str">
            <v>AJEC</v>
          </cell>
          <cell r="IS844" t="str">
            <v>AJEC</v>
          </cell>
          <cell r="IT844" t="str">
            <v>AJEC</v>
          </cell>
          <cell r="IU844" t="str">
            <v>AJEC</v>
          </cell>
          <cell r="IV844" t="str">
            <v>AJEC</v>
          </cell>
          <cell r="IW844" t="str">
            <v>AJEC</v>
          </cell>
          <cell r="IX844" t="str">
            <v>AJEC</v>
          </cell>
          <cell r="IY844" t="str">
            <v>AJEC</v>
          </cell>
          <cell r="IZ844" t="str">
            <v>AJEC</v>
          </cell>
          <cell r="JB844" t="str">
            <v>このジャック</v>
          </cell>
          <cell r="JC844" t="str">
            <v>杰克A.</v>
          </cell>
          <cell r="JD844" t="str">
            <v>傑克A.</v>
          </cell>
          <cell r="JE844" t="str">
            <v>AJEC</v>
          </cell>
          <cell r="JF844" t="str">
            <v>AJEC</v>
          </cell>
          <cell r="JG844" t="str">
            <v>AJEC</v>
          </cell>
          <cell r="JH844" t="str">
            <v>AJEC</v>
          </cell>
          <cell r="JI844" t="str">
            <v>AJEC</v>
          </cell>
          <cell r="JJ844" t="str">
            <v>AJEC</v>
          </cell>
          <cell r="JK844" t="str">
            <v>AJEC</v>
          </cell>
          <cell r="JL844" t="str">
            <v>AJEC</v>
          </cell>
          <cell r="JM844" t="str">
            <v>AJEC</v>
          </cell>
          <cell r="JN844" t="str">
            <v>AJEC</v>
          </cell>
          <cell r="JO844" t="str">
            <v>AJEC</v>
          </cell>
          <cell r="JP844" t="str">
            <v>AJEC</v>
          </cell>
          <cell r="JQ844" t="str">
            <v>AJEC</v>
          </cell>
          <cell r="JR844" t="str">
            <v>AJEC</v>
          </cell>
          <cell r="JS844" t="str">
            <v>AJEC</v>
          </cell>
          <cell r="JT844" t="str">
            <v>AJEC</v>
          </cell>
          <cell r="JU844" t="str">
            <v>AJEC</v>
          </cell>
          <cell r="JV844" t="str">
            <v>AJEC</v>
          </cell>
          <cell r="JW844" t="str">
            <v>AJEC</v>
          </cell>
          <cell r="JX844" t="str">
            <v>AJEC</v>
          </cell>
          <cell r="JY844" t="str">
            <v>AJEC</v>
          </cell>
          <cell r="JZ844" t="str">
            <v>AJEC</v>
          </cell>
          <cell r="KA844" t="str">
            <v>AJEC</v>
          </cell>
          <cell r="KB844" t="str">
            <v>AJEC</v>
          </cell>
          <cell r="KC844" t="str">
            <v>AJEC</v>
          </cell>
        </row>
        <row r="845">
          <cell r="A845" t="str">
            <v>CharName_SandWarrior</v>
          </cell>
          <cell r="B845">
            <v>1</v>
          </cell>
          <cell r="C845" t="str">
            <v>도스로프</v>
          </cell>
          <cell r="D845" t="str">
            <v>Dos ropes</v>
          </cell>
          <cell r="E845" t="str">
            <v>DOSROV</v>
          </cell>
          <cell r="F845" t="str">
            <v/>
          </cell>
          <cell r="H845" t="str">
            <v>DOSROV</v>
          </cell>
          <cell r="I845">
            <v>1</v>
          </cell>
          <cell r="J845">
            <v>1</v>
          </cell>
          <cell r="L845">
            <v>0</v>
          </cell>
          <cell r="AP845" t="str">
            <v>ドスロープ</v>
          </cell>
          <cell r="AQ845" t="str">
            <v>DOS绳索</v>
          </cell>
          <cell r="AR845" t="str">
            <v>DOS繩索</v>
          </cell>
          <cell r="AS845" t="str">
            <v>DOSROV</v>
          </cell>
          <cell r="AT845" t="str">
            <v>DOSROV</v>
          </cell>
          <cell r="AU845" t="str">
            <v>DOSROV</v>
          </cell>
          <cell r="AV845" t="str">
            <v>DOSROV</v>
          </cell>
          <cell r="AW845" t="str">
            <v>DOSROV</v>
          </cell>
          <cell r="AX845" t="str">
            <v>DOSROV</v>
          </cell>
          <cell r="AY845" t="str">
            <v>DOSROV</v>
          </cell>
          <cell r="AZ845" t="str">
            <v>DOSROV</v>
          </cell>
          <cell r="BA845" t="str">
            <v>DOSROV</v>
          </cell>
          <cell r="BB845" t="str">
            <v>DOSROV</v>
          </cell>
          <cell r="BC845" t="str">
            <v>DOSROV</v>
          </cell>
          <cell r="BD845" t="str">
            <v>DOSROV</v>
          </cell>
          <cell r="BE845" t="str">
            <v>DOSROV</v>
          </cell>
          <cell r="BF845" t="str">
            <v>DOSROV</v>
          </cell>
          <cell r="BG845" t="str">
            <v>DOSROV</v>
          </cell>
          <cell r="BH845" t="str">
            <v>DOSROV</v>
          </cell>
          <cell r="BI845" t="str">
            <v>DOSROV</v>
          </cell>
          <cell r="BJ845" t="str">
            <v>DOSROV</v>
          </cell>
          <cell r="BK845" t="str">
            <v>DOSROV</v>
          </cell>
          <cell r="BL845" t="str">
            <v>DOSROV</v>
          </cell>
          <cell r="BM845" t="str">
            <v>DOSROV</v>
          </cell>
          <cell r="BN845" t="str">
            <v>DOSROV</v>
          </cell>
          <cell r="BO845" t="str">
            <v>DOSROV</v>
          </cell>
          <cell r="BP845" t="str">
            <v>DOSROV</v>
          </cell>
          <cell r="BQ845" t="str">
            <v>DOSROV</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도스로프</v>
          </cell>
          <cell r="HZ845" t="str">
            <v>도스로프</v>
          </cell>
          <cell r="IA845" t="str">
            <v>도스로프</v>
          </cell>
          <cell r="IB845" t="str">
            <v>DOSROV</v>
          </cell>
          <cell r="IC845" t="str">
            <v>DOSROV</v>
          </cell>
          <cell r="ID845" t="str">
            <v>DOSROV</v>
          </cell>
          <cell r="IE845" t="str">
            <v>DOSROV</v>
          </cell>
          <cell r="IF845" t="str">
            <v>DOSROV</v>
          </cell>
          <cell r="IG845" t="str">
            <v>DOSROV</v>
          </cell>
          <cell r="IH845" t="str">
            <v>DOSROV</v>
          </cell>
          <cell r="II845" t="str">
            <v>DOSROV</v>
          </cell>
          <cell r="IJ845" t="str">
            <v>DOSROV</v>
          </cell>
          <cell r="IK845" t="str">
            <v>DOSROV</v>
          </cell>
          <cell r="IL845" t="str">
            <v>DOSROV</v>
          </cell>
          <cell r="IM845" t="str">
            <v>DOSROV</v>
          </cell>
          <cell r="IN845" t="str">
            <v>DOSROV</v>
          </cell>
          <cell r="IO845" t="str">
            <v>DOSROV</v>
          </cell>
          <cell r="IP845" t="str">
            <v>DOSROV</v>
          </cell>
          <cell r="IQ845" t="str">
            <v>DOSROV</v>
          </cell>
          <cell r="IR845" t="str">
            <v>DOSROV</v>
          </cell>
          <cell r="IS845" t="str">
            <v>DOSROV</v>
          </cell>
          <cell r="IT845" t="str">
            <v>DOSROV</v>
          </cell>
          <cell r="IU845" t="str">
            <v>DOSROV</v>
          </cell>
          <cell r="IV845" t="str">
            <v>DOSROV</v>
          </cell>
          <cell r="IW845" t="str">
            <v>DOSROV</v>
          </cell>
          <cell r="IX845" t="str">
            <v>DOSROV</v>
          </cell>
          <cell r="IY845" t="str">
            <v>DOSROV</v>
          </cell>
          <cell r="IZ845" t="str">
            <v>DOSROV</v>
          </cell>
          <cell r="JB845" t="str">
            <v>ドスロープ</v>
          </cell>
          <cell r="JC845" t="str">
            <v>DOS绳索</v>
          </cell>
          <cell r="JD845" t="str">
            <v>DOS繩索</v>
          </cell>
          <cell r="JE845" t="str">
            <v>DOSROV</v>
          </cell>
          <cell r="JF845" t="str">
            <v>DOSROV</v>
          </cell>
          <cell r="JG845" t="str">
            <v>DOSROV</v>
          </cell>
          <cell r="JH845" t="str">
            <v>DOSROV</v>
          </cell>
          <cell r="JI845" t="str">
            <v>DOSROV</v>
          </cell>
          <cell r="JJ845" t="str">
            <v>DOSROV</v>
          </cell>
          <cell r="JK845" t="str">
            <v>DOSROV</v>
          </cell>
          <cell r="JL845" t="str">
            <v>DOSROV</v>
          </cell>
          <cell r="JM845" t="str">
            <v>DOSROV</v>
          </cell>
          <cell r="JN845" t="str">
            <v>DOSROV</v>
          </cell>
          <cell r="JO845" t="str">
            <v>DOSROV</v>
          </cell>
          <cell r="JP845" t="str">
            <v>DOSROV</v>
          </cell>
          <cell r="JQ845" t="str">
            <v>DOSROV</v>
          </cell>
          <cell r="JR845" t="str">
            <v>DOSROV</v>
          </cell>
          <cell r="JS845" t="str">
            <v>DOSROV</v>
          </cell>
          <cell r="JT845" t="str">
            <v>DOSROV</v>
          </cell>
          <cell r="JU845" t="str">
            <v>DOSROV</v>
          </cell>
          <cell r="JV845" t="str">
            <v>DOSROV</v>
          </cell>
          <cell r="JW845" t="str">
            <v>DOSROV</v>
          </cell>
          <cell r="JX845" t="str">
            <v>DOSROV</v>
          </cell>
          <cell r="JY845" t="str">
            <v>DOSROV</v>
          </cell>
          <cell r="JZ845" t="str">
            <v>DOSROV</v>
          </cell>
          <cell r="KA845" t="str">
            <v>DOSROV</v>
          </cell>
          <cell r="KB845" t="str">
            <v>DOSROV</v>
          </cell>
          <cell r="KC845" t="str">
            <v>DOSROV</v>
          </cell>
        </row>
        <row r="846">
          <cell r="A846" t="str">
            <v>CharName_BladeFanDancer</v>
          </cell>
          <cell r="B846">
            <v>1</v>
          </cell>
          <cell r="C846" t="str">
            <v>라무무</v>
          </cell>
          <cell r="D846" t="str">
            <v>La None None</v>
          </cell>
          <cell r="E846" t="str">
            <v>RAMUMU</v>
          </cell>
          <cell r="F846" t="str">
            <v/>
          </cell>
          <cell r="H846" t="str">
            <v>RAMUMU</v>
          </cell>
          <cell r="I846">
            <v>1</v>
          </cell>
          <cell r="J846">
            <v>1</v>
          </cell>
          <cell r="L846">
            <v>0</v>
          </cell>
          <cell r="AP846" t="str">
            <v>とムームー</v>
          </cell>
          <cell r="AQ846" t="str">
            <v>香格里拉无无</v>
          </cell>
          <cell r="AR846" t="str">
            <v>香格里拉無無</v>
          </cell>
          <cell r="AS846" t="str">
            <v>RAMUMU</v>
          </cell>
          <cell r="AT846" t="str">
            <v>RAMUMU</v>
          </cell>
          <cell r="AU846" t="str">
            <v>RAMUMU</v>
          </cell>
          <cell r="AV846" t="str">
            <v>RAMUMU</v>
          </cell>
          <cell r="AW846" t="str">
            <v>RAMUMU</v>
          </cell>
          <cell r="AX846" t="str">
            <v>RAMUMU</v>
          </cell>
          <cell r="AY846" t="str">
            <v>RAMUMU</v>
          </cell>
          <cell r="AZ846" t="str">
            <v>RAMUMU</v>
          </cell>
          <cell r="BA846" t="str">
            <v>RAMUMU</v>
          </cell>
          <cell r="BB846" t="str">
            <v>RAMUMU</v>
          </cell>
          <cell r="BC846" t="str">
            <v>RAMUMU</v>
          </cell>
          <cell r="BD846" t="str">
            <v>RAMUMU</v>
          </cell>
          <cell r="BE846" t="str">
            <v>RAMUMU</v>
          </cell>
          <cell r="BF846" t="str">
            <v>RAMUMU</v>
          </cell>
          <cell r="BG846" t="str">
            <v>RAMUMU</v>
          </cell>
          <cell r="BH846" t="str">
            <v>RAMUMU</v>
          </cell>
          <cell r="BI846" t="str">
            <v>RAMUMU</v>
          </cell>
          <cell r="BJ846" t="str">
            <v>RAMUMU</v>
          </cell>
          <cell r="BK846" t="str">
            <v>RAMUMU</v>
          </cell>
          <cell r="BL846" t="str">
            <v>RAMUMU</v>
          </cell>
          <cell r="BM846" t="str">
            <v>RAMUMU</v>
          </cell>
          <cell r="BN846" t="str">
            <v>RAMUMU</v>
          </cell>
          <cell r="BO846" t="str">
            <v>RAMUMU</v>
          </cell>
          <cell r="BP846" t="str">
            <v>RAMUMU</v>
          </cell>
          <cell r="BQ846" t="str">
            <v>RAMUMU</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라무무</v>
          </cell>
          <cell r="HZ846" t="str">
            <v>라무무</v>
          </cell>
          <cell r="IA846" t="str">
            <v>라무무</v>
          </cell>
          <cell r="IB846" t="str">
            <v>RAMUMU</v>
          </cell>
          <cell r="IC846" t="str">
            <v>RAMUMU</v>
          </cell>
          <cell r="ID846" t="str">
            <v>RAMUMU</v>
          </cell>
          <cell r="IE846" t="str">
            <v>RAMUMU</v>
          </cell>
          <cell r="IF846" t="str">
            <v>RAMUMU</v>
          </cell>
          <cell r="IG846" t="str">
            <v>RAMUMU</v>
          </cell>
          <cell r="IH846" t="str">
            <v>RAMUMU</v>
          </cell>
          <cell r="II846" t="str">
            <v>RAMUMU</v>
          </cell>
          <cell r="IJ846" t="str">
            <v>RAMUMU</v>
          </cell>
          <cell r="IK846" t="str">
            <v>RAMUMU</v>
          </cell>
          <cell r="IL846" t="str">
            <v>RAMUMU</v>
          </cell>
          <cell r="IM846" t="str">
            <v>RAMUMU</v>
          </cell>
          <cell r="IN846" t="str">
            <v>RAMUMU</v>
          </cell>
          <cell r="IO846" t="str">
            <v>RAMUMU</v>
          </cell>
          <cell r="IP846" t="str">
            <v>RAMUMU</v>
          </cell>
          <cell r="IQ846" t="str">
            <v>RAMUMU</v>
          </cell>
          <cell r="IR846" t="str">
            <v>RAMUMU</v>
          </cell>
          <cell r="IS846" t="str">
            <v>RAMUMU</v>
          </cell>
          <cell r="IT846" t="str">
            <v>RAMUMU</v>
          </cell>
          <cell r="IU846" t="str">
            <v>RAMUMU</v>
          </cell>
          <cell r="IV846" t="str">
            <v>RAMUMU</v>
          </cell>
          <cell r="IW846" t="str">
            <v>RAMUMU</v>
          </cell>
          <cell r="IX846" t="str">
            <v>RAMUMU</v>
          </cell>
          <cell r="IY846" t="str">
            <v>RAMUMU</v>
          </cell>
          <cell r="IZ846" t="str">
            <v>RAMUMU</v>
          </cell>
          <cell r="JB846" t="str">
            <v>とムームー</v>
          </cell>
          <cell r="JC846" t="str">
            <v>香格里拉无无</v>
          </cell>
          <cell r="JD846" t="str">
            <v>香格里拉無無</v>
          </cell>
          <cell r="JE846" t="str">
            <v>RAMUMU</v>
          </cell>
          <cell r="JF846" t="str">
            <v>RAMUMU</v>
          </cell>
          <cell r="JG846" t="str">
            <v>RAMUMU</v>
          </cell>
          <cell r="JH846" t="str">
            <v>RAMUMU</v>
          </cell>
          <cell r="JI846" t="str">
            <v>RAMUMU</v>
          </cell>
          <cell r="JJ846" t="str">
            <v>RAMUMU</v>
          </cell>
          <cell r="JK846" t="str">
            <v>RAMUMU</v>
          </cell>
          <cell r="JL846" t="str">
            <v>RAMUMU</v>
          </cell>
          <cell r="JM846" t="str">
            <v>RAMUMU</v>
          </cell>
          <cell r="JN846" t="str">
            <v>RAMUMU</v>
          </cell>
          <cell r="JO846" t="str">
            <v>RAMUMU</v>
          </cell>
          <cell r="JP846" t="str">
            <v>RAMUMU</v>
          </cell>
          <cell r="JQ846" t="str">
            <v>RAMUMU</v>
          </cell>
          <cell r="JR846" t="str">
            <v>RAMUMU</v>
          </cell>
          <cell r="JS846" t="str">
            <v>RAMUMU</v>
          </cell>
          <cell r="JT846" t="str">
            <v>RAMUMU</v>
          </cell>
          <cell r="JU846" t="str">
            <v>RAMUMU</v>
          </cell>
          <cell r="JV846" t="str">
            <v>RAMUMU</v>
          </cell>
          <cell r="JW846" t="str">
            <v>RAMUMU</v>
          </cell>
          <cell r="JX846" t="str">
            <v>RAMUMU</v>
          </cell>
          <cell r="JY846" t="str">
            <v>RAMUMU</v>
          </cell>
          <cell r="JZ846" t="str">
            <v>RAMUMU</v>
          </cell>
          <cell r="KA846" t="str">
            <v>RAMUMU</v>
          </cell>
          <cell r="KB846" t="str">
            <v>RAMUMU</v>
          </cell>
          <cell r="KC846" t="str">
            <v>RAMUMU</v>
          </cell>
        </row>
        <row r="847">
          <cell r="A847" t="str">
            <v>CharName_Syria</v>
          </cell>
          <cell r="B847">
            <v>1</v>
          </cell>
          <cell r="C847" t="str">
            <v>시리아</v>
          </cell>
          <cell r="D847" t="str">
            <v>Syria</v>
          </cell>
          <cell r="E847" t="str">
            <v>SYRIA</v>
          </cell>
          <cell r="F847" t="str">
            <v/>
          </cell>
          <cell r="H847" t="str">
            <v>SYRIA</v>
          </cell>
          <cell r="I847">
            <v>1</v>
          </cell>
          <cell r="J847">
            <v>1</v>
          </cell>
          <cell r="L847">
            <v>0</v>
          </cell>
          <cell r="AP847" t="str">
            <v>シリア</v>
          </cell>
          <cell r="AQ847" t="str">
            <v>叙利亚</v>
          </cell>
          <cell r="AR847" t="str">
            <v>敘利亞</v>
          </cell>
          <cell r="AS847" t="str">
            <v>SYRIE</v>
          </cell>
          <cell r="AT847" t="str">
            <v>SYRIEN</v>
          </cell>
          <cell r="AU847" t="str">
            <v>SYRIA</v>
          </cell>
          <cell r="AV847" t="str">
            <v>SIRIA</v>
          </cell>
          <cell r="AW847" t="str">
            <v>СИРИЯ</v>
          </cell>
          <cell r="AX847" t="str">
            <v>SIRIA</v>
          </cell>
          <cell r="AY847" t="str">
            <v>ซีเรีย</v>
          </cell>
          <cell r="AZ847" t="str">
            <v>SYRIA</v>
          </cell>
          <cell r="BA847" t="str">
            <v>SÍRIA</v>
          </cell>
          <cell r="BB847" t="str">
            <v>سوريا</v>
          </cell>
          <cell r="BC847" t="str">
            <v>СІРЫЯ</v>
          </cell>
          <cell r="BD847" t="str">
            <v>СИРИЯ</v>
          </cell>
          <cell r="BE847" t="str">
            <v>SÝRIE</v>
          </cell>
          <cell r="BF847" t="str">
            <v>SYRIË</v>
          </cell>
          <cell r="BG847" t="str">
            <v>SYYRIA</v>
          </cell>
          <cell r="BH847" t="str">
            <v>ΣΥΡΙΑ</v>
          </cell>
          <cell r="BI847" t="str">
            <v>סוּריָה</v>
          </cell>
          <cell r="BJ847" t="str">
            <v>SZÍRIA</v>
          </cell>
          <cell r="BK847" t="str">
            <v>SYRIA</v>
          </cell>
          <cell r="BL847" t="str">
            <v>SYRIA</v>
          </cell>
          <cell r="BM847" t="str">
            <v>SIRIA</v>
          </cell>
          <cell r="BN847" t="str">
            <v>Sýria</v>
          </cell>
          <cell r="BO847" t="str">
            <v>SYRIEN</v>
          </cell>
          <cell r="BP847" t="str">
            <v>SURİYE</v>
          </cell>
          <cell r="BQ847" t="str">
            <v>СИРІЯ</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시리아</v>
          </cell>
          <cell r="HZ847" t="str">
            <v>시리아</v>
          </cell>
          <cell r="IA847" t="str">
            <v>시리아</v>
          </cell>
          <cell r="IB847" t="str">
            <v>SYRIA</v>
          </cell>
          <cell r="IC847" t="str">
            <v>SYRIA</v>
          </cell>
          <cell r="ID847" t="str">
            <v>SYRIA</v>
          </cell>
          <cell r="IE847" t="str">
            <v>SYRIA</v>
          </cell>
          <cell r="IF847" t="str">
            <v>SYRIA</v>
          </cell>
          <cell r="IG847" t="str">
            <v>SYRIA</v>
          </cell>
          <cell r="IH847" t="str">
            <v>SYRIA</v>
          </cell>
          <cell r="II847" t="str">
            <v>SYRIA</v>
          </cell>
          <cell r="IJ847" t="str">
            <v>SYRIA</v>
          </cell>
          <cell r="IK847" t="str">
            <v>SYRIA</v>
          </cell>
          <cell r="IL847" t="str">
            <v>SYRIA</v>
          </cell>
          <cell r="IM847" t="str">
            <v>SYRIA</v>
          </cell>
          <cell r="IN847" t="str">
            <v>SYRIA</v>
          </cell>
          <cell r="IO847" t="str">
            <v>SYRIA</v>
          </cell>
          <cell r="IP847" t="str">
            <v>SYRIA</v>
          </cell>
          <cell r="IQ847" t="str">
            <v>SYRIA</v>
          </cell>
          <cell r="IR847" t="str">
            <v>SYRIA</v>
          </cell>
          <cell r="IS847" t="str">
            <v>SYRIA</v>
          </cell>
          <cell r="IT847" t="str">
            <v>SYRIA</v>
          </cell>
          <cell r="IU847" t="str">
            <v>SYRIA</v>
          </cell>
          <cell r="IV847" t="str">
            <v>SYRIA</v>
          </cell>
          <cell r="IW847" t="str">
            <v>SYRIA</v>
          </cell>
          <cell r="IX847" t="str">
            <v>SYRIA</v>
          </cell>
          <cell r="IY847" t="str">
            <v>SYRIA</v>
          </cell>
          <cell r="IZ847" t="str">
            <v>SYRIA</v>
          </cell>
          <cell r="JB847" t="str">
            <v>シリア</v>
          </cell>
          <cell r="JC847" t="str">
            <v>叙利亚</v>
          </cell>
          <cell r="JD847" t="str">
            <v>敘利亞</v>
          </cell>
          <cell r="JE847" t="str">
            <v>SYRIE</v>
          </cell>
          <cell r="JF847" t="str">
            <v>SYRIEN</v>
          </cell>
          <cell r="JG847" t="str">
            <v>SYRIA</v>
          </cell>
          <cell r="JH847" t="str">
            <v>SIRIA</v>
          </cell>
          <cell r="JI847" t="str">
            <v>СИРИЯ</v>
          </cell>
          <cell r="JJ847" t="str">
            <v>SIRIA</v>
          </cell>
          <cell r="JK847" t="str">
            <v>ซีเรีย</v>
          </cell>
          <cell r="JL847" t="str">
            <v>SYRIA</v>
          </cell>
          <cell r="JM847" t="str">
            <v>SÍRIA</v>
          </cell>
          <cell r="JN847" t="str">
            <v>سوريا</v>
          </cell>
          <cell r="JO847" t="str">
            <v>СІРЫЯ</v>
          </cell>
          <cell r="JP847" t="str">
            <v>СИРИЯ</v>
          </cell>
          <cell r="JQ847" t="str">
            <v>SÝRIE</v>
          </cell>
          <cell r="JR847" t="str">
            <v>SYRIË</v>
          </cell>
          <cell r="JS847" t="str">
            <v>SYYRIA</v>
          </cell>
          <cell r="JT847" t="str">
            <v>ΣΥΡΙΑ</v>
          </cell>
          <cell r="JU847" t="str">
            <v>סוּריָה</v>
          </cell>
          <cell r="JV847" t="str">
            <v>SZÍRIA</v>
          </cell>
          <cell r="JW847" t="str">
            <v>SYRIA</v>
          </cell>
          <cell r="JX847" t="str">
            <v>SYRIA</v>
          </cell>
          <cell r="JY847" t="str">
            <v>SIRIA</v>
          </cell>
          <cell r="JZ847" t="str">
            <v>Sýria</v>
          </cell>
          <cell r="KA847" t="str">
            <v>SYRIEN</v>
          </cell>
          <cell r="KB847" t="str">
            <v>SURİYE</v>
          </cell>
          <cell r="KC847" t="str">
            <v>СИРІЯ</v>
          </cell>
        </row>
        <row r="848">
          <cell r="A848" t="str">
            <v>CharName_Linhi</v>
          </cell>
          <cell r="B848">
            <v>1</v>
          </cell>
          <cell r="C848" t="str">
            <v>린하이</v>
          </cell>
          <cell r="D848" t="str">
            <v>Linhai</v>
          </cell>
          <cell r="E848" t="str">
            <v>LINHI</v>
          </cell>
          <cell r="F848" t="str">
            <v/>
          </cell>
          <cell r="H848" t="str">
            <v>LINHI</v>
          </cell>
          <cell r="I848">
            <v>1</v>
          </cell>
          <cell r="J848">
            <v>1</v>
          </cell>
          <cell r="L848">
            <v>0</v>
          </cell>
          <cell r="AP848" t="str">
            <v>臨海</v>
          </cell>
          <cell r="AQ848" t="str">
            <v>临海</v>
          </cell>
          <cell r="AR848" t="str">
            <v>臨海</v>
          </cell>
          <cell r="AS848" t="str">
            <v>LINHI</v>
          </cell>
          <cell r="AT848" t="str">
            <v>LINHI</v>
          </cell>
          <cell r="AU848" t="str">
            <v>LINHI</v>
          </cell>
          <cell r="AV848" t="str">
            <v>LINHI</v>
          </cell>
          <cell r="AW848" t="str">
            <v>LINHI</v>
          </cell>
          <cell r="AX848" t="str">
            <v>LINHI</v>
          </cell>
          <cell r="AY848" t="str">
            <v>LINHI</v>
          </cell>
          <cell r="AZ848" t="str">
            <v>LINHI</v>
          </cell>
          <cell r="BA848" t="str">
            <v>LINHI</v>
          </cell>
          <cell r="BB848" t="str">
            <v>LINHI</v>
          </cell>
          <cell r="BC848" t="str">
            <v>LINHI</v>
          </cell>
          <cell r="BD848" t="str">
            <v>LINHI</v>
          </cell>
          <cell r="BE848" t="str">
            <v>LINHI</v>
          </cell>
          <cell r="BF848" t="str">
            <v>LINHI</v>
          </cell>
          <cell r="BG848" t="str">
            <v>LINHI</v>
          </cell>
          <cell r="BH848" t="str">
            <v>LINHI</v>
          </cell>
          <cell r="BI848" t="str">
            <v>LINHI</v>
          </cell>
          <cell r="BJ848" t="str">
            <v>LINHI</v>
          </cell>
          <cell r="BK848" t="str">
            <v>LINHI</v>
          </cell>
          <cell r="BL848" t="str">
            <v>LINHI</v>
          </cell>
          <cell r="BM848" t="str">
            <v>LINHI</v>
          </cell>
          <cell r="BN848" t="str">
            <v>Linh</v>
          </cell>
          <cell r="BO848" t="str">
            <v>LINHI</v>
          </cell>
          <cell r="BP848" t="str">
            <v>LINHI</v>
          </cell>
          <cell r="BQ848" t="str">
            <v>LINHI</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린하이</v>
          </cell>
          <cell r="HZ848" t="str">
            <v>린하이</v>
          </cell>
          <cell r="IA848" t="str">
            <v>린하이</v>
          </cell>
          <cell r="IB848" t="str">
            <v>LINHI</v>
          </cell>
          <cell r="IC848" t="str">
            <v>LINHI</v>
          </cell>
          <cell r="ID848" t="str">
            <v>LINHI</v>
          </cell>
          <cell r="IE848" t="str">
            <v>LINHI</v>
          </cell>
          <cell r="IF848" t="str">
            <v>LINHI</v>
          </cell>
          <cell r="IG848" t="str">
            <v>LINHI</v>
          </cell>
          <cell r="IH848" t="str">
            <v>LINHI</v>
          </cell>
          <cell r="II848" t="str">
            <v>LINHI</v>
          </cell>
          <cell r="IJ848" t="str">
            <v>LINHI</v>
          </cell>
          <cell r="IK848" t="str">
            <v>LINHI</v>
          </cell>
          <cell r="IL848" t="str">
            <v>LINHI</v>
          </cell>
          <cell r="IM848" t="str">
            <v>LINHI</v>
          </cell>
          <cell r="IN848" t="str">
            <v>LINHI</v>
          </cell>
          <cell r="IO848" t="str">
            <v>LINHI</v>
          </cell>
          <cell r="IP848" t="str">
            <v>LINHI</v>
          </cell>
          <cell r="IQ848" t="str">
            <v>LINHI</v>
          </cell>
          <cell r="IR848" t="str">
            <v>LINHI</v>
          </cell>
          <cell r="IS848" t="str">
            <v>LINHI</v>
          </cell>
          <cell r="IT848" t="str">
            <v>LINHI</v>
          </cell>
          <cell r="IU848" t="str">
            <v>LINHI</v>
          </cell>
          <cell r="IV848" t="str">
            <v>LINHI</v>
          </cell>
          <cell r="IW848" t="str">
            <v>LINHI</v>
          </cell>
          <cell r="IX848" t="str">
            <v>LINHI</v>
          </cell>
          <cell r="IY848" t="str">
            <v>LINHI</v>
          </cell>
          <cell r="IZ848" t="str">
            <v>LINHI</v>
          </cell>
          <cell r="JB848" t="str">
            <v>臨海</v>
          </cell>
          <cell r="JC848" t="str">
            <v>临海</v>
          </cell>
          <cell r="JD848" t="str">
            <v>臨海</v>
          </cell>
          <cell r="JE848" t="str">
            <v>LINHI</v>
          </cell>
          <cell r="JF848" t="str">
            <v>LINHI</v>
          </cell>
          <cell r="JG848" t="str">
            <v>LINHI</v>
          </cell>
          <cell r="JH848" t="str">
            <v>LINHI</v>
          </cell>
          <cell r="JI848" t="str">
            <v>LINHI</v>
          </cell>
          <cell r="JJ848" t="str">
            <v>LINHI</v>
          </cell>
          <cell r="JK848" t="str">
            <v>LINHI</v>
          </cell>
          <cell r="JL848" t="str">
            <v>LINHI</v>
          </cell>
          <cell r="JM848" t="str">
            <v>LINHI</v>
          </cell>
          <cell r="JN848" t="str">
            <v>LINHI</v>
          </cell>
          <cell r="JO848" t="str">
            <v>LINHI</v>
          </cell>
          <cell r="JP848" t="str">
            <v>LINHI</v>
          </cell>
          <cell r="JQ848" t="str">
            <v>LINHI</v>
          </cell>
          <cell r="JR848" t="str">
            <v>LINHI</v>
          </cell>
          <cell r="JS848" t="str">
            <v>LINHI</v>
          </cell>
          <cell r="JT848" t="str">
            <v>LINHI</v>
          </cell>
          <cell r="JU848" t="str">
            <v>LINHI</v>
          </cell>
          <cell r="JV848" t="str">
            <v>LINHI</v>
          </cell>
          <cell r="JW848" t="str">
            <v>LINHI</v>
          </cell>
          <cell r="JX848" t="str">
            <v>LINHI</v>
          </cell>
          <cell r="JY848" t="str">
            <v>LINHI</v>
          </cell>
          <cell r="JZ848" t="str">
            <v>Linh</v>
          </cell>
          <cell r="KA848" t="str">
            <v>LINHI</v>
          </cell>
          <cell r="KB848" t="str">
            <v>LINHI</v>
          </cell>
          <cell r="KC848" t="str">
            <v>LINHI</v>
          </cell>
        </row>
        <row r="849">
          <cell r="A849" t="str">
            <v>CharName_NecromancerFour</v>
          </cell>
          <cell r="B849">
            <v>1</v>
          </cell>
          <cell r="C849" t="str">
            <v>나인</v>
          </cell>
          <cell r="D849" t="str">
            <v>Nain</v>
          </cell>
          <cell r="E849" t="str">
            <v>NINE</v>
          </cell>
          <cell r="F849" t="str">
            <v/>
          </cell>
          <cell r="H849" t="str">
            <v>NINE</v>
          </cell>
          <cell r="I849">
            <v>1</v>
          </cell>
          <cell r="J849">
            <v>1</v>
          </cell>
          <cell r="L849">
            <v>0</v>
          </cell>
          <cell r="AP849" t="str">
            <v>ナイン</v>
          </cell>
          <cell r="AQ849" t="str">
            <v>奈恩</v>
          </cell>
          <cell r="AR849" t="str">
            <v>奈恩</v>
          </cell>
          <cell r="AS849" t="str">
            <v>NEUF</v>
          </cell>
          <cell r="AT849" t="str">
            <v>NEUN</v>
          </cell>
          <cell r="AU849" t="str">
            <v>SEMBILAN</v>
          </cell>
          <cell r="AV849" t="str">
            <v>NOVE</v>
          </cell>
          <cell r="AW849" t="str">
            <v>ДЕВЯТЬ</v>
          </cell>
          <cell r="AX849" t="str">
            <v>NUEVE</v>
          </cell>
          <cell r="AY849" t="str">
            <v>เก้า</v>
          </cell>
          <cell r="AZ849" t="str">
            <v>CHÍN</v>
          </cell>
          <cell r="BA849" t="str">
            <v>NOVE</v>
          </cell>
          <cell r="BB849" t="str">
            <v>تسع</v>
          </cell>
          <cell r="BC849" t="str">
            <v>ДЗЕВЯЦЬ</v>
          </cell>
          <cell r="BD849" t="str">
            <v>ДЕВЕТ</v>
          </cell>
          <cell r="BE849" t="str">
            <v>DEVĚT</v>
          </cell>
          <cell r="BF849" t="str">
            <v>NEGEN</v>
          </cell>
          <cell r="BG849" t="str">
            <v>YHDEKSÄN</v>
          </cell>
          <cell r="BH849" t="str">
            <v>ΕΝΝΕΑ</v>
          </cell>
          <cell r="BI849" t="str">
            <v>תֵשַׁע</v>
          </cell>
          <cell r="BJ849" t="str">
            <v>KILENC</v>
          </cell>
          <cell r="BK849" t="str">
            <v>SEMBILAN</v>
          </cell>
          <cell r="BL849" t="str">
            <v>DZIEWIĘĆ</v>
          </cell>
          <cell r="BM849" t="str">
            <v>NOUĂ</v>
          </cell>
          <cell r="BN849" t="str">
            <v>NINE</v>
          </cell>
          <cell r="BO849" t="str">
            <v>NIO</v>
          </cell>
          <cell r="BP849" t="str">
            <v>DOKUZ</v>
          </cell>
          <cell r="BQ849" t="str">
            <v>ДЕВ'ЯТЬ</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나인</v>
          </cell>
          <cell r="HZ849" t="str">
            <v>나인</v>
          </cell>
          <cell r="IA849" t="str">
            <v>나인</v>
          </cell>
          <cell r="IB849" t="str">
            <v>NINE</v>
          </cell>
          <cell r="IC849" t="str">
            <v>NINE</v>
          </cell>
          <cell r="ID849" t="str">
            <v>NINE</v>
          </cell>
          <cell r="IE849" t="str">
            <v>NINE</v>
          </cell>
          <cell r="IF849" t="str">
            <v>NINE</v>
          </cell>
          <cell r="IG849" t="str">
            <v>NINE</v>
          </cell>
          <cell r="IH849" t="str">
            <v>NINE</v>
          </cell>
          <cell r="II849" t="str">
            <v>NINE</v>
          </cell>
          <cell r="IJ849" t="str">
            <v>NINE</v>
          </cell>
          <cell r="IK849" t="str">
            <v>NINE</v>
          </cell>
          <cell r="IL849" t="str">
            <v>NINE</v>
          </cell>
          <cell r="IM849" t="str">
            <v>NINE</v>
          </cell>
          <cell r="IN849" t="str">
            <v>NINE</v>
          </cell>
          <cell r="IO849" t="str">
            <v>NINE</v>
          </cell>
          <cell r="IP849" t="str">
            <v>NINE</v>
          </cell>
          <cell r="IQ849" t="str">
            <v>NINE</v>
          </cell>
          <cell r="IR849" t="str">
            <v>NINE</v>
          </cell>
          <cell r="IS849" t="str">
            <v>NINE</v>
          </cell>
          <cell r="IT849" t="str">
            <v>NINE</v>
          </cell>
          <cell r="IU849" t="str">
            <v>NINE</v>
          </cell>
          <cell r="IV849" t="str">
            <v>NINE</v>
          </cell>
          <cell r="IW849" t="str">
            <v>NINE</v>
          </cell>
          <cell r="IX849" t="str">
            <v>NINE</v>
          </cell>
          <cell r="IY849" t="str">
            <v>NINE</v>
          </cell>
          <cell r="IZ849" t="str">
            <v>NINE</v>
          </cell>
          <cell r="JB849" t="str">
            <v>ナイン</v>
          </cell>
          <cell r="JC849" t="str">
            <v>奈恩</v>
          </cell>
          <cell r="JD849" t="str">
            <v>奈恩</v>
          </cell>
          <cell r="JE849" t="str">
            <v>NEUF</v>
          </cell>
          <cell r="JF849" t="str">
            <v>NEUN</v>
          </cell>
          <cell r="JG849" t="str">
            <v>SEMBILAN</v>
          </cell>
          <cell r="JH849" t="str">
            <v>NOVE</v>
          </cell>
          <cell r="JI849" t="str">
            <v>ДЕВЯТЬ</v>
          </cell>
          <cell r="JJ849" t="str">
            <v>NUEVE</v>
          </cell>
          <cell r="JK849" t="str">
            <v>เก้า</v>
          </cell>
          <cell r="JL849" t="str">
            <v>CHÍN</v>
          </cell>
          <cell r="JM849" t="str">
            <v>NOVE</v>
          </cell>
          <cell r="JN849" t="str">
            <v>تسع</v>
          </cell>
          <cell r="JO849" t="str">
            <v>ДЗЕВЯЦЬ</v>
          </cell>
          <cell r="JP849" t="str">
            <v>ДЕВЕТ</v>
          </cell>
          <cell r="JQ849" t="str">
            <v>DEVĚT</v>
          </cell>
          <cell r="JR849" t="str">
            <v>NEGEN</v>
          </cell>
          <cell r="JS849" t="str">
            <v>YHDEKSÄN</v>
          </cell>
          <cell r="JT849" t="str">
            <v>ΕΝΝΕΑ</v>
          </cell>
          <cell r="JU849" t="str">
            <v>תֵשַׁע</v>
          </cell>
          <cell r="JV849" t="str">
            <v>KILENC</v>
          </cell>
          <cell r="JW849" t="str">
            <v>SEMBILAN</v>
          </cell>
          <cell r="JX849" t="str">
            <v>DZIEWIĘĆ</v>
          </cell>
          <cell r="JY849" t="str">
            <v>NOUĂ</v>
          </cell>
          <cell r="JZ849" t="str">
            <v>NINE</v>
          </cell>
          <cell r="KA849" t="str">
            <v>NIO</v>
          </cell>
          <cell r="KB849" t="str">
            <v>DOKUZ</v>
          </cell>
          <cell r="KC849" t="str">
            <v>ДЕВ'ЯТЬ</v>
          </cell>
        </row>
        <row r="850">
          <cell r="A850" t="str">
            <v>CharName_GirlWarrior</v>
          </cell>
          <cell r="B850">
            <v>1</v>
          </cell>
          <cell r="C850" t="str">
            <v>튤린</v>
          </cell>
          <cell r="D850" t="str">
            <v>Tyulrin</v>
          </cell>
          <cell r="E850" t="str">
            <v>TULIN</v>
          </cell>
          <cell r="F850" t="str">
            <v/>
          </cell>
          <cell r="H850" t="str">
            <v>TULIN</v>
          </cell>
          <cell r="I850">
            <v>1</v>
          </cell>
          <cell r="J850">
            <v>1</v>
          </cell>
          <cell r="L850">
            <v>0</v>
          </cell>
          <cell r="AP850" t="str">
            <v>チュルリン</v>
          </cell>
          <cell r="AQ850" t="str">
            <v>Tyulrin</v>
          </cell>
          <cell r="AR850" t="str">
            <v>Tyulrin</v>
          </cell>
          <cell r="AS850" t="str">
            <v>Tulin</v>
          </cell>
          <cell r="AT850" t="str">
            <v>TULIN</v>
          </cell>
          <cell r="AU850" t="str">
            <v>Tulin</v>
          </cell>
          <cell r="AV850" t="str">
            <v>Tulin</v>
          </cell>
          <cell r="AW850" t="str">
            <v>Тулин</v>
          </cell>
          <cell r="AX850" t="str">
            <v>Tulin</v>
          </cell>
          <cell r="AY850" t="str">
            <v>Tulin</v>
          </cell>
          <cell r="AZ850" t="str">
            <v>TULIN</v>
          </cell>
          <cell r="BA850" t="str">
            <v>Tulin</v>
          </cell>
          <cell r="BB850" t="str">
            <v>تولين</v>
          </cell>
          <cell r="BC850" t="str">
            <v>Тулин</v>
          </cell>
          <cell r="BD850" t="str">
            <v>Тюлин</v>
          </cell>
          <cell r="BE850" t="str">
            <v>Tulin</v>
          </cell>
          <cell r="BF850" t="str">
            <v>Tülin</v>
          </cell>
          <cell r="BG850" t="str">
            <v>Tulin</v>
          </cell>
          <cell r="BH850" t="str">
            <v>TULIN</v>
          </cell>
          <cell r="BI850" t="str">
            <v>TULIN</v>
          </cell>
          <cell r="BJ850" t="str">
            <v>Tulin</v>
          </cell>
          <cell r="BK850" t="str">
            <v>tulin</v>
          </cell>
          <cell r="BL850" t="str">
            <v>Tulin</v>
          </cell>
          <cell r="BM850" t="str">
            <v>Tulin</v>
          </cell>
          <cell r="BN850" t="str">
            <v>Tulin</v>
          </cell>
          <cell r="BO850" t="str">
            <v>Tulin</v>
          </cell>
          <cell r="BP850" t="str">
            <v>Tülin</v>
          </cell>
          <cell r="BQ850" t="str">
            <v>Тулін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튤린</v>
          </cell>
          <cell r="HZ850" t="str">
            <v>튤린</v>
          </cell>
          <cell r="IA850" t="str">
            <v>튤린</v>
          </cell>
          <cell r="IB850" t="str">
            <v>TULIN</v>
          </cell>
          <cell r="IC850" t="str">
            <v>TULIN</v>
          </cell>
          <cell r="ID850" t="str">
            <v>TULIN</v>
          </cell>
          <cell r="IE850" t="str">
            <v>TULIN</v>
          </cell>
          <cell r="IF850" t="str">
            <v>TULIN</v>
          </cell>
          <cell r="IG850" t="str">
            <v>TULIN</v>
          </cell>
          <cell r="IH850" t="str">
            <v>TULIN</v>
          </cell>
          <cell r="II850" t="str">
            <v>TULIN</v>
          </cell>
          <cell r="IJ850" t="str">
            <v>TULIN</v>
          </cell>
          <cell r="IK850" t="str">
            <v>TULIN</v>
          </cell>
          <cell r="IL850" t="str">
            <v>TULIN</v>
          </cell>
          <cell r="IM850" t="str">
            <v>TULIN</v>
          </cell>
          <cell r="IN850" t="str">
            <v>TULIN</v>
          </cell>
          <cell r="IO850" t="str">
            <v>TULIN</v>
          </cell>
          <cell r="IP850" t="str">
            <v>TULIN</v>
          </cell>
          <cell r="IQ850" t="str">
            <v>TULIN</v>
          </cell>
          <cell r="IR850" t="str">
            <v>TULIN</v>
          </cell>
          <cell r="IS850" t="str">
            <v>TULIN</v>
          </cell>
          <cell r="IT850" t="str">
            <v>TULIN</v>
          </cell>
          <cell r="IU850" t="str">
            <v>TULIN</v>
          </cell>
          <cell r="IV850" t="str">
            <v>TULIN</v>
          </cell>
          <cell r="IW850" t="str">
            <v>TULIN</v>
          </cell>
          <cell r="IX850" t="str">
            <v>TULIN</v>
          </cell>
          <cell r="IY850" t="str">
            <v>TULIN</v>
          </cell>
          <cell r="IZ850" t="str">
            <v>TULIN</v>
          </cell>
          <cell r="JB850" t="str">
            <v>チュルリン</v>
          </cell>
          <cell r="JC850" t="str">
            <v>Tyulrin</v>
          </cell>
          <cell r="JD850" t="str">
            <v>Tyulrin</v>
          </cell>
          <cell r="JE850" t="str">
            <v>Tulin</v>
          </cell>
          <cell r="JF850" t="str">
            <v>TULIN</v>
          </cell>
          <cell r="JG850" t="str">
            <v>Tulin</v>
          </cell>
          <cell r="JH850" t="str">
            <v>Tulin</v>
          </cell>
          <cell r="JI850" t="str">
            <v>Тулин</v>
          </cell>
          <cell r="JJ850" t="str">
            <v>Tulin</v>
          </cell>
          <cell r="JK850" t="str">
            <v>Tulin</v>
          </cell>
          <cell r="JL850" t="str">
            <v>TULIN</v>
          </cell>
          <cell r="JM850" t="str">
            <v>Tulin</v>
          </cell>
          <cell r="JN850" t="str">
            <v>تولين</v>
          </cell>
          <cell r="JO850" t="str">
            <v>Тулин</v>
          </cell>
          <cell r="JP850" t="str">
            <v>Тюлин</v>
          </cell>
          <cell r="JQ850" t="str">
            <v>Tulin</v>
          </cell>
          <cell r="JR850" t="str">
            <v>Tülin</v>
          </cell>
          <cell r="JS850" t="str">
            <v>Tulin</v>
          </cell>
          <cell r="JT850" t="str">
            <v>TULIN</v>
          </cell>
          <cell r="JU850" t="str">
            <v>TULIN</v>
          </cell>
          <cell r="JV850" t="str">
            <v>Tulin</v>
          </cell>
          <cell r="JW850" t="str">
            <v>tulin</v>
          </cell>
          <cell r="JX850" t="str">
            <v>Tulin</v>
          </cell>
          <cell r="JY850" t="str">
            <v>Tulin</v>
          </cell>
          <cell r="JZ850" t="str">
            <v>Tulin</v>
          </cell>
          <cell r="KA850" t="str">
            <v>Tulin</v>
          </cell>
          <cell r="KB850" t="str">
            <v>Tülin</v>
          </cell>
          <cell r="KC850" t="str">
            <v>Тулін</v>
          </cell>
        </row>
        <row r="851">
          <cell r="A851" t="str">
            <v>CharName_GirlArcher</v>
          </cell>
          <cell r="B851">
            <v>1</v>
          </cell>
          <cell r="C851" t="str">
            <v>니엘</v>
          </cell>
          <cell r="D851" t="str">
            <v>Nile</v>
          </cell>
          <cell r="E851" t="str">
            <v>NIEL</v>
          </cell>
          <cell r="F851" t="str">
            <v/>
          </cell>
          <cell r="H851" t="str">
            <v>NIEL</v>
          </cell>
          <cell r="I851">
            <v>1</v>
          </cell>
          <cell r="J851">
            <v>1</v>
          </cell>
          <cell r="L851">
            <v>0</v>
          </cell>
          <cell r="AP851" t="str">
            <v>ニエル</v>
          </cell>
          <cell r="AQ851" t="str">
            <v>尼罗河</v>
          </cell>
          <cell r="AR851" t="str">
            <v>尼羅河</v>
          </cell>
          <cell r="AS851" t="str">
            <v>NIEL</v>
          </cell>
          <cell r="AT851" t="str">
            <v>NIEL</v>
          </cell>
          <cell r="AU851" t="str">
            <v>Niel</v>
          </cell>
          <cell r="AV851" t="str">
            <v>NIEL</v>
          </cell>
          <cell r="AW851" t="str">
            <v>Ниль</v>
          </cell>
          <cell r="AX851" t="str">
            <v>NIEL</v>
          </cell>
          <cell r="AY851" t="str">
            <v>Niel</v>
          </cell>
          <cell r="AZ851" t="str">
            <v>Niel</v>
          </cell>
          <cell r="BA851" t="str">
            <v>NIEL</v>
          </cell>
          <cell r="BB851" t="str">
            <v>نيل</v>
          </cell>
          <cell r="BC851" t="str">
            <v>Ниль</v>
          </cell>
          <cell r="BD851" t="str">
            <v>Niel</v>
          </cell>
          <cell r="BE851" t="str">
            <v>Niel</v>
          </cell>
          <cell r="BF851" t="str">
            <v>NIEL</v>
          </cell>
          <cell r="BG851" t="str">
            <v>NIEL</v>
          </cell>
          <cell r="BH851" t="str">
            <v>Niel</v>
          </cell>
          <cell r="BI851" t="str">
            <v>ניל</v>
          </cell>
          <cell r="BJ851" t="str">
            <v>Niel</v>
          </cell>
          <cell r="BK851" t="str">
            <v>Niel</v>
          </cell>
          <cell r="BL851" t="str">
            <v>NIEL</v>
          </cell>
          <cell r="BM851" t="str">
            <v>NIEL</v>
          </cell>
          <cell r="BN851" t="str">
            <v>Niel</v>
          </cell>
          <cell r="BO851" t="str">
            <v>NIEL</v>
          </cell>
          <cell r="BP851" t="str">
            <v>NIEL</v>
          </cell>
          <cell r="BQ851" t="str">
            <v>Ніль</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니엘</v>
          </cell>
          <cell r="HZ851" t="str">
            <v>니엘</v>
          </cell>
          <cell r="IA851" t="str">
            <v>니엘</v>
          </cell>
          <cell r="IB851" t="str">
            <v>NIEL</v>
          </cell>
          <cell r="IC851" t="str">
            <v>NIEL</v>
          </cell>
          <cell r="ID851" t="str">
            <v>NIEL</v>
          </cell>
          <cell r="IE851" t="str">
            <v>NIEL</v>
          </cell>
          <cell r="IF851" t="str">
            <v>NIEL</v>
          </cell>
          <cell r="IG851" t="str">
            <v>NIEL</v>
          </cell>
          <cell r="IH851" t="str">
            <v>NIEL</v>
          </cell>
          <cell r="II851" t="str">
            <v>NIEL</v>
          </cell>
          <cell r="IJ851" t="str">
            <v>NIEL</v>
          </cell>
          <cell r="IK851" t="str">
            <v>NIEL</v>
          </cell>
          <cell r="IL851" t="str">
            <v>NIEL</v>
          </cell>
          <cell r="IM851" t="str">
            <v>NIEL</v>
          </cell>
          <cell r="IN851" t="str">
            <v>NIEL</v>
          </cell>
          <cell r="IO851" t="str">
            <v>NIEL</v>
          </cell>
          <cell r="IP851" t="str">
            <v>NIEL</v>
          </cell>
          <cell r="IQ851" t="str">
            <v>NIEL</v>
          </cell>
          <cell r="IR851" t="str">
            <v>NIEL</v>
          </cell>
          <cell r="IS851" t="str">
            <v>NIEL</v>
          </cell>
          <cell r="IT851" t="str">
            <v>NIEL</v>
          </cell>
          <cell r="IU851" t="str">
            <v>NIEL</v>
          </cell>
          <cell r="IV851" t="str">
            <v>NIEL</v>
          </cell>
          <cell r="IW851" t="str">
            <v>NIEL</v>
          </cell>
          <cell r="IX851" t="str">
            <v>NIEL</v>
          </cell>
          <cell r="IY851" t="str">
            <v>NIEL</v>
          </cell>
          <cell r="IZ851" t="str">
            <v>NIEL</v>
          </cell>
          <cell r="JB851" t="str">
            <v>ニエル</v>
          </cell>
          <cell r="JC851" t="str">
            <v>尼罗河</v>
          </cell>
          <cell r="JD851" t="str">
            <v>尼羅河</v>
          </cell>
          <cell r="JE851" t="str">
            <v>NIEL</v>
          </cell>
          <cell r="JF851" t="str">
            <v>NIEL</v>
          </cell>
          <cell r="JG851" t="str">
            <v>Niel</v>
          </cell>
          <cell r="JH851" t="str">
            <v>NIEL</v>
          </cell>
          <cell r="JI851" t="str">
            <v>Ниль</v>
          </cell>
          <cell r="JJ851" t="str">
            <v>NIEL</v>
          </cell>
          <cell r="JK851" t="str">
            <v>Niel</v>
          </cell>
          <cell r="JL851" t="str">
            <v>Niel</v>
          </cell>
          <cell r="JM851" t="str">
            <v>NIEL</v>
          </cell>
          <cell r="JN851" t="str">
            <v>نيل</v>
          </cell>
          <cell r="JO851" t="str">
            <v>Ниль</v>
          </cell>
          <cell r="JP851" t="str">
            <v>Niel</v>
          </cell>
          <cell r="JQ851" t="str">
            <v>Niel</v>
          </cell>
          <cell r="JR851" t="str">
            <v>NIEL</v>
          </cell>
          <cell r="JS851" t="str">
            <v>NIEL</v>
          </cell>
          <cell r="JT851" t="str">
            <v>Niel</v>
          </cell>
          <cell r="JU851" t="str">
            <v>ניל</v>
          </cell>
          <cell r="JV851" t="str">
            <v>Niel</v>
          </cell>
          <cell r="JW851" t="str">
            <v>Niel</v>
          </cell>
          <cell r="JX851" t="str">
            <v>NIEL</v>
          </cell>
          <cell r="JY851" t="str">
            <v>NIEL</v>
          </cell>
          <cell r="JZ851" t="str">
            <v>Niel</v>
          </cell>
          <cell r="KA851" t="str">
            <v>NIEL</v>
          </cell>
          <cell r="KB851" t="str">
            <v>NIEL</v>
          </cell>
          <cell r="KC851" t="str">
            <v>Ніль</v>
          </cell>
        </row>
        <row r="852">
          <cell r="A852" t="str">
            <v>CharName_EnergyShieldRobot</v>
          </cell>
          <cell r="B852">
            <v>1</v>
          </cell>
          <cell r="C852" t="str">
            <v>플랜도</v>
          </cell>
          <cell r="D852" t="str">
            <v>Plan also</v>
          </cell>
          <cell r="E852" t="str">
            <v>PLANDO</v>
          </cell>
          <cell r="F852" t="str">
            <v/>
          </cell>
          <cell r="H852" t="str">
            <v>PLANDO</v>
          </cell>
          <cell r="I852">
            <v>1</v>
          </cell>
          <cell r="J852">
            <v>1</v>
          </cell>
          <cell r="L852">
            <v>0</v>
          </cell>
          <cell r="AP852" t="str">
            <v>プランも</v>
          </cell>
          <cell r="AQ852" t="str">
            <v>还计划</v>
          </cell>
          <cell r="AR852" t="str">
            <v>還計劃</v>
          </cell>
          <cell r="AS852" t="str">
            <v>PLANDO</v>
          </cell>
          <cell r="AT852" t="str">
            <v>PLANDO</v>
          </cell>
          <cell r="AU852" t="str">
            <v>PLANDO</v>
          </cell>
          <cell r="AV852" t="str">
            <v>PLANDO</v>
          </cell>
          <cell r="AW852" t="str">
            <v>PLANDO</v>
          </cell>
          <cell r="AX852" t="str">
            <v>PLANDO</v>
          </cell>
          <cell r="AY852" t="str">
            <v>PLANDO</v>
          </cell>
          <cell r="AZ852" t="str">
            <v>PLANDO</v>
          </cell>
          <cell r="BA852" t="str">
            <v>PLANDO</v>
          </cell>
          <cell r="BB852" t="str">
            <v>PLANDO</v>
          </cell>
          <cell r="BC852" t="str">
            <v>PLANDO</v>
          </cell>
          <cell r="BD852" t="str">
            <v>PLANDO</v>
          </cell>
          <cell r="BE852" t="str">
            <v>PLANDO</v>
          </cell>
          <cell r="BF852" t="str">
            <v>PLANDO</v>
          </cell>
          <cell r="BG852" t="str">
            <v>PLANDO</v>
          </cell>
          <cell r="BH852" t="str">
            <v>PLANDO</v>
          </cell>
          <cell r="BI852" t="str">
            <v>PLANDO</v>
          </cell>
          <cell r="BJ852" t="str">
            <v>PLANDO</v>
          </cell>
          <cell r="BK852" t="str">
            <v>PLANDO</v>
          </cell>
          <cell r="BL852" t="str">
            <v>PLANDO</v>
          </cell>
          <cell r="BM852" t="str">
            <v>PLANDO</v>
          </cell>
          <cell r="BN852" t="str">
            <v>PLANDO</v>
          </cell>
          <cell r="BO852" t="str">
            <v>PLANDO</v>
          </cell>
          <cell r="BP852" t="str">
            <v>PLANDO</v>
          </cell>
          <cell r="BQ852" t="str">
            <v>PLANDO</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플랜도</v>
          </cell>
          <cell r="HZ852" t="str">
            <v>플랜도</v>
          </cell>
          <cell r="IA852" t="str">
            <v>플랜도</v>
          </cell>
          <cell r="IB852" t="str">
            <v>PLANDO</v>
          </cell>
          <cell r="IC852" t="str">
            <v>PLANDO</v>
          </cell>
          <cell r="ID852" t="str">
            <v>PLANDO</v>
          </cell>
          <cell r="IE852" t="str">
            <v>PLANDO</v>
          </cell>
          <cell r="IF852" t="str">
            <v>PLANDO</v>
          </cell>
          <cell r="IG852" t="str">
            <v>PLANDO</v>
          </cell>
          <cell r="IH852" t="str">
            <v>PLANDO</v>
          </cell>
          <cell r="II852" t="str">
            <v>PLANDO</v>
          </cell>
          <cell r="IJ852" t="str">
            <v>PLANDO</v>
          </cell>
          <cell r="IK852" t="str">
            <v>PLANDO</v>
          </cell>
          <cell r="IL852" t="str">
            <v>PLANDO</v>
          </cell>
          <cell r="IM852" t="str">
            <v>PLANDO</v>
          </cell>
          <cell r="IN852" t="str">
            <v>PLANDO</v>
          </cell>
          <cell r="IO852" t="str">
            <v>PLANDO</v>
          </cell>
          <cell r="IP852" t="str">
            <v>PLANDO</v>
          </cell>
          <cell r="IQ852" t="str">
            <v>PLANDO</v>
          </cell>
          <cell r="IR852" t="str">
            <v>PLANDO</v>
          </cell>
          <cell r="IS852" t="str">
            <v>PLANDO</v>
          </cell>
          <cell r="IT852" t="str">
            <v>PLANDO</v>
          </cell>
          <cell r="IU852" t="str">
            <v>PLANDO</v>
          </cell>
          <cell r="IV852" t="str">
            <v>PLANDO</v>
          </cell>
          <cell r="IW852" t="str">
            <v>PLANDO</v>
          </cell>
          <cell r="IX852" t="str">
            <v>PLANDO</v>
          </cell>
          <cell r="IY852" t="str">
            <v>PLANDO</v>
          </cell>
          <cell r="IZ852" t="str">
            <v>PLANDO</v>
          </cell>
          <cell r="JB852" t="str">
            <v>プランも</v>
          </cell>
          <cell r="JC852" t="str">
            <v>还计划</v>
          </cell>
          <cell r="JD852" t="str">
            <v>還計劃</v>
          </cell>
          <cell r="JE852" t="str">
            <v>PLANDO</v>
          </cell>
          <cell r="JF852" t="str">
            <v>PLANDO</v>
          </cell>
          <cell r="JG852" t="str">
            <v>PLANDO</v>
          </cell>
          <cell r="JH852" t="str">
            <v>PLANDO</v>
          </cell>
          <cell r="JI852" t="str">
            <v>PLANDO</v>
          </cell>
          <cell r="JJ852" t="str">
            <v>PLANDO</v>
          </cell>
          <cell r="JK852" t="str">
            <v>PLANDO</v>
          </cell>
          <cell r="JL852" t="str">
            <v>PLANDO</v>
          </cell>
          <cell r="JM852" t="str">
            <v>PLANDO</v>
          </cell>
          <cell r="JN852" t="str">
            <v>PLANDO</v>
          </cell>
          <cell r="JO852" t="str">
            <v>PLANDO</v>
          </cell>
          <cell r="JP852" t="str">
            <v>PLANDO</v>
          </cell>
          <cell r="JQ852" t="str">
            <v>PLANDO</v>
          </cell>
          <cell r="JR852" t="str">
            <v>PLANDO</v>
          </cell>
          <cell r="JS852" t="str">
            <v>PLANDO</v>
          </cell>
          <cell r="JT852" t="str">
            <v>PLANDO</v>
          </cell>
          <cell r="JU852" t="str">
            <v>PLANDO</v>
          </cell>
          <cell r="JV852" t="str">
            <v>PLANDO</v>
          </cell>
          <cell r="JW852" t="str">
            <v>PLANDO</v>
          </cell>
          <cell r="JX852" t="str">
            <v>PLANDO</v>
          </cell>
          <cell r="JY852" t="str">
            <v>PLANDO</v>
          </cell>
          <cell r="JZ852" t="str">
            <v>PLANDO</v>
          </cell>
          <cell r="KA852" t="str">
            <v>PLANDO</v>
          </cell>
          <cell r="KB852" t="str">
            <v>PLANDO</v>
          </cell>
          <cell r="KC852" t="str">
            <v>PLANDO</v>
          </cell>
        </row>
        <row r="853">
          <cell r="A853" t="str">
            <v>CharName_IceMagician</v>
          </cell>
          <cell r="B853">
            <v>1</v>
          </cell>
          <cell r="C853" t="str">
            <v>클레타</v>
          </cell>
          <cell r="D853" t="str">
            <v>Klee Other</v>
          </cell>
          <cell r="E853" t="str">
            <v>KLETAH</v>
          </cell>
          <cell r="F853" t="str">
            <v/>
          </cell>
          <cell r="H853" t="str">
            <v>KLETAH</v>
          </cell>
          <cell r="I853">
            <v>1</v>
          </cell>
          <cell r="J853">
            <v>1</v>
          </cell>
          <cell r="L853">
            <v>0</v>
          </cell>
          <cell r="AP853" t="str">
            <v>クレータ</v>
          </cell>
          <cell r="AQ853" t="str">
            <v>克利其他</v>
          </cell>
          <cell r="AR853" t="str">
            <v>克利其他</v>
          </cell>
          <cell r="AS853" t="str">
            <v>KLETAH</v>
          </cell>
          <cell r="AT853" t="str">
            <v>KLETAH</v>
          </cell>
          <cell r="AU853" t="str">
            <v>KLETAH</v>
          </cell>
          <cell r="AV853" t="str">
            <v>KLETAH</v>
          </cell>
          <cell r="AW853" t="str">
            <v>KLETAH</v>
          </cell>
          <cell r="AX853" t="str">
            <v>KLETAH</v>
          </cell>
          <cell r="AY853" t="str">
            <v>KLETAH</v>
          </cell>
          <cell r="AZ853" t="str">
            <v>KLETAH</v>
          </cell>
          <cell r="BA853" t="str">
            <v>KLETAH</v>
          </cell>
          <cell r="BB853" t="str">
            <v>KLETAH</v>
          </cell>
          <cell r="BC853" t="str">
            <v>KLETAH</v>
          </cell>
          <cell r="BD853" t="str">
            <v>KLETAH</v>
          </cell>
          <cell r="BE853" t="str">
            <v>KLETAH</v>
          </cell>
          <cell r="BF853" t="str">
            <v>KLETAH</v>
          </cell>
          <cell r="BG853" t="str">
            <v>KLETAH</v>
          </cell>
          <cell r="BH853" t="str">
            <v>KLETAH</v>
          </cell>
          <cell r="BI853" t="str">
            <v>KLETAH</v>
          </cell>
          <cell r="BJ853" t="str">
            <v>KLETAH</v>
          </cell>
          <cell r="BK853" t="str">
            <v>KLETAH</v>
          </cell>
          <cell r="BL853" t="str">
            <v>KLETAH</v>
          </cell>
          <cell r="BM853" t="str">
            <v>KLETAH</v>
          </cell>
          <cell r="BN853" t="str">
            <v>KLETAH</v>
          </cell>
          <cell r="BO853" t="str">
            <v>KLETAH</v>
          </cell>
          <cell r="BP853" t="str">
            <v>KLETAH</v>
          </cell>
          <cell r="BQ853" t="str">
            <v>KLETAH</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클레타</v>
          </cell>
          <cell r="HZ853" t="str">
            <v>클레타</v>
          </cell>
          <cell r="IA853" t="str">
            <v>클레타</v>
          </cell>
          <cell r="IB853" t="str">
            <v>KLETAH</v>
          </cell>
          <cell r="IC853" t="str">
            <v>KLETAH</v>
          </cell>
          <cell r="ID853" t="str">
            <v>KLETAH</v>
          </cell>
          <cell r="IE853" t="str">
            <v>KLETAH</v>
          </cell>
          <cell r="IF853" t="str">
            <v>KLETAH</v>
          </cell>
          <cell r="IG853" t="str">
            <v>KLETAH</v>
          </cell>
          <cell r="IH853" t="str">
            <v>KLETAH</v>
          </cell>
          <cell r="II853" t="str">
            <v>KLETAH</v>
          </cell>
          <cell r="IJ853" t="str">
            <v>KLETAH</v>
          </cell>
          <cell r="IK853" t="str">
            <v>KLETAH</v>
          </cell>
          <cell r="IL853" t="str">
            <v>KLETAH</v>
          </cell>
          <cell r="IM853" t="str">
            <v>KLETAH</v>
          </cell>
          <cell r="IN853" t="str">
            <v>KLETAH</v>
          </cell>
          <cell r="IO853" t="str">
            <v>KLETAH</v>
          </cell>
          <cell r="IP853" t="str">
            <v>KLETAH</v>
          </cell>
          <cell r="IQ853" t="str">
            <v>KLETAH</v>
          </cell>
          <cell r="IR853" t="str">
            <v>KLETAH</v>
          </cell>
          <cell r="IS853" t="str">
            <v>KLETAH</v>
          </cell>
          <cell r="IT853" t="str">
            <v>KLETAH</v>
          </cell>
          <cell r="IU853" t="str">
            <v>KLETAH</v>
          </cell>
          <cell r="IV853" t="str">
            <v>KLETAH</v>
          </cell>
          <cell r="IW853" t="str">
            <v>KLETAH</v>
          </cell>
          <cell r="IX853" t="str">
            <v>KLETAH</v>
          </cell>
          <cell r="IY853" t="str">
            <v>KLETAH</v>
          </cell>
          <cell r="IZ853" t="str">
            <v>KLETAH</v>
          </cell>
          <cell r="JB853" t="str">
            <v>クレータ</v>
          </cell>
          <cell r="JC853" t="str">
            <v>克利其他</v>
          </cell>
          <cell r="JD853" t="str">
            <v>克利其他</v>
          </cell>
          <cell r="JE853" t="str">
            <v>KLETAH</v>
          </cell>
          <cell r="JF853" t="str">
            <v>KLETAH</v>
          </cell>
          <cell r="JG853" t="str">
            <v>KLETAH</v>
          </cell>
          <cell r="JH853" t="str">
            <v>KLETAH</v>
          </cell>
          <cell r="JI853" t="str">
            <v>KLETAH</v>
          </cell>
          <cell r="JJ853" t="str">
            <v>KLETAH</v>
          </cell>
          <cell r="JK853" t="str">
            <v>KLETAH</v>
          </cell>
          <cell r="JL853" t="str">
            <v>KLETAH</v>
          </cell>
          <cell r="JM853" t="str">
            <v>KLETAH</v>
          </cell>
          <cell r="JN853" t="str">
            <v>KLETAH</v>
          </cell>
          <cell r="JO853" t="str">
            <v>KLETAH</v>
          </cell>
          <cell r="JP853" t="str">
            <v>KLETAH</v>
          </cell>
          <cell r="JQ853" t="str">
            <v>KLETAH</v>
          </cell>
          <cell r="JR853" t="str">
            <v>KLETAH</v>
          </cell>
          <cell r="JS853" t="str">
            <v>KLETAH</v>
          </cell>
          <cell r="JT853" t="str">
            <v>KLETAH</v>
          </cell>
          <cell r="JU853" t="str">
            <v>KLETAH</v>
          </cell>
          <cell r="JV853" t="str">
            <v>KLETAH</v>
          </cell>
          <cell r="JW853" t="str">
            <v>KLETAH</v>
          </cell>
          <cell r="JX853" t="str">
            <v>KLETAH</v>
          </cell>
          <cell r="JY853" t="str">
            <v>KLETAH</v>
          </cell>
          <cell r="JZ853" t="str">
            <v>KLETAH</v>
          </cell>
          <cell r="KA853" t="str">
            <v>KLETAH</v>
          </cell>
          <cell r="KB853" t="str">
            <v>KLETAH</v>
          </cell>
          <cell r="KC853" t="str">
            <v>KLETAH</v>
          </cell>
        </row>
        <row r="854">
          <cell r="A854" t="str">
            <v>CharName_AngelicWarrior</v>
          </cell>
          <cell r="B854">
            <v>1</v>
          </cell>
          <cell r="C854" t="str">
            <v>오비우스</v>
          </cell>
          <cell r="D854" t="str">
            <v>Oh Flavian</v>
          </cell>
          <cell r="E854" t="str">
            <v>OBIUS</v>
          </cell>
          <cell r="F854" t="str">
            <v/>
          </cell>
          <cell r="H854" t="str">
            <v>OBIUS</v>
          </cell>
          <cell r="I854">
            <v>1</v>
          </cell>
          <cell r="J854">
            <v>1</v>
          </cell>
          <cell r="L854">
            <v>0</v>
          </cell>
          <cell r="AP854" t="str">
            <v>オビオス</v>
          </cell>
          <cell r="AQ854" t="str">
            <v>哦弗拉维</v>
          </cell>
          <cell r="AR854" t="str">
            <v>哦弗拉維</v>
          </cell>
          <cell r="AS854" t="str">
            <v>OBIUS</v>
          </cell>
          <cell r="AT854" t="str">
            <v>OBIUS</v>
          </cell>
          <cell r="AU854" t="str">
            <v>OBIUS</v>
          </cell>
          <cell r="AV854" t="str">
            <v>OBIUS</v>
          </cell>
          <cell r="AW854" t="str">
            <v>OBIUS</v>
          </cell>
          <cell r="AX854" t="str">
            <v>OBIUS</v>
          </cell>
          <cell r="AY854" t="str">
            <v>OBIUS</v>
          </cell>
          <cell r="AZ854" t="str">
            <v>OBIUS</v>
          </cell>
          <cell r="BA854" t="str">
            <v>OBIUS</v>
          </cell>
          <cell r="BB854" t="str">
            <v>OBIUS</v>
          </cell>
          <cell r="BC854" t="str">
            <v>OBIUS</v>
          </cell>
          <cell r="BD854" t="str">
            <v>OBIUS</v>
          </cell>
          <cell r="BE854" t="str">
            <v>OBIUS</v>
          </cell>
          <cell r="BF854" t="str">
            <v>OBIUS</v>
          </cell>
          <cell r="BG854" t="str">
            <v>OBIUS</v>
          </cell>
          <cell r="BH854" t="str">
            <v>OBIUS</v>
          </cell>
          <cell r="BI854" t="str">
            <v>OBIUS</v>
          </cell>
          <cell r="BJ854" t="str">
            <v>OBIUS</v>
          </cell>
          <cell r="BK854" t="str">
            <v>OBIUS</v>
          </cell>
          <cell r="BL854" t="str">
            <v>OBIUS</v>
          </cell>
          <cell r="BM854" t="str">
            <v>OBIUS</v>
          </cell>
          <cell r="BN854" t="str">
            <v>OBIUS</v>
          </cell>
          <cell r="BO854" t="str">
            <v>OBIUS</v>
          </cell>
          <cell r="BP854" t="str">
            <v>OBIUS</v>
          </cell>
          <cell r="BQ854" t="str">
            <v>OBIUS</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오비우스</v>
          </cell>
          <cell r="HZ854" t="str">
            <v>오비우스</v>
          </cell>
          <cell r="IA854" t="str">
            <v>오비우스</v>
          </cell>
          <cell r="IB854" t="str">
            <v>OBIUS</v>
          </cell>
          <cell r="IC854" t="str">
            <v>OBIUS</v>
          </cell>
          <cell r="ID854" t="str">
            <v>OBIUS</v>
          </cell>
          <cell r="IE854" t="str">
            <v>OBIUS</v>
          </cell>
          <cell r="IF854" t="str">
            <v>OBIUS</v>
          </cell>
          <cell r="IG854" t="str">
            <v>OBIUS</v>
          </cell>
          <cell r="IH854" t="str">
            <v>OBIUS</v>
          </cell>
          <cell r="II854" t="str">
            <v>OBIUS</v>
          </cell>
          <cell r="IJ854" t="str">
            <v>OBIUS</v>
          </cell>
          <cell r="IK854" t="str">
            <v>OBIUS</v>
          </cell>
          <cell r="IL854" t="str">
            <v>OBIUS</v>
          </cell>
          <cell r="IM854" t="str">
            <v>OBIUS</v>
          </cell>
          <cell r="IN854" t="str">
            <v>OBIUS</v>
          </cell>
          <cell r="IO854" t="str">
            <v>OBIUS</v>
          </cell>
          <cell r="IP854" t="str">
            <v>OBIUS</v>
          </cell>
          <cell r="IQ854" t="str">
            <v>OBIUS</v>
          </cell>
          <cell r="IR854" t="str">
            <v>OBIUS</v>
          </cell>
          <cell r="IS854" t="str">
            <v>OBIUS</v>
          </cell>
          <cell r="IT854" t="str">
            <v>OBIUS</v>
          </cell>
          <cell r="IU854" t="str">
            <v>OBIUS</v>
          </cell>
          <cell r="IV854" t="str">
            <v>OBIUS</v>
          </cell>
          <cell r="IW854" t="str">
            <v>OBIUS</v>
          </cell>
          <cell r="IX854" t="str">
            <v>OBIUS</v>
          </cell>
          <cell r="IY854" t="str">
            <v>OBIUS</v>
          </cell>
          <cell r="IZ854" t="str">
            <v>OBIUS</v>
          </cell>
          <cell r="JB854" t="str">
            <v>オビオス</v>
          </cell>
          <cell r="JC854" t="str">
            <v>哦弗拉维</v>
          </cell>
          <cell r="JD854" t="str">
            <v>哦弗拉維</v>
          </cell>
          <cell r="JE854" t="str">
            <v>OBIUS</v>
          </cell>
          <cell r="JF854" t="str">
            <v>OBIUS</v>
          </cell>
          <cell r="JG854" t="str">
            <v>OBIUS</v>
          </cell>
          <cell r="JH854" t="str">
            <v>OBIUS</v>
          </cell>
          <cell r="JI854" t="str">
            <v>OBIUS</v>
          </cell>
          <cell r="JJ854" t="str">
            <v>OBIUS</v>
          </cell>
          <cell r="JK854" t="str">
            <v>OBIUS</v>
          </cell>
          <cell r="JL854" t="str">
            <v>OBIUS</v>
          </cell>
          <cell r="JM854" t="str">
            <v>OBIUS</v>
          </cell>
          <cell r="JN854" t="str">
            <v>OBIUS</v>
          </cell>
          <cell r="JO854" t="str">
            <v>OBIUS</v>
          </cell>
          <cell r="JP854" t="str">
            <v>OBIUS</v>
          </cell>
          <cell r="JQ854" t="str">
            <v>OBIUS</v>
          </cell>
          <cell r="JR854" t="str">
            <v>OBIUS</v>
          </cell>
          <cell r="JS854" t="str">
            <v>OBIUS</v>
          </cell>
          <cell r="JT854" t="str">
            <v>OBIUS</v>
          </cell>
          <cell r="JU854" t="str">
            <v>OBIUS</v>
          </cell>
          <cell r="JV854" t="str">
            <v>OBIUS</v>
          </cell>
          <cell r="JW854" t="str">
            <v>OBIUS</v>
          </cell>
          <cell r="JX854" t="str">
            <v>OBIUS</v>
          </cell>
          <cell r="JY854" t="str">
            <v>OBIUS</v>
          </cell>
          <cell r="JZ854" t="str">
            <v>OBIUS</v>
          </cell>
          <cell r="KA854" t="str">
            <v>OBIUS</v>
          </cell>
          <cell r="KB854" t="str">
            <v>OBIUS</v>
          </cell>
          <cell r="KC854" t="str">
            <v>OBIUS</v>
          </cell>
        </row>
        <row r="855">
          <cell r="A855" t="str">
            <v>CharName_UnicornCharacter</v>
          </cell>
          <cell r="B855">
            <v>1</v>
          </cell>
          <cell r="C855" t="str">
            <v>앰비엘라</v>
          </cell>
          <cell r="D855" t="str">
            <v>Ella aembi</v>
          </cell>
          <cell r="E855" t="str">
            <v>AMBIELA</v>
          </cell>
          <cell r="F855" t="str">
            <v/>
          </cell>
          <cell r="H855" t="str">
            <v>AMBIELA</v>
          </cell>
          <cell r="I855">
            <v>1</v>
          </cell>
          <cell r="J855">
            <v>1</v>
          </cell>
          <cell r="L855">
            <v>0</v>
          </cell>
          <cell r="AP855" t="str">
            <v>アンビエントエラ</v>
          </cell>
          <cell r="AQ855" t="str">
            <v>艾拉aembi</v>
          </cell>
          <cell r="AR855" t="str">
            <v>艾拉aembi</v>
          </cell>
          <cell r="AS855" t="str">
            <v>AMBIELA</v>
          </cell>
          <cell r="AT855" t="str">
            <v>AMBIELA</v>
          </cell>
          <cell r="AU855" t="str">
            <v>AMBIELA</v>
          </cell>
          <cell r="AV855" t="str">
            <v>AMBIELA</v>
          </cell>
          <cell r="AW855" t="str">
            <v>AMBIELA</v>
          </cell>
          <cell r="AX855" t="str">
            <v>AMBIELA</v>
          </cell>
          <cell r="AY855" t="str">
            <v>AMBIELA</v>
          </cell>
          <cell r="AZ855" t="str">
            <v>AMBIELA</v>
          </cell>
          <cell r="BA855" t="str">
            <v>AMBIELA</v>
          </cell>
          <cell r="BB855" t="str">
            <v>AMBIELA</v>
          </cell>
          <cell r="BC855" t="str">
            <v>AMBIELA</v>
          </cell>
          <cell r="BD855" t="str">
            <v>AMBIELA</v>
          </cell>
          <cell r="BE855" t="str">
            <v>AMBIELA</v>
          </cell>
          <cell r="BF855" t="str">
            <v>AMBIELA</v>
          </cell>
          <cell r="BG855" t="str">
            <v>AMBIELA</v>
          </cell>
          <cell r="BH855" t="str">
            <v>AMBIELA</v>
          </cell>
          <cell r="BI855" t="str">
            <v>AMBIELA</v>
          </cell>
          <cell r="BJ855" t="str">
            <v>AMBIELA</v>
          </cell>
          <cell r="BK855" t="str">
            <v>AMBIELA</v>
          </cell>
          <cell r="BL855" t="str">
            <v>AMBIELA</v>
          </cell>
          <cell r="BM855" t="str">
            <v>AMBIELA</v>
          </cell>
          <cell r="BN855" t="str">
            <v>AMBIELA</v>
          </cell>
          <cell r="BO855" t="str">
            <v>AMBIELA</v>
          </cell>
          <cell r="BP855" t="str">
            <v>AMBIELA</v>
          </cell>
          <cell r="BQ855" t="str">
            <v>AMBIELA</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앰비엘라</v>
          </cell>
          <cell r="HZ855" t="str">
            <v>앰비엘라</v>
          </cell>
          <cell r="IA855" t="str">
            <v>앰비엘라</v>
          </cell>
          <cell r="IB855" t="str">
            <v>AMBIELA</v>
          </cell>
          <cell r="IC855" t="str">
            <v>AMBIELA</v>
          </cell>
          <cell r="ID855" t="str">
            <v>AMBIELA</v>
          </cell>
          <cell r="IE855" t="str">
            <v>AMBIELA</v>
          </cell>
          <cell r="IF855" t="str">
            <v>AMBIELA</v>
          </cell>
          <cell r="IG855" t="str">
            <v>AMBIELA</v>
          </cell>
          <cell r="IH855" t="str">
            <v>AMBIELA</v>
          </cell>
          <cell r="II855" t="str">
            <v>AMBIELA</v>
          </cell>
          <cell r="IJ855" t="str">
            <v>AMBIELA</v>
          </cell>
          <cell r="IK855" t="str">
            <v>AMBIELA</v>
          </cell>
          <cell r="IL855" t="str">
            <v>AMBIELA</v>
          </cell>
          <cell r="IM855" t="str">
            <v>AMBIELA</v>
          </cell>
          <cell r="IN855" t="str">
            <v>AMBIELA</v>
          </cell>
          <cell r="IO855" t="str">
            <v>AMBIELA</v>
          </cell>
          <cell r="IP855" t="str">
            <v>AMBIELA</v>
          </cell>
          <cell r="IQ855" t="str">
            <v>AMBIELA</v>
          </cell>
          <cell r="IR855" t="str">
            <v>AMBIELA</v>
          </cell>
          <cell r="IS855" t="str">
            <v>AMBIELA</v>
          </cell>
          <cell r="IT855" t="str">
            <v>AMBIELA</v>
          </cell>
          <cell r="IU855" t="str">
            <v>AMBIELA</v>
          </cell>
          <cell r="IV855" t="str">
            <v>AMBIELA</v>
          </cell>
          <cell r="IW855" t="str">
            <v>AMBIELA</v>
          </cell>
          <cell r="IX855" t="str">
            <v>AMBIELA</v>
          </cell>
          <cell r="IY855" t="str">
            <v>AMBIELA</v>
          </cell>
          <cell r="IZ855" t="str">
            <v>AMBIELA</v>
          </cell>
          <cell r="JB855" t="str">
            <v>アンビエントエラ</v>
          </cell>
          <cell r="JC855" t="str">
            <v>艾拉aembi</v>
          </cell>
          <cell r="JD855" t="str">
            <v>艾拉aembi</v>
          </cell>
          <cell r="JE855" t="str">
            <v>AMBIELA</v>
          </cell>
          <cell r="JF855" t="str">
            <v>AMBIELA</v>
          </cell>
          <cell r="JG855" t="str">
            <v>AMBIELA</v>
          </cell>
          <cell r="JH855" t="str">
            <v>AMBIELA</v>
          </cell>
          <cell r="JI855" t="str">
            <v>AMBIELA</v>
          </cell>
          <cell r="JJ855" t="str">
            <v>AMBIELA</v>
          </cell>
          <cell r="JK855" t="str">
            <v>AMBIELA</v>
          </cell>
          <cell r="JL855" t="str">
            <v>AMBIELA</v>
          </cell>
          <cell r="JM855" t="str">
            <v>AMBIELA</v>
          </cell>
          <cell r="JN855" t="str">
            <v>AMBIELA</v>
          </cell>
          <cell r="JO855" t="str">
            <v>AMBIELA</v>
          </cell>
          <cell r="JP855" t="str">
            <v>AMBIELA</v>
          </cell>
          <cell r="JQ855" t="str">
            <v>AMBIELA</v>
          </cell>
          <cell r="JR855" t="str">
            <v>AMBIELA</v>
          </cell>
          <cell r="JS855" t="str">
            <v>AMBIELA</v>
          </cell>
          <cell r="JT855" t="str">
            <v>AMBIELA</v>
          </cell>
          <cell r="JU855" t="str">
            <v>AMBIELA</v>
          </cell>
          <cell r="JV855" t="str">
            <v>AMBIELA</v>
          </cell>
          <cell r="JW855" t="str">
            <v>AMBIELA</v>
          </cell>
          <cell r="JX855" t="str">
            <v>AMBIELA</v>
          </cell>
          <cell r="JY855" t="str">
            <v>AMBIELA</v>
          </cell>
          <cell r="JZ855" t="str">
            <v>AMBIELA</v>
          </cell>
          <cell r="KA855" t="str">
            <v>AMBIELA</v>
          </cell>
          <cell r="KB855" t="str">
            <v>AMBIELA</v>
          </cell>
          <cell r="KC855" t="str">
            <v>AMBIELA</v>
          </cell>
        </row>
        <row r="856">
          <cell r="A856" t="str">
            <v>CharName_KeepSeries</v>
          </cell>
          <cell r="B856">
            <v>1</v>
          </cell>
          <cell r="C856" t="str">
            <v>레나</v>
          </cell>
          <cell r="D856" t="str">
            <v>Lena</v>
          </cell>
          <cell r="E856" t="str">
            <v>RENA</v>
          </cell>
          <cell r="F856" t="str">
            <v/>
          </cell>
          <cell r="H856" t="str">
            <v>RENA</v>
          </cell>
          <cell r="I856">
            <v>1</v>
          </cell>
          <cell r="J856">
            <v>1</v>
          </cell>
          <cell r="L856">
            <v>0</v>
          </cell>
          <cell r="AP856" t="str">
            <v>レナ</v>
          </cell>
          <cell r="AQ856" t="str">
            <v>莉娜</v>
          </cell>
          <cell r="AR856" t="str">
            <v>莉娜</v>
          </cell>
          <cell r="AS856" t="str">
            <v>RENA</v>
          </cell>
          <cell r="AT856" t="str">
            <v>RENA</v>
          </cell>
          <cell r="AU856" t="str">
            <v>RENA</v>
          </cell>
          <cell r="AV856" t="str">
            <v>RENA</v>
          </cell>
          <cell r="AW856" t="str">
            <v>RENA</v>
          </cell>
          <cell r="AX856" t="str">
            <v>RENA</v>
          </cell>
          <cell r="AY856" t="str">
            <v>RENA</v>
          </cell>
          <cell r="AZ856" t="str">
            <v>Rena</v>
          </cell>
          <cell r="BA856" t="str">
            <v>RENA</v>
          </cell>
          <cell r="BB856" t="str">
            <v>RENA</v>
          </cell>
          <cell r="BC856" t="str">
            <v>RENA</v>
          </cell>
          <cell r="BD856" t="str">
            <v>RENA</v>
          </cell>
          <cell r="BE856" t="str">
            <v>RENA</v>
          </cell>
          <cell r="BF856" t="str">
            <v>RENA</v>
          </cell>
          <cell r="BG856" t="str">
            <v>RENA</v>
          </cell>
          <cell r="BH856" t="str">
            <v>ΡΕΝΑ</v>
          </cell>
          <cell r="BI856" t="str">
            <v>RENA</v>
          </cell>
          <cell r="BJ856" t="str">
            <v>RENA</v>
          </cell>
          <cell r="BK856" t="str">
            <v>RENA</v>
          </cell>
          <cell r="BL856" t="str">
            <v>RENA</v>
          </cell>
          <cell r="BM856" t="str">
            <v>RENA</v>
          </cell>
          <cell r="BN856" t="str">
            <v>RENA</v>
          </cell>
          <cell r="BO856" t="str">
            <v>RENA</v>
          </cell>
          <cell r="BP856" t="str">
            <v>RENA</v>
          </cell>
          <cell r="BQ856" t="str">
            <v>RENA</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레나</v>
          </cell>
          <cell r="HZ856" t="str">
            <v>레나</v>
          </cell>
          <cell r="IA856" t="str">
            <v>레나</v>
          </cell>
          <cell r="IB856" t="str">
            <v>RENA</v>
          </cell>
          <cell r="IC856" t="str">
            <v>RENA</v>
          </cell>
          <cell r="ID856" t="str">
            <v>RENA</v>
          </cell>
          <cell r="IE856" t="str">
            <v>RENA</v>
          </cell>
          <cell r="IF856" t="str">
            <v>RENA</v>
          </cell>
          <cell r="IG856" t="str">
            <v>RENA</v>
          </cell>
          <cell r="IH856" t="str">
            <v>RENA</v>
          </cell>
          <cell r="II856" t="str">
            <v>RENA</v>
          </cell>
          <cell r="IJ856" t="str">
            <v>RENA</v>
          </cell>
          <cell r="IK856" t="str">
            <v>RENA</v>
          </cell>
          <cell r="IL856" t="str">
            <v>RENA</v>
          </cell>
          <cell r="IM856" t="str">
            <v>RENA</v>
          </cell>
          <cell r="IN856" t="str">
            <v>RENA</v>
          </cell>
          <cell r="IO856" t="str">
            <v>RENA</v>
          </cell>
          <cell r="IP856" t="str">
            <v>RENA</v>
          </cell>
          <cell r="IQ856" t="str">
            <v>RENA</v>
          </cell>
          <cell r="IR856" t="str">
            <v>RENA</v>
          </cell>
          <cell r="IS856" t="str">
            <v>RENA</v>
          </cell>
          <cell r="IT856" t="str">
            <v>RENA</v>
          </cell>
          <cell r="IU856" t="str">
            <v>RENA</v>
          </cell>
          <cell r="IV856" t="str">
            <v>RENA</v>
          </cell>
          <cell r="IW856" t="str">
            <v>RENA</v>
          </cell>
          <cell r="IX856" t="str">
            <v>RENA</v>
          </cell>
          <cell r="IY856" t="str">
            <v>RENA</v>
          </cell>
          <cell r="IZ856" t="str">
            <v>RENA</v>
          </cell>
          <cell r="JB856" t="str">
            <v>レナ</v>
          </cell>
          <cell r="JC856" t="str">
            <v>莉娜</v>
          </cell>
          <cell r="JD856" t="str">
            <v>莉娜</v>
          </cell>
          <cell r="JE856" t="str">
            <v>RENA</v>
          </cell>
          <cell r="JF856" t="str">
            <v>RENA</v>
          </cell>
          <cell r="JG856" t="str">
            <v>RENA</v>
          </cell>
          <cell r="JH856" t="str">
            <v>RENA</v>
          </cell>
          <cell r="JI856" t="str">
            <v>RENA</v>
          </cell>
          <cell r="JJ856" t="str">
            <v>RENA</v>
          </cell>
          <cell r="JK856" t="str">
            <v>RENA</v>
          </cell>
          <cell r="JL856" t="str">
            <v>Rena</v>
          </cell>
          <cell r="JM856" t="str">
            <v>RENA</v>
          </cell>
          <cell r="JN856" t="str">
            <v>RENA</v>
          </cell>
          <cell r="JO856" t="str">
            <v>RENA</v>
          </cell>
          <cell r="JP856" t="str">
            <v>RENA</v>
          </cell>
          <cell r="JQ856" t="str">
            <v>RENA</v>
          </cell>
          <cell r="JR856" t="str">
            <v>RENA</v>
          </cell>
          <cell r="JS856" t="str">
            <v>RENA</v>
          </cell>
          <cell r="JT856" t="str">
            <v>ΡΕΝΑ</v>
          </cell>
          <cell r="JU856" t="str">
            <v>RENA</v>
          </cell>
          <cell r="JV856" t="str">
            <v>RENA</v>
          </cell>
          <cell r="JW856" t="str">
            <v>RENA</v>
          </cell>
          <cell r="JX856" t="str">
            <v>RENA</v>
          </cell>
          <cell r="JY856" t="str">
            <v>RENA</v>
          </cell>
          <cell r="JZ856" t="str">
            <v>RENA</v>
          </cell>
          <cell r="KA856" t="str">
            <v>RENA</v>
          </cell>
          <cell r="KB856" t="str">
            <v>RENA</v>
          </cell>
          <cell r="KC856" t="str">
            <v>RENA</v>
          </cell>
        </row>
        <row r="857">
          <cell r="A857" t="str">
            <v>CharName_Ayuko</v>
          </cell>
          <cell r="B857">
            <v>1</v>
          </cell>
          <cell r="C857" t="str">
            <v>서린</v>
          </cell>
          <cell r="D857" t="str">
            <v>Surin</v>
          </cell>
          <cell r="E857" t="str">
            <v>SERENE</v>
          </cell>
          <cell r="F857" t="str">
            <v/>
          </cell>
          <cell r="H857" t="str">
            <v>SERENE</v>
          </cell>
          <cell r="I857">
            <v>1</v>
          </cell>
          <cell r="J857">
            <v>1</v>
          </cell>
          <cell r="L857">
            <v>0</v>
          </cell>
          <cell r="AP857" t="str">
            <v>ソリン</v>
          </cell>
          <cell r="AQ857" t="str">
            <v>苏林</v>
          </cell>
          <cell r="AR857" t="str">
            <v>蘇林</v>
          </cell>
          <cell r="AS857" t="str">
            <v>SEREIN</v>
          </cell>
          <cell r="AT857" t="str">
            <v>HEITER</v>
          </cell>
          <cell r="AU857" t="str">
            <v>TENANG</v>
          </cell>
          <cell r="AV857" t="str">
            <v>SERENO</v>
          </cell>
          <cell r="AW857" t="str">
            <v>SERENE</v>
          </cell>
          <cell r="AX857" t="str">
            <v>SERENO</v>
          </cell>
          <cell r="AY857" t="str">
            <v>SERENE</v>
          </cell>
          <cell r="AZ857" t="str">
            <v>SERENE</v>
          </cell>
          <cell r="BA857" t="str">
            <v>SERENO</v>
          </cell>
          <cell r="BB857" t="str">
            <v>هادئ</v>
          </cell>
          <cell r="BC857" t="str">
            <v>SERENE</v>
          </cell>
          <cell r="BD857" t="str">
            <v>SERENE</v>
          </cell>
          <cell r="BE857" t="str">
            <v>KLIDNÝ</v>
          </cell>
          <cell r="BF857" t="str">
            <v>SEREEN</v>
          </cell>
          <cell r="BG857" t="str">
            <v>SEESTEINEN</v>
          </cell>
          <cell r="BH857" t="str">
            <v>ΓΑΛΗΝΙΟΣ</v>
          </cell>
          <cell r="BI857" t="str">
            <v>רָגוּעַ</v>
          </cell>
          <cell r="BJ857" t="str">
            <v>DERŰS</v>
          </cell>
          <cell r="BK857" t="str">
            <v>SERENE</v>
          </cell>
          <cell r="BL857" t="str">
            <v>SPOKOJNY</v>
          </cell>
          <cell r="BM857" t="str">
            <v>SENIN</v>
          </cell>
          <cell r="BN857" t="str">
            <v>SERENE</v>
          </cell>
          <cell r="BO857" t="str">
            <v>LUGN</v>
          </cell>
          <cell r="BP857" t="str">
            <v>SAKİN</v>
          </cell>
          <cell r="BQ857" t="str">
            <v>SERENE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서린</v>
          </cell>
          <cell r="HZ857" t="str">
            <v>서린</v>
          </cell>
          <cell r="IA857" t="str">
            <v>서린</v>
          </cell>
          <cell r="IB857" t="str">
            <v>SERENE</v>
          </cell>
          <cell r="IC857" t="str">
            <v>SERENE</v>
          </cell>
          <cell r="ID857" t="str">
            <v>SERENE</v>
          </cell>
          <cell r="IE857" t="str">
            <v>SERENE</v>
          </cell>
          <cell r="IF857" t="str">
            <v>SERENE</v>
          </cell>
          <cell r="IG857" t="str">
            <v>SERENE</v>
          </cell>
          <cell r="IH857" t="str">
            <v>SERENE</v>
          </cell>
          <cell r="II857" t="str">
            <v>SERENE</v>
          </cell>
          <cell r="IJ857" t="str">
            <v>SERENE</v>
          </cell>
          <cell r="IK857" t="str">
            <v>SERENE</v>
          </cell>
          <cell r="IL857" t="str">
            <v>SERENE</v>
          </cell>
          <cell r="IM857" t="str">
            <v>SERENE</v>
          </cell>
          <cell r="IN857" t="str">
            <v>SERENE</v>
          </cell>
          <cell r="IO857" t="str">
            <v>SERENE</v>
          </cell>
          <cell r="IP857" t="str">
            <v>SERENE</v>
          </cell>
          <cell r="IQ857" t="str">
            <v>SERENE</v>
          </cell>
          <cell r="IR857" t="str">
            <v>SERENE</v>
          </cell>
          <cell r="IS857" t="str">
            <v>SERENE</v>
          </cell>
          <cell r="IT857" t="str">
            <v>SERENE</v>
          </cell>
          <cell r="IU857" t="str">
            <v>SERENE</v>
          </cell>
          <cell r="IV857" t="str">
            <v>SERENE</v>
          </cell>
          <cell r="IW857" t="str">
            <v>SERENE</v>
          </cell>
          <cell r="IX857" t="str">
            <v>SERENE</v>
          </cell>
          <cell r="IY857" t="str">
            <v>SERENE</v>
          </cell>
          <cell r="IZ857" t="str">
            <v>SERENE</v>
          </cell>
          <cell r="JB857" t="str">
            <v>ソリン</v>
          </cell>
          <cell r="JC857" t="str">
            <v>苏林</v>
          </cell>
          <cell r="JD857" t="str">
            <v>蘇林</v>
          </cell>
          <cell r="JE857" t="str">
            <v>SEREIN</v>
          </cell>
          <cell r="JF857" t="str">
            <v>HEITER</v>
          </cell>
          <cell r="JG857" t="str">
            <v>TENANG</v>
          </cell>
          <cell r="JH857" t="str">
            <v>SERENO</v>
          </cell>
          <cell r="JI857" t="str">
            <v>SERENE</v>
          </cell>
          <cell r="JJ857" t="str">
            <v>SERENO</v>
          </cell>
          <cell r="JK857" t="str">
            <v>SERENE</v>
          </cell>
          <cell r="JL857" t="str">
            <v>SERENE</v>
          </cell>
          <cell r="JM857" t="str">
            <v>SERENO</v>
          </cell>
          <cell r="JN857" t="str">
            <v>هادئ</v>
          </cell>
          <cell r="JO857" t="str">
            <v>SERENE</v>
          </cell>
          <cell r="JP857" t="str">
            <v>SERENE</v>
          </cell>
          <cell r="JQ857" t="str">
            <v>KLIDNÝ</v>
          </cell>
          <cell r="JR857" t="str">
            <v>SEREEN</v>
          </cell>
          <cell r="JS857" t="str">
            <v>SEESTEINEN</v>
          </cell>
          <cell r="JT857" t="str">
            <v>ΓΑΛΗΝΙΟΣ</v>
          </cell>
          <cell r="JU857" t="str">
            <v>רָגוּעַ</v>
          </cell>
          <cell r="JV857" t="str">
            <v>DERŰS</v>
          </cell>
          <cell r="JW857" t="str">
            <v>SERENE</v>
          </cell>
          <cell r="JX857" t="str">
            <v>SPOKOJNY</v>
          </cell>
          <cell r="JY857" t="str">
            <v>SENIN</v>
          </cell>
          <cell r="JZ857" t="str">
            <v>SERENE</v>
          </cell>
          <cell r="KA857" t="str">
            <v>LUGN</v>
          </cell>
          <cell r="KB857" t="str">
            <v>SAKİN</v>
          </cell>
          <cell r="KC857" t="str">
            <v>SERENE</v>
          </cell>
        </row>
        <row r="858">
          <cell r="A858" t="str">
            <v>CharStory_Ganfaul</v>
          </cell>
          <cell r="B858">
            <v>1</v>
          </cell>
          <cell r="C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8" t="str">
            <v/>
          </cell>
          <cell r="H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8">
            <v>0</v>
          </cell>
          <cell r="AP858"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8"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8"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8"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8"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8"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8"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8"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8"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8"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8"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8"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8"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8"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8"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8"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8"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8"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8"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8"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8"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8"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8"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8"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8"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8"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8"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8"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8"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8"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8"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8"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8"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8"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8"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8"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8"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8"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8"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8"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8"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8"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8"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8"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8"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8"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8"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8"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8"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8"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8"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8"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8"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8"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8"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8"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9">
          <cell r="A859" t="str">
            <v>CharStory_Yuki</v>
          </cell>
          <cell r="B859">
            <v>1</v>
          </cell>
          <cell r="C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9" t="str">
            <v/>
          </cell>
          <cell r="H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9">
            <v>0</v>
          </cell>
          <cell r="AP859"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9"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9"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9"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9"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9"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9"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9"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9"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9"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9"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9"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9"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9"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9"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9"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9"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9"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9"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9"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9"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9"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9"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9"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9"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9"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9"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9"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9"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9"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9"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9"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9"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9"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9"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9"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9"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9"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9"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9"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9"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9"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9"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9"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9"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9"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9"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9"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9"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9"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9"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9"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9"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9"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9"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9"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60">
          <cell r="A860" t="str">
            <v>CharStory_BigBatSuccubus</v>
          </cell>
          <cell r="B860">
            <v>1</v>
          </cell>
          <cell r="C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60" t="str">
            <v/>
          </cell>
          <cell r="H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60">
            <v>0</v>
          </cell>
          <cell r="AP860"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60"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60"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60"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60"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60"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60"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60"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60"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60"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60"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60"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60"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60"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60"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60"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60"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60"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60"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60"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60"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60"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60"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60"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60"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60"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60"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60"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60"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60"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60"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60"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60"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60"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60"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60"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60"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60"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60"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60"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60"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60"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60"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60"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60"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60"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60"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60"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60"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60"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60"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60"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60"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60"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60"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60"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61">
          <cell r="A861" t="str">
            <v>CharStory_Bei</v>
          </cell>
          <cell r="B861">
            <v>1</v>
          </cell>
          <cell r="C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61" t="str">
            <v/>
          </cell>
          <cell r="H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61">
            <v>0</v>
          </cell>
          <cell r="AP861"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61"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61"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61"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61"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61"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61"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61"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61"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61"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61"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61"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61"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61"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61"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61"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61"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61"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61"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61"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61"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61"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61"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61"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61"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61"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61"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61"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61"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61"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61"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61"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61"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61"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61"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61"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61"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61"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61"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61"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61"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61"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61"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61"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61"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61"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61"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61"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61"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61"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61"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61"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61"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61"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61"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61"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62">
          <cell r="A862" t="str">
            <v>CharStory_JellyFishGirl</v>
          </cell>
          <cell r="B862">
            <v>1</v>
          </cell>
          <cell r="C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62" t="str">
            <v/>
          </cell>
          <cell r="H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62">
            <v>0</v>
          </cell>
          <cell r="AP862"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62" t="str">
            <v>我和妈妈工作了破坏，并开始做pinangil不叫我爸爸通过对噪音。爸爸分手，直奔家最近的庇护所，并会见了泰盆地先生。在泰盆地叔叔怪物喷出了这样的武器，都是为了学习如何在全存世。</v>
          </cell>
          <cell r="AR862" t="str">
            <v>我和媽媽工作了破壞，並開始做pinangil不叫我爸爸通過對噪音。爸爸分手，直奔家最近的庇護所，並會見了泰盆地先生。在泰盆地叔叔怪物噴出了這樣的武器，都是為了學習如何在全存世。</v>
          </cell>
          <cell r="AS862"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62"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62"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62"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62"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62"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62"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62"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62"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62"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62"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62"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62"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62"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62"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62"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62"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62"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62"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62"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62"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62"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62"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62"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62"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62"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62" t="str">
            <v>我和妈妈工作了破坏，并开始做pinangil不叫我爸爸通过对噪音。爸爸分手，直奔家最近的庇护所，并会见了泰盆地先生。在泰盆地叔叔怪物喷出了这样的武器，都是为了学习如何在全存世。</v>
          </cell>
          <cell r="JD862" t="str">
            <v>我和媽媽工作了破壞，並開始做pinangil不叫我爸爸通過對噪音。爸爸分手，直奔家最近的庇護所，並會見了泰盆地先生。在泰盆地叔叔怪物噴出了這樣的武器，都是為了學習如何在全存世。</v>
          </cell>
          <cell r="JE862"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62"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62"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62"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62"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62"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62"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62"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62"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62"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62"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62"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62"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62"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62"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62"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62"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62"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62"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62"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62"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62"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62"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62"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62"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63">
          <cell r="A863" t="str">
            <v>CharStory_EarthMage</v>
          </cell>
          <cell r="B863">
            <v>1</v>
          </cell>
          <cell r="C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63" t="str">
            <v/>
          </cell>
          <cell r="H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63">
            <v>0</v>
          </cell>
          <cell r="AP863"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63"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63"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63"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63"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63"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63"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63"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63"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63"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63"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63"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63"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63"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63"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63"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63"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63"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63"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63"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63"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63"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63"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63"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63"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63"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63"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63"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63"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63"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63"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63"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63"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63"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63"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63"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63"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63"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63"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63"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63"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63"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63"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63"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63"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63"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63"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63"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63"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63"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63"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63"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63"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63"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63"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63"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64">
          <cell r="A864" t="str">
            <v>CharStory_DynaMob</v>
          </cell>
          <cell r="B864">
            <v>1</v>
          </cell>
          <cell r="C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64" t="str">
            <v/>
          </cell>
          <cell r="H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64">
            <v>0</v>
          </cell>
          <cell r="AP864"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64"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64"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64"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64"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64"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64"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64"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64"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64"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64"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64"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64"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64"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64"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64"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64"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64"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64"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64"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64"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64"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64"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64"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64"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64"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64"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64"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64"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64"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64"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64"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64"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64"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64"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64"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64"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64"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64"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64"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64"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64"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64"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64"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64"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64"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64"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64"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64"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64"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64"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64"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64"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64"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64"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64"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65">
          <cell r="A865" t="str">
            <v>CharStory_SciFiWarrior</v>
          </cell>
          <cell r="B865">
            <v>1</v>
          </cell>
          <cell r="C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65" t="str">
            <v/>
          </cell>
          <cell r="H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65">
            <v>0</v>
          </cell>
          <cell r="AP865"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65"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65"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65"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65"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65"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65"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65"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65"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65"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65"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65"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65"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65"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65"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65"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65"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65"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65"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65"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65"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65"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65"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65"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65"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65"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65"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65"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65"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65"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65"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65"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65"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65"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65"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65"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65"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65"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65"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65"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65"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65"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65"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65"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65"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65"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65"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65"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65"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65"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65"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65"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65"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65"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65"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65"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6">
          <cell r="A866" t="str">
            <v>CharStory_ChaosElemental</v>
          </cell>
          <cell r="B866">
            <v>1</v>
          </cell>
          <cell r="C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6" t="str">
            <v/>
          </cell>
          <cell r="H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6">
            <v>0</v>
          </cell>
          <cell r="AP866"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6"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6"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6"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6"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6"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6"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6"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6"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6"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6"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6"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6"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6"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6"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6"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6"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6"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6"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6"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6"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6"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6"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6"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6"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6"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6"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6"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6"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6"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6"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6"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6"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6"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6"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6"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6"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6"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6"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6"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6"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6"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6"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6"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6"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6"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6"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6"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6"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6"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6"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6"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6"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6"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6"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6"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7">
          <cell r="A867" t="str">
            <v>CharStory_SuperHero</v>
          </cell>
          <cell r="B867">
            <v>1</v>
          </cell>
          <cell r="C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7" t="str">
            <v/>
          </cell>
          <cell r="H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7">
            <v>0</v>
          </cell>
          <cell r="AP867"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7"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7"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7"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7"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7"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7"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7"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7"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7"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7"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7"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7"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7"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7"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7"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7"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7"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7"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7"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7"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7"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7"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7"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7"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7"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7"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7"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7"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7"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7"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7"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7"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7"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7"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7"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7"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7"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7"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7"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7"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7"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7"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7"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7"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7"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7"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7"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7"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7"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7"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7"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7"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7"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7"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7"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8">
          <cell r="A868" t="str">
            <v>CharStory_Meryl</v>
          </cell>
          <cell r="B868">
            <v>1</v>
          </cell>
          <cell r="C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8" t="str">
            <v/>
          </cell>
          <cell r="H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8">
            <v>0</v>
          </cell>
          <cell r="AP868"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8"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8"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8"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8"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8"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8"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8"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8"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8"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8"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8"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8"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8"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8"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8"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8"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8"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8"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8"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8"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8"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8"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8"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8"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8"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8"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8"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8"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8"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8"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8"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8"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8"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8"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8"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8"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8"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8"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8"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8"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8"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8"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8"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8"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8"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8"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8"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8"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8"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8"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8"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8"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8"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8"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8"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9">
          <cell r="A869" t="str">
            <v>CharStory_GreekWarrior</v>
          </cell>
          <cell r="B869">
            <v>1</v>
          </cell>
          <cell r="C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9" t="str">
            <v/>
          </cell>
          <cell r="H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9">
            <v>0</v>
          </cell>
          <cell r="AP869"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9"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9"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9"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9"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9"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9"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9"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9"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9"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9"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9"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9"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9"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9"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9"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9"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9"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9"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9"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9"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9"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9"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9"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9"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9"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9"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9"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9"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9"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9"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9"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9"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9"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9"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9"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9"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9"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9"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9"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9"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9"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9"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9"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9"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9"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9"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9"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9"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9"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9"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9"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9"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9"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9"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9"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70">
          <cell r="A870" t="str">
            <v>CharStory_Akai</v>
          </cell>
          <cell r="B870">
            <v>1</v>
          </cell>
          <cell r="C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70" t="str">
            <v/>
          </cell>
          <cell r="H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70">
            <v>0</v>
          </cell>
          <cell r="AP870"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70"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70"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70"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70"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70"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70"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70"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70"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70"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70"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70"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70"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70"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70"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70"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70"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70"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70"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70"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70"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70"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70"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70"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70"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70"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70"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70"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70"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70"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70"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70"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70"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70"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70"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70"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70"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70"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70"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70"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70"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70"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70"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70"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70"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70"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70"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70"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70"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70"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70"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70"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70"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70"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70"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70"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71">
          <cell r="A871" t="str">
            <v>CharStory_Yuka</v>
          </cell>
          <cell r="B871">
            <v>1</v>
          </cell>
          <cell r="C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71" t="str">
            <v/>
          </cell>
          <cell r="H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71">
            <v>0</v>
          </cell>
          <cell r="AP871"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71"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71"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71"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71"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71"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71"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71"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71"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71"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71"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71"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71"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71"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71"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71"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71"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71"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71"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71"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71"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71"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71"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71"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71"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71"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71"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71"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71"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71"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71"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71"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71"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71"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71"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71"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71"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71"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71"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71"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71"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71"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71"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71"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71"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71"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71"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71"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71"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71"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71"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71"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71"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71"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71"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71"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72">
          <cell r="A872" t="str">
            <v>CharStory_SteampunkRobot</v>
          </cell>
          <cell r="B872">
            <v>1</v>
          </cell>
          <cell r="C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72" t="str">
            <v/>
          </cell>
          <cell r="H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72">
            <v>0</v>
          </cell>
          <cell r="AP872"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72"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72"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72"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72"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72"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72"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72"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72"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72"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72"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72"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72"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72"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72"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72"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72"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72"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72"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72"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72"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72"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72"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72"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72"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72"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72"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72"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72"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72"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72"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72"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72"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72"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72"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72"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72"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72"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72"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72"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72"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72"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72"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72"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72"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72"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72"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72"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72"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72"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72"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72"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72"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72"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72"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72"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73">
          <cell r="A873" t="str">
            <v>CharStory_Kachujin</v>
          </cell>
          <cell r="B873">
            <v>1</v>
          </cell>
          <cell r="C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73" t="str">
            <v/>
          </cell>
          <cell r="H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73">
            <v>0</v>
          </cell>
          <cell r="AP873"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73"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73"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73"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73"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73"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73"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73"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73"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73"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73"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73"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73"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73"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73"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73"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73"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73"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73"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73"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73"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73"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73"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73"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73"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73"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73"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73"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73"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73"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73"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73"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73"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73"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73"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73"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73"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73"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73"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73"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73"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73"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73"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73"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73"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73"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73"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73"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73"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73"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73"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73"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73"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73"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73"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73"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74">
          <cell r="A874" t="str">
            <v>CharStory_Medea</v>
          </cell>
          <cell r="B874">
            <v>1</v>
          </cell>
          <cell r="C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74" t="str">
            <v/>
          </cell>
          <cell r="H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74">
            <v>0</v>
          </cell>
          <cell r="AP874"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74"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74"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74"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74"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74"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74"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74"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74"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74"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74"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74"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74"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74"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74"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74"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74"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74"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74"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74"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74"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74"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74"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74"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74"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74"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74"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74"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74"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74"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74"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74"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74"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74"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74"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74"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74"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74"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74"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74"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74"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74"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74"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74"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74"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74"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74"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74"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74"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74"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74"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74"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74"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74"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74"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74"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75">
          <cell r="A875" t="str">
            <v>CharStory_Lola</v>
          </cell>
          <cell r="B875">
            <v>1</v>
          </cell>
          <cell r="C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75" t="str">
            <v/>
          </cell>
          <cell r="H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75">
            <v>0</v>
          </cell>
          <cell r="AP875"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75"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75"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75"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75"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75"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75"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75"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75"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75"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75"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75"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75"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75"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75"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75"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75"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75"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75"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75"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75"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75"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75"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75"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75"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75"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75"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75"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75"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75"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75"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75"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75"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75"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75"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75"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75"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75"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75"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75"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75"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75"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75"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75"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75"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75"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75"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75"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75"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75"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75"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75"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75"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75"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75"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75"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6">
          <cell r="A876" t="str">
            <v>CharStory_RockElemental</v>
          </cell>
          <cell r="B876">
            <v>1</v>
          </cell>
          <cell r="C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6" t="str">
            <v/>
          </cell>
          <cell r="H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6">
            <v>0</v>
          </cell>
          <cell r="AP876"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6"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6"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6"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6"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6"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6"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6"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6"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6"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6"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6"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6"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6"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6"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6"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6"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6"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6"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6"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6"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6"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6"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6"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6"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6"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6"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6"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6"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6"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6"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6"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6"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6"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6"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6"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6"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6"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6"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6"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6"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6"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6"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6"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6"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6"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6"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6"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6"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6"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6"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6"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6"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6"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6"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6"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7">
          <cell r="A877" t="str">
            <v>CharStory_Soldier</v>
          </cell>
          <cell r="B877">
            <v>1</v>
          </cell>
          <cell r="C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7" t="str">
            <v/>
          </cell>
          <cell r="H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7">
            <v>0</v>
          </cell>
          <cell r="AP877"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7"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7"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7"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7"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7"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7"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7"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7"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7"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7"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7"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7"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7"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7"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7"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7"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7"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7"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7"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7"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7"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7"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7"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7"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7"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7"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7"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7"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7"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7"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7"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7"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7"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7"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7"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7"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7"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7"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7"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7"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7"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7"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7"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7"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7"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7"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7"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7"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7"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7"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7"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7"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7"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7"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7"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8">
          <cell r="A878" t="str">
            <v>CharStory_DualWarrior</v>
          </cell>
          <cell r="B878">
            <v>1</v>
          </cell>
          <cell r="C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8" t="str">
            <v/>
          </cell>
          <cell r="H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8">
            <v>0</v>
          </cell>
          <cell r="AP878"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8"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8"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8"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8"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8"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8"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8"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8"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8"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8"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8"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8"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8"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8"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8"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8"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8"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8"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8"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8"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8"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8"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8"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8"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8"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8"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8"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8"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8"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8"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8"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8"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8"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8"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8"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8"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8"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8"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8"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8"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8"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8"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8"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8"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8"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8"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8"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8"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8"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8"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8"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8"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8"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8"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8"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9">
          <cell r="A879" t="str">
            <v>CharStory_GloryArmor</v>
          </cell>
          <cell r="B879">
            <v>1</v>
          </cell>
          <cell r="C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9" t="str">
            <v/>
          </cell>
          <cell r="H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9">
            <v>0</v>
          </cell>
          <cell r="AP879"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9"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9"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9"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9"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9"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9"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9"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9"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9"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9"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9"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9"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9"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9"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9"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9"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9"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9"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9"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9"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9"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9"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9"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9"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9"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9"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9"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9"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9"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9"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9"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9"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9"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9"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9"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9"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9"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9"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9"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9"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9"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9"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9"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9"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9"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9"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9"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9"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9"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9"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9"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9"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9"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9"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9"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80">
          <cell r="A880" t="str">
            <v>CharStory_RpgKnight</v>
          </cell>
          <cell r="B880">
            <v>1</v>
          </cell>
          <cell r="C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80" t="str">
            <v/>
          </cell>
          <cell r="H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80">
            <v>0</v>
          </cell>
          <cell r="AP880"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80"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80"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80"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80"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80"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80"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80"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80"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80"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80"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80"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80"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80"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80"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80"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80"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80"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80"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80"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80"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80"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80"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80"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80"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80"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80"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80"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80"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80"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80"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80"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80"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80"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80"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80"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80"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80"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80"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80"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80"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80"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80"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80"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80"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80"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80"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80"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80"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80"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80"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80"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80"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80"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80"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80"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81">
          <cell r="A881" t="str">
            <v>CharStory_DemonHuntress</v>
          </cell>
          <cell r="B881">
            <v>1</v>
          </cell>
          <cell r="C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81" t="str">
            <v/>
          </cell>
          <cell r="H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81">
            <v>0</v>
          </cell>
          <cell r="AP881"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81"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81"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81"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81"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81"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81"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81"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81"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81"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81"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81"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81"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81"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81"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81"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81"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81"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81"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81"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81"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81"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81"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81"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81"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81"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81"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81"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81"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81"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81"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81"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81"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81"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81"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81"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81"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81"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81"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81"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81"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81"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81"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81"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81"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81"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81"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81"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81"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81"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81"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81"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81"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81"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81"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81"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82">
          <cell r="A882" t="str">
            <v>CharStory_MobileFemale</v>
          </cell>
          <cell r="B882">
            <v>1</v>
          </cell>
          <cell r="C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82" t="str">
            <v/>
          </cell>
          <cell r="H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82">
            <v>0</v>
          </cell>
          <cell r="AP882"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82"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82"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82"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82"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82"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82"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82"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82"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82"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82"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82"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82"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82"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82"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82"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82"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82"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82"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82"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82"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82"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82"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82"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82"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82"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82"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82"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82"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82"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82"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82"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82"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82"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82"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82"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82"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82"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82"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82"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82"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82"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82"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82"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82"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82"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82"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82"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82"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82"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82"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82"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82"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82"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82"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82"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83">
          <cell r="A883" t="str">
            <v>CharStory_CyborgCharacter</v>
          </cell>
          <cell r="B883">
            <v>1</v>
          </cell>
          <cell r="C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83" t="str">
            <v/>
          </cell>
          <cell r="H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83">
            <v>0</v>
          </cell>
          <cell r="AP883"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83"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83"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83"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83"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83"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83"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83"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83"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83"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83"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83"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83"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83"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83"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83"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83"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83"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83"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83"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83"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83"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83"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83"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83"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83"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83"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83"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83"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83"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83"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83"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83"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83"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83"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83"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83"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83"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83"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83"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83"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83"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83"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83"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83"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83"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83"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83"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83"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83"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83"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83"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83"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83"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83"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83"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84">
          <cell r="A884" t="str">
            <v>CharStory_SandWarrior</v>
          </cell>
          <cell r="B884">
            <v>1</v>
          </cell>
          <cell r="C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84" t="str">
            <v/>
          </cell>
          <cell r="H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84">
            <v>0</v>
          </cell>
          <cell r="AP884"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84"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84"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84"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84"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84"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84"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84"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84"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84"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84"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84"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84"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84"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84"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84"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84"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84"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84"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84"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84"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84"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84"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84"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84"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84"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84"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84"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84"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84"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84"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84"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84"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84"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84"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84"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84"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84"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84"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84"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84"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84"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84"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84"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84"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84"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84"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84"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84"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84"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84"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84"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84"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84"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84"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84"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85">
          <cell r="A885" t="str">
            <v>CharStory_BladeFanDancer</v>
          </cell>
          <cell r="B885">
            <v>1</v>
          </cell>
          <cell r="C885" t="str">
            <v>잊혀진 그룹의 연락책. 아직 살아남아 청세회를 계승하는 사람들이 있다. 국경 지대 근처에 있다가 마을 하나가 통째로 쓸려나가서 부모님을 잃었다. 복수를 위해 일함.</v>
          </cell>
          <cell r="D885" t="str">
            <v>Forgotten liaison group. There are people who still survive and succeed to sehoe Agency. That is near the border went out washed away the whole town lost one parent. Working for revenge.</v>
          </cell>
          <cell r="E885" t="str">
            <v>Forgotten liaison group. There are people who still survive and succeed to sehoe Agency. That is near the border went out washed away the whole town lost one parent. Working for revenge.</v>
          </cell>
          <cell r="F885" t="str">
            <v/>
          </cell>
          <cell r="H885" t="str">
            <v>Forgotten liaison group. There are people who still survive and succeed to sehoe Agency. That is near the border went out washed away the whole town lost one parent. Working for revenge.</v>
          </cell>
          <cell r="L885">
            <v>0</v>
          </cell>
          <cell r="AP885" t="str">
            <v>忘れられたグループの連絡本。まだ生き残って青セフェを継承する人々がいる。国境地帯の近くにある町一つが丸ごと流さ出て両親を失った。復讐のために働くこと。</v>
          </cell>
          <cell r="AQ885" t="str">
            <v>被遗忘的联络小组。还有谁仍然存活并成功sehoe局的人。这是靠近边境出去冲走了整个小镇失去了一个家长。工作报仇。</v>
          </cell>
          <cell r="AR885" t="str">
            <v>被遺忘的聯絡小組。還有誰仍然存活並成功sehoe局的人。這是靠近邊境出去沖走了整個小鎮失去了一個家長。工作報仇。</v>
          </cell>
          <cell r="AS885" t="str">
            <v>groupe de liaison oublié. Il y a des gens qui survivent encore et réussi à sehoe Agence. C'est près de la frontière sortit emporté toute la ville a perdu un parent. Travailler pour se venger.</v>
          </cell>
          <cell r="AT885" t="str">
            <v>Forgotten Verbindungsgruppe. Es gibt Menschen, die noch überleben und Erfolg Agentur sehoe. Das heißt in der Nähe der Grenze ging weggespült die ganze Stadt einen Elternteil verloren. Arbeiten für Rache.</v>
          </cell>
          <cell r="AU885" t="str">
            <v>Lupa kelompok penghubung. Ada orang yang masih bertahan dan berhasil sehoe Agency. Yang berada di dekat batas itu keluar hanyut seluruh kota kehilangan salah satu orang tua. Bekerja untuk membalas dendam.</v>
          </cell>
          <cell r="AV885" t="str">
            <v>gruppo di collegamento dimenticato. Ci sono persone che ancora sopravvivono e riescono a sehoe Agency. Questo è vicino al confine uscì lavato via l'intera città ha perso un genitore. Lavorare per vendetta.</v>
          </cell>
          <cell r="AW885"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85" t="str">
            <v>grupo de enlace olvidado. Hay personas que todavía sobreviven y tienen éxito a sehoe Agencia. Es decir cerca de la frontera salió arrastrado toda la ciudad perdió uno de los padres. Trabajando de venganza.</v>
          </cell>
          <cell r="AY885"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85" t="str">
            <v>Quên nhóm liên lạc. Có những người vẫn còn tồn tại và thành công để sehoe Agency. Đó là gần biên giới trước khi anh kịp cuốn trôi toàn bộ thị trấn bị mất cha hoặc mẹ. Làm việc để trả thù.</v>
          </cell>
          <cell r="BA885" t="str">
            <v>grupo de ligação esquecido. Há pessoas que ainda sobreviver e ter sucesso para sehoe Agência. Que fica perto da fronteira saiu lavou toda a cidade perdeu um dos pais. Trabalhando para a vingança.</v>
          </cell>
          <cell r="BB885"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85"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85"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85" t="str">
            <v>Zapomenuta styčná skupina. Existují lidé, kteří stále přežívají a uspět na sehoe agenturu. Která se nachází v blízkosti hranice vyšel odplaveny celé město ztratil jednoho z rodičů. Práce po pomstě.</v>
          </cell>
          <cell r="BF885" t="str">
            <v>Vergeten klankbordgroep. Er zijn mensen die nog steeds overleven en te slagen om sehoe Agency. Dat is in de buurt van de grens ging uit weggespoeld de hele stad verloren één ouder. Werken voor wraak.</v>
          </cell>
          <cell r="BG885" t="str">
            <v>Unohdettu yhteysryhmissään. On ihmisiä, jotka edelleen hengissä ja onnistua sehoe virastolle. Se on lähellä rajaa meni pestä pois koko kaupungin menettänyt toisen vanhemmistaan. Työskentely kostaa.</v>
          </cell>
          <cell r="BH885"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85" t="str">
            <v>קבוצת קשר Forgotten. ישנם אנשים שעדיין לשרוד ולהצליח sehoe הסוכנות. כלומר סמוך לגבול יצא שטף את העיר כולה איבדה הורה אחד. עבודה לנקמה.</v>
          </cell>
          <cell r="BJ885" t="str">
            <v>Elfelejtett összekötő csoport. Vannak emberek, akik még életben marad és sikerül sehoe Ügynökség. Ez a határ közelében kiment elmosta az egész város elvesztette az egyik szülő. Munka a bosszú.</v>
          </cell>
          <cell r="BK885" t="str">
            <v>kumpulan perhubungan dilupakan. Ada orang yang masih hidup dan berjaya untuk sehoe Agency. Yang berhampiran sempadan keluar dihanyutkan seluruh bandar kehilangan seorang ibu bapa. Bekerja untuk membalas dendam.</v>
          </cell>
          <cell r="BL885" t="str">
            <v>Zapomniane grupa łącznikowa. Są ludzie, którzy nadal przetrwać i odnieść sukces na sehoe Agencję. To jest w pobliżu granicy wyszedł zmyte całe miasto straciło jednego rodzica. Praca dla zemsty.</v>
          </cell>
          <cell r="BM885" t="str">
            <v>grup de legătură uitat. Sunt oameni care încă supraviețuiesc și reușesc să sehoe Agency. Acesta este aproape de granița a ieșit spălat tot orașul a pierdut un părinte. De lucru pentru răzbunare.</v>
          </cell>
          <cell r="BN885" t="str">
            <v>Zabudnutá kontaktná skupina. Existujú ľudia, ktorí stále prežívajú a uspieť na SEHO agentúru. Ktorá sa nachádza v blízkosti hranice vyšiel odplavené celé mesto stratil jedného z rodičov. Práca po pomste.</v>
          </cell>
          <cell r="BO885" t="str">
            <v>Glömt kontaktgruppen. Det finns människor som fortfarande överlever och lyckas sehoe Agency. Det är nära gränsen gick ut tvättas bort hela staden förlorat en förälder. Att arbeta för hämnd.</v>
          </cell>
          <cell r="BP885" t="str">
            <v>Unutulan irtibat grubu. Hala hayatta ve Ajansı sehoe için başarılı insanlar var. Bu sınır Bütün şehir bir ebeveyni kaybetti akıp dışarı çıktı yakındır. intikam için çalışmak.</v>
          </cell>
          <cell r="BQ885"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잊혀진 그룹의 연락책. 아직 살아남아 청세회를 계승하는 사람들이 있다. 국경 지대 근처에 있다가 마을 하나가 통째로 쓸려나가서 부모님을 잃었다. 복수를 위해 일함.</v>
          </cell>
          <cell r="HZ885" t="str">
            <v>잊혀진 그룹의 연락책. 아직 살아남아 청세회를 계승하는 사람들이 있다. 국경 지대 근처에 있다가 마을 하나가 통째로 쓸려나가서 부모님을 잃었다. 복수를 위해 일함.</v>
          </cell>
          <cell r="IA885" t="str">
            <v>잊혀진 그룹의 연락책. 아직 살아남아 청세회를 계승하는 사람들이 있다. 국경 지대 근처에 있다가 마을 하나가 통째로 쓸려나가서 부모님을 잃었다. 복수를 위해 일함.</v>
          </cell>
          <cell r="IB885" t="str">
            <v>Forgotten liaison group. There are people who still survive and succeed to sehoe Agency. That is near the border went out washed away the whole town lost one parent. Working for revenge.</v>
          </cell>
          <cell r="IC885" t="str">
            <v>Forgotten liaison group. There are people who still survive and succeed to sehoe Agency. That is near the border went out washed away the whole town lost one parent. Working for revenge.</v>
          </cell>
          <cell r="ID885" t="str">
            <v>Forgotten liaison group. There are people who still survive and succeed to sehoe Agency. That is near the border went out washed away the whole town lost one parent. Working for revenge.</v>
          </cell>
          <cell r="IE885" t="str">
            <v>Forgotten liaison group. There are people who still survive and succeed to sehoe Agency. That is near the border went out washed away the whole town lost one parent. Working for revenge.</v>
          </cell>
          <cell r="IF885" t="str">
            <v>Forgotten liaison group. There are people who still survive and succeed to sehoe Agency. That is near the border went out washed away the whole town lost one parent. Working for revenge.</v>
          </cell>
          <cell r="IG885" t="str">
            <v>Forgotten liaison group. There are people who still survive and succeed to sehoe Agency. That is near the border went out washed away the whole town lost one parent. Working for revenge.</v>
          </cell>
          <cell r="IH885" t="str">
            <v>Forgotten liaison group. There are people who still survive and succeed to sehoe Agency. That is near the border went out washed away the whole town lost one parent. Working for revenge.</v>
          </cell>
          <cell r="II885" t="str">
            <v>Forgotten liaison group. There are people who still survive and succeed to sehoe Agency. That is near the border went out washed away the whole town lost one parent. Working for revenge.</v>
          </cell>
          <cell r="IJ885" t="str">
            <v>Forgotten liaison group. There are people who still survive and succeed to sehoe Agency. That is near the border went out washed away the whole town lost one parent. Working for revenge.</v>
          </cell>
          <cell r="IK885" t="str">
            <v>Forgotten liaison group. There are people who still survive and succeed to sehoe Agency. That is near the border went out washed away the whole town lost one parent. Working for revenge.</v>
          </cell>
          <cell r="IL885" t="str">
            <v>Forgotten liaison group. There are people who still survive and succeed to sehoe Agency. That is near the border went out washed away the whole town lost one parent. Working for revenge.</v>
          </cell>
          <cell r="IM885" t="str">
            <v>Forgotten liaison group. There are people who still survive and succeed to sehoe Agency. That is near the border went out washed away the whole town lost one parent. Working for revenge.</v>
          </cell>
          <cell r="IN885" t="str">
            <v>Forgotten liaison group. There are people who still survive and succeed to sehoe Agency. That is near the border went out washed away the whole town lost one parent. Working for revenge.</v>
          </cell>
          <cell r="IO885" t="str">
            <v>Forgotten liaison group. There are people who still survive and succeed to sehoe Agency. That is near the border went out washed away the whole town lost one parent. Working for revenge.</v>
          </cell>
          <cell r="IP885" t="str">
            <v>Forgotten liaison group. There are people who still survive and succeed to sehoe Agency. That is near the border went out washed away the whole town lost one parent. Working for revenge.</v>
          </cell>
          <cell r="IQ885" t="str">
            <v>Forgotten liaison group. There are people who still survive and succeed to sehoe Agency. That is near the border went out washed away the whole town lost one parent. Working for revenge.</v>
          </cell>
          <cell r="IR885" t="str">
            <v>Forgotten liaison group. There are people who still survive and succeed to sehoe Agency. That is near the border went out washed away the whole town lost one parent. Working for revenge.</v>
          </cell>
          <cell r="IS885" t="str">
            <v>Forgotten liaison group. There are people who still survive and succeed to sehoe Agency. That is near the border went out washed away the whole town lost one parent. Working for revenge.</v>
          </cell>
          <cell r="IT885" t="str">
            <v>Forgotten liaison group. There are people who still survive and succeed to sehoe Agency. That is near the border went out washed away the whole town lost one parent. Working for revenge.</v>
          </cell>
          <cell r="IU885" t="str">
            <v>Forgotten liaison group. There are people who still survive and succeed to sehoe Agency. That is near the border went out washed away the whole town lost one parent. Working for revenge.</v>
          </cell>
          <cell r="IV885" t="str">
            <v>Forgotten liaison group. There are people who still survive and succeed to sehoe Agency. That is near the border went out washed away the whole town lost one parent. Working for revenge.</v>
          </cell>
          <cell r="IW885" t="str">
            <v>Forgotten liaison group. There are people who still survive and succeed to sehoe Agency. That is near the border went out washed away the whole town lost one parent. Working for revenge.</v>
          </cell>
          <cell r="IX885" t="str">
            <v>Forgotten liaison group. There are people who still survive and succeed to sehoe Agency. That is near the border went out washed away the whole town lost one parent. Working for revenge.</v>
          </cell>
          <cell r="IY885" t="str">
            <v>Forgotten liaison group. There are people who still survive and succeed to sehoe Agency. That is near the border went out washed away the whole town lost one parent. Working for revenge.</v>
          </cell>
          <cell r="IZ885" t="str">
            <v>Forgotten liaison group. There are people who still survive and succeed to sehoe Agency. That is near the border went out washed away the whole town lost one parent. Working for revenge.</v>
          </cell>
          <cell r="JB885" t="str">
            <v>忘れられたグループの連絡本。まだ生き残って青セフェを継承する人々がいる。国境地帯の近くにある町一つが丸ごと流さ出て両親を失った。復讐のために働くこと。</v>
          </cell>
          <cell r="JC885" t="str">
            <v>被遗忘的联络小组。还有谁仍然存活并成功sehoe局的人。这是靠近边境出去冲走了整个小镇失去了一个家长。工作报仇。</v>
          </cell>
          <cell r="JD885" t="str">
            <v>被遺忘的聯絡小組。還有誰仍然存活並成功sehoe局的人。這是靠近邊境出去沖走了整個小鎮失去了一個家長。工作報仇。</v>
          </cell>
          <cell r="JE885" t="str">
            <v>groupe de liaison oublié. Il y a des gens qui survivent encore et réussi à sehoe Agence. C'est près de la frontière sortit emporté toute la ville a perdu un parent. Travailler pour se venger.</v>
          </cell>
          <cell r="JF885" t="str">
            <v>Forgotten Verbindungsgruppe. Es gibt Menschen, die noch überleben und Erfolg Agentur sehoe. Das heißt in der Nähe der Grenze ging weggespült die ganze Stadt einen Elternteil verloren. Arbeiten für Rache.</v>
          </cell>
          <cell r="JG885" t="str">
            <v>Lupa kelompok penghubung. Ada orang yang masih bertahan dan berhasil sehoe Agency. Yang berada di dekat batas itu keluar hanyut seluruh kota kehilangan salah satu orang tua. Bekerja untuk membalas dendam.</v>
          </cell>
          <cell r="JH885" t="str">
            <v>gruppo di collegamento dimenticato. Ci sono persone che ancora sopravvivono e riescono a sehoe Agency. Questo è vicino al confine uscì lavato via l'intera città ha perso un genitore. Lavorare per vendetta.</v>
          </cell>
          <cell r="JI885"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85" t="str">
            <v>grupo de enlace olvidado. Hay personas que todavía sobreviven y tienen éxito a sehoe Agencia. Es decir cerca de la frontera salió arrastrado toda la ciudad perdió uno de los padres. Trabajando de venganza.</v>
          </cell>
          <cell r="JK885"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85" t="str">
            <v>Quên nhóm liên lạc. Có những người vẫn còn tồn tại và thành công để sehoe Agency. Đó là gần biên giới trước khi anh kịp cuốn trôi toàn bộ thị trấn bị mất cha hoặc mẹ. Làm việc để trả thù.</v>
          </cell>
          <cell r="JM885" t="str">
            <v>grupo de ligação esquecido. Há pessoas que ainda sobreviver e ter sucesso para sehoe Agência. Que fica perto da fronteira saiu lavou toda a cidade perdeu um dos pais. Trabalhando para a vingança.</v>
          </cell>
          <cell r="JN885"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85"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85"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85" t="str">
            <v>Zapomenuta styčná skupina. Existují lidé, kteří stále přežívají a uspět na sehoe agenturu. Která se nachází v blízkosti hranice vyšel odplaveny celé město ztratil jednoho z rodičů. Práce po pomstě.</v>
          </cell>
          <cell r="JR885" t="str">
            <v>Vergeten klankbordgroep. Er zijn mensen die nog steeds overleven en te slagen om sehoe Agency. Dat is in de buurt van de grens ging uit weggespoeld de hele stad verloren één ouder. Werken voor wraak.</v>
          </cell>
          <cell r="JS885" t="str">
            <v>Unohdettu yhteysryhmissään. On ihmisiä, jotka edelleen hengissä ja onnistua sehoe virastolle. Se on lähellä rajaa meni pestä pois koko kaupungin menettänyt toisen vanhemmistaan. Työskentely kostaa.</v>
          </cell>
          <cell r="JT885"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85" t="str">
            <v>קבוצת קשר Forgotten. ישנם אנשים שעדיין לשרוד ולהצליח sehoe הסוכנות. כלומר סמוך לגבול יצא שטף את העיר כולה איבדה הורה אחד. עבודה לנקמה.</v>
          </cell>
          <cell r="JV885" t="str">
            <v>Elfelejtett összekötő csoport. Vannak emberek, akik még életben marad és sikerül sehoe Ügynökség. Ez a határ közelében kiment elmosta az egész város elvesztette az egyik szülő. Munka a bosszú.</v>
          </cell>
          <cell r="JW885" t="str">
            <v>kumpulan perhubungan dilupakan. Ada orang yang masih hidup dan berjaya untuk sehoe Agency. Yang berhampiran sempadan keluar dihanyutkan seluruh bandar kehilangan seorang ibu bapa. Bekerja untuk membalas dendam.</v>
          </cell>
          <cell r="JX885" t="str">
            <v>Zapomniane grupa łącznikowa. Są ludzie, którzy nadal przetrwać i odnieść sukces na sehoe Agencję. To jest w pobliżu granicy wyszedł zmyte całe miasto straciło jednego rodzica. Praca dla zemsty.</v>
          </cell>
          <cell r="JY885" t="str">
            <v>grup de legătură uitat. Sunt oameni care încă supraviețuiesc și reușesc să sehoe Agency. Acesta este aproape de granița a ieșit spălat tot orașul a pierdut un părinte. De lucru pentru răzbunare.</v>
          </cell>
          <cell r="JZ885" t="str">
            <v>Zabudnutá kontaktná skupina. Existujú ľudia, ktorí stále prežívajú a uspieť na SEHO agentúru. Ktorá sa nachádza v blízkosti hranice vyšiel odplavené celé mesto stratil jedného z rodičov. Práca po pomste.</v>
          </cell>
          <cell r="KA885" t="str">
            <v>Glömt kontaktgruppen. Det finns människor som fortfarande överlever och lyckas sehoe Agency. Det är nära gränsen gick ut tvättas bort hela staden förlorat en förälder. Att arbeta för hämnd.</v>
          </cell>
          <cell r="KB885" t="str">
            <v>Unutulan irtibat grubu. Hala hayatta ve Ajansı sehoe için başarılı insanlar var. Bu sınır Bütün şehir bir ebeveyni kaybetti akıp dışarı çıktı yakındır. intikam için çalışmak.</v>
          </cell>
          <cell r="KC885"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6">
          <cell r="A886" t="str">
            <v>CharStory_Syria</v>
          </cell>
          <cell r="B886">
            <v>1</v>
          </cell>
          <cell r="C886" t="str">
            <v>1차 멸망 이후 대략 13년 후부터 전장에 투입되어 몬스터들을 쓸어온 베테랑. 최전방 전사로 활약. 대체 불가.</v>
          </cell>
          <cell r="D886" t="str">
            <v>After the destruction of the primary inputs to the battlefield after about 13-year veteran on fleets of monster. Active in the foremost transfer. No replacement.</v>
          </cell>
          <cell r="E886" t="str">
            <v>After the destruction of the primary inputs to the battlefield after about 13-year veteran on fleets of monster. Active in the foremost transfer. No replacement.</v>
          </cell>
          <cell r="F886" t="str">
            <v/>
          </cell>
          <cell r="H886" t="str">
            <v>After the destruction of the primary inputs to the battlefield after about 13-year veteran on fleets of monster. Active in the foremost transfer. No replacement.</v>
          </cell>
          <cell r="L886">
            <v>0</v>
          </cell>
          <cell r="AP886" t="str">
            <v>1次滅亡後、約13年後から戦場に投入され、モンスターを一掃きたベテラン。最前方の戦士として活躍。代替不可。</v>
          </cell>
          <cell r="AQ886" t="str">
            <v>的主要投入到战场后约13年的老兵对怪物的舰队毁灭之后。活跃在最重要的转移。没有更换。</v>
          </cell>
          <cell r="AR886" t="str">
            <v>的主要投入到戰場後約13年的老兵對怪物的艦隊毀滅之後。活躍在最重要的轉移。沒有更換。</v>
          </cell>
          <cell r="AS886" t="str">
            <v>Après la destruction des entrées primaires au champ de bataille après environ vétéran de 13 ans sur les flottes de monstres. Actif dans le tout transfert. Pas de remplacement.</v>
          </cell>
          <cell r="AT886" t="str">
            <v>Nach der Zerstörung der Primäreingänge auf das Schlachtfeld nach etwa 13-jährigem Veteran auf Flotten von Monster. Aktiv in der vordersten Übertragung. Kein Ersatz.</v>
          </cell>
          <cell r="AU886" t="str">
            <v>Setelah kehancuran input utama untuk medan perang setelah veteran sekitar 13-tahun pada armada rakasa. Aktif dalam transfer utama. Tidak ada pengganti.</v>
          </cell>
          <cell r="AV886" t="str">
            <v>Dopo la distruzione degli ingressi principali per il campo di battaglia dopo il veterano circa 13 anni su flotte di mostro. Attivo nel primo trasferimento. Nessuna sostituzione.</v>
          </cell>
          <cell r="AW886" t="str">
            <v>После уничтожения первичных входов на поле боя после примерно 13-летнего ветерана на флотах монстра. Активный в очередь передачи. Нет замены.</v>
          </cell>
          <cell r="AX886" t="str">
            <v>Después de la destrucción de los insumos primarios para el campo de batalla después de veteranos sobre 13 años de flotas de monstruo. Activo en la transferencia más importante. Sin reemplazo.</v>
          </cell>
          <cell r="AY886"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6" t="str">
            <v>Sau khi sự tàn phá của các đầu vào tiểu học đến chiến trường sau khoảng 13 năm kỳ cựu trên các hạm đội của quái vật. Tích cực trong việc chuyển giao quan trọng nhất. Không có sự thay thế.</v>
          </cell>
          <cell r="BA886" t="str">
            <v>Após a destruição das entradas principais para o campo de batalha após o veterano cerca de 13 anos em frotas de monstro. Ativo na transferência acima de tudo. Nenhuma substituição.</v>
          </cell>
          <cell r="BB886" t="str">
            <v>بعد تدمير المدخلات الأولية إلى ساحة المعركة بعد المخضرم حوالي 13 عاما على أساطيل من الوحش. تنشط في نقل كل شيء. لا بديل.</v>
          </cell>
          <cell r="BC886" t="str">
            <v>Пасля знішчэння першасных уваходаў на поле бою пасля прыкладна 13-гадовага ветэрана на флатах монстра. Актыўны ў чаргу перадачы. Няма замены.</v>
          </cell>
          <cell r="BD886"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6" t="str">
            <v>Po zničení primárních vstupů do bojišti po asi 13-letý veterán na flotily monstru. Aktivní v nejpřednější převodu. No nahrazení.</v>
          </cell>
          <cell r="BF886" t="str">
            <v>Na de vernietiging van de primaire inputs naar het slagveld na ongeveer 13-jarige veteraan op vloten van monster. Actief in de voorste overdracht. Geen vervanging.</v>
          </cell>
          <cell r="BG886" t="str">
            <v>Tuhon jälkeen ensisijaisen panoksia taistelukentällä jälkeen noin 13-vuoden veteraani laivastoista hirviö. Aktiivinen kaikkea siirtoon. Sijaista.</v>
          </cell>
          <cell r="BH886"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6" t="str">
            <v>לאחר חורבן התשומות העיקריות לשדה הקרב לאחר כ ותיק 13 שנה על ציי מפלצת. פעיל בהעברה ובראשונה. אין תחליף.</v>
          </cell>
          <cell r="BJ886" t="str">
            <v>Pusztulása után az elsődleges bemenetek a csatatéren után körülbelül 13 éves veterán a flották szörnyeteg. Aktív a legelső transzfer. Nem csere.</v>
          </cell>
          <cell r="BK886" t="str">
            <v>Selepas kemusnahan input utama untuk medan perang selepas kira-kira 13 tahun veteran pada armada raksasa. Aktif dalam pemindahan utama. Tiada penggantian.</v>
          </cell>
          <cell r="BL886" t="str">
            <v>Po zniszczeniu głównych wejść do bitwy po około 13-letni weteran z flot potwora. Aktywna czołowego transferu. Nie zamiennik.</v>
          </cell>
          <cell r="BM886" t="str">
            <v>După distrugerea intrărilor primare la câmpul de luptă după aproximativ 13 de ani, veteran pe flote de monstru. Activă în transferul cel mai important. Nici o înlocuire.</v>
          </cell>
          <cell r="BN886" t="str">
            <v>Po zničení primárnych vstupov do bojisku po asi 13-ročný veterán na flotily monštre. Aktívne v najprednejšej prevodu. No nahradenie.</v>
          </cell>
          <cell r="BO886" t="str">
            <v>Efter förstörelsen av de primära ingångar till slagfältet efter cirka 13 år veteran på flottor monster. Verksam i främsta överföringen. Ingen ersättning.</v>
          </cell>
          <cell r="BP886" t="str">
            <v>canavar donanmalarıda yaklaşık 13 yıllık bir usta sonra savaş birincil girdi yok edilmesinden sonra. başta aktarımında Aktif. Değiştirilemez.</v>
          </cell>
          <cell r="BQ886" t="str">
            <v>Після знищення первинних входів на поле бою після приблизно 13-річного ветерана на флотах монстра. Активний в чергу передачі. Немає заміни.</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1차 멸망 이후 대략 13년 후부터 전장에 투입되어 몬스터들을 쓸어온 베테랑. 최전방 전사로 활약. 대체 불가.</v>
          </cell>
          <cell r="HZ886" t="str">
            <v>1차 멸망 이후 대략 13년 후부터 전장에 투입되어 몬스터들을 쓸어온 베테랑. 최전방 전사로 활약. 대체 불가.</v>
          </cell>
          <cell r="IA886" t="str">
            <v>1차 멸망 이후 대략 13년 후부터 전장에 투입되어 몬스터들을 쓸어온 베테랑. 최전방 전사로 활약. 대체 불가.</v>
          </cell>
          <cell r="IB886" t="str">
            <v>After the destruction of the primary inputs to the battlefield after about 13-year veteran on fleets of monster. Active in the foremost transfer. No replacement.</v>
          </cell>
          <cell r="IC886" t="str">
            <v>After the destruction of the primary inputs to the battlefield after about 13-year veteran on fleets of monster. Active in the foremost transfer. No replacement.</v>
          </cell>
          <cell r="ID886" t="str">
            <v>After the destruction of the primary inputs to the battlefield after about 13-year veteran on fleets of monster. Active in the foremost transfer. No replacement.</v>
          </cell>
          <cell r="IE886" t="str">
            <v>After the destruction of the primary inputs to the battlefield after about 13-year veteran on fleets of monster. Active in the foremost transfer. No replacement.</v>
          </cell>
          <cell r="IF886" t="str">
            <v>After the destruction of the primary inputs to the battlefield after about 13-year veteran on fleets of monster. Active in the foremost transfer. No replacement.</v>
          </cell>
          <cell r="IG886" t="str">
            <v>After the destruction of the primary inputs to the battlefield after about 13-year veteran on fleets of monster. Active in the foremost transfer. No replacement.</v>
          </cell>
          <cell r="IH886" t="str">
            <v>After the destruction of the primary inputs to the battlefield after about 13-year veteran on fleets of monster. Active in the foremost transfer. No replacement.</v>
          </cell>
          <cell r="II886" t="str">
            <v>After the destruction of the primary inputs to the battlefield after about 13-year veteran on fleets of monster. Active in the foremost transfer. No replacement.</v>
          </cell>
          <cell r="IJ886" t="str">
            <v>After the destruction of the primary inputs to the battlefield after about 13-year veteran on fleets of monster. Active in the foremost transfer. No replacement.</v>
          </cell>
          <cell r="IK886" t="str">
            <v>After the destruction of the primary inputs to the battlefield after about 13-year veteran on fleets of monster. Active in the foremost transfer. No replacement.</v>
          </cell>
          <cell r="IL886" t="str">
            <v>After the destruction of the primary inputs to the battlefield after about 13-year veteran on fleets of monster. Active in the foremost transfer. No replacement.</v>
          </cell>
          <cell r="IM886" t="str">
            <v>After the destruction of the primary inputs to the battlefield after about 13-year veteran on fleets of monster. Active in the foremost transfer. No replacement.</v>
          </cell>
          <cell r="IN886" t="str">
            <v>After the destruction of the primary inputs to the battlefield after about 13-year veteran on fleets of monster. Active in the foremost transfer. No replacement.</v>
          </cell>
          <cell r="IO886" t="str">
            <v>After the destruction of the primary inputs to the battlefield after about 13-year veteran on fleets of monster. Active in the foremost transfer. No replacement.</v>
          </cell>
          <cell r="IP886" t="str">
            <v>After the destruction of the primary inputs to the battlefield after about 13-year veteran on fleets of monster. Active in the foremost transfer. No replacement.</v>
          </cell>
          <cell r="IQ886" t="str">
            <v>After the destruction of the primary inputs to the battlefield after about 13-year veteran on fleets of monster. Active in the foremost transfer. No replacement.</v>
          </cell>
          <cell r="IR886" t="str">
            <v>After the destruction of the primary inputs to the battlefield after about 13-year veteran on fleets of monster. Active in the foremost transfer. No replacement.</v>
          </cell>
          <cell r="IS886" t="str">
            <v>After the destruction of the primary inputs to the battlefield after about 13-year veteran on fleets of monster. Active in the foremost transfer. No replacement.</v>
          </cell>
          <cell r="IT886" t="str">
            <v>After the destruction of the primary inputs to the battlefield after about 13-year veteran on fleets of monster. Active in the foremost transfer. No replacement.</v>
          </cell>
          <cell r="IU886" t="str">
            <v>After the destruction of the primary inputs to the battlefield after about 13-year veteran on fleets of monster. Active in the foremost transfer. No replacement.</v>
          </cell>
          <cell r="IV886" t="str">
            <v>After the destruction of the primary inputs to the battlefield after about 13-year veteran on fleets of monster. Active in the foremost transfer. No replacement.</v>
          </cell>
          <cell r="IW886" t="str">
            <v>After the destruction of the primary inputs to the battlefield after about 13-year veteran on fleets of monster. Active in the foremost transfer. No replacement.</v>
          </cell>
          <cell r="IX886" t="str">
            <v>After the destruction of the primary inputs to the battlefield after about 13-year veteran on fleets of monster. Active in the foremost transfer. No replacement.</v>
          </cell>
          <cell r="IY886" t="str">
            <v>After the destruction of the primary inputs to the battlefield after about 13-year veteran on fleets of monster. Active in the foremost transfer. No replacement.</v>
          </cell>
          <cell r="IZ886" t="str">
            <v>After the destruction of the primary inputs to the battlefield after about 13-year veteran on fleets of monster. Active in the foremost transfer. No replacement.</v>
          </cell>
          <cell r="JB886" t="str">
            <v>1次滅亡後、約13年後から戦場に投入され、モンスターを一掃きたベテラン。最前方の戦士として活躍。代替不可。</v>
          </cell>
          <cell r="JC886" t="str">
            <v>的主要投入到战场后约13年的老兵对怪物的舰队毁灭之后。活跃在最重要的转移。没有更换。</v>
          </cell>
          <cell r="JD886" t="str">
            <v>的主要投入到戰場後約13年的老兵對怪物的艦隊毀滅之後。活躍在最重要的轉移。沒有更換。</v>
          </cell>
          <cell r="JE886" t="str">
            <v>Après la destruction des entrées primaires au champ de bataille après environ vétéran de 13 ans sur les flottes de monstres. Actif dans le tout transfert. Pas de remplacement.</v>
          </cell>
          <cell r="JF886" t="str">
            <v>Nach der Zerstörung der Primäreingänge auf das Schlachtfeld nach etwa 13-jährigem Veteran auf Flotten von Monster. Aktiv in der vordersten Übertragung. Kein Ersatz.</v>
          </cell>
          <cell r="JG886" t="str">
            <v>Setelah kehancuran input utama untuk medan perang setelah veteran sekitar 13-tahun pada armada rakasa. Aktif dalam transfer utama. Tidak ada pengganti.</v>
          </cell>
          <cell r="JH886" t="str">
            <v>Dopo la distruzione degli ingressi principali per il campo di battaglia dopo il veterano circa 13 anni su flotte di mostro. Attivo nel primo trasferimento. Nessuna sostituzione.</v>
          </cell>
          <cell r="JI886" t="str">
            <v>После уничтожения первичных входов на поле боя после примерно 13-летнего ветерана на флотах монстра. Активный в очередь передачи. Нет замены.</v>
          </cell>
          <cell r="JJ886" t="str">
            <v>Después de la destrucción de los insumos primarios para el campo de batalla después de veteranos sobre 13 años de flotas de monstruo. Activo en la transferencia más importante. Sin reemplazo.</v>
          </cell>
          <cell r="JK886"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6" t="str">
            <v>Sau khi sự tàn phá của các đầu vào tiểu học đến chiến trường sau khoảng 13 năm kỳ cựu trên các hạm đội của quái vật. Tích cực trong việc chuyển giao quan trọng nhất. Không có sự thay thế.</v>
          </cell>
          <cell r="JM886" t="str">
            <v>Após a destruição das entradas principais para o campo de batalha após o veterano cerca de 13 anos em frotas de monstro. Ativo na transferência acima de tudo. Nenhuma substituição.</v>
          </cell>
          <cell r="JN886" t="str">
            <v>بعد تدمير المدخلات الأولية إلى ساحة المعركة بعد المخضرم حوالي 13 عاما على أساطيل من الوحش. تنشط في نقل كل شيء. لا بديل.</v>
          </cell>
          <cell r="JO886" t="str">
            <v>Пасля знішчэння першасных уваходаў на поле бою пасля прыкладна 13-гадовага ветэрана на флатах монстра. Актыўны ў чаргу перадачы. Няма замены.</v>
          </cell>
          <cell r="JP886"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6" t="str">
            <v>Po zničení primárních vstupů do bojišti po asi 13-letý veterán na flotily monstru. Aktivní v nejpřednější převodu. No nahrazení.</v>
          </cell>
          <cell r="JR886" t="str">
            <v>Na de vernietiging van de primaire inputs naar het slagveld na ongeveer 13-jarige veteraan op vloten van monster. Actief in de voorste overdracht. Geen vervanging.</v>
          </cell>
          <cell r="JS886" t="str">
            <v>Tuhon jälkeen ensisijaisen panoksia taistelukentällä jälkeen noin 13-vuoden veteraani laivastoista hirviö. Aktiivinen kaikkea siirtoon. Sijaista.</v>
          </cell>
          <cell r="JT886"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6" t="str">
            <v>לאחר חורבן התשומות העיקריות לשדה הקרב לאחר כ ותיק 13 שנה על ציי מפלצת. פעיל בהעברה ובראשונה. אין תחליף.</v>
          </cell>
          <cell r="JV886" t="str">
            <v>Pusztulása után az elsődleges bemenetek a csatatéren után körülbelül 13 éves veterán a flották szörnyeteg. Aktív a legelső transzfer. Nem csere.</v>
          </cell>
          <cell r="JW886" t="str">
            <v>Selepas kemusnahan input utama untuk medan perang selepas kira-kira 13 tahun veteran pada armada raksasa. Aktif dalam pemindahan utama. Tiada penggantian.</v>
          </cell>
          <cell r="JX886" t="str">
            <v>Po zniszczeniu głównych wejść do bitwy po około 13-letni weteran z flot potwora. Aktywna czołowego transferu. Nie zamiennik.</v>
          </cell>
          <cell r="JY886" t="str">
            <v>După distrugerea intrărilor primare la câmpul de luptă după aproximativ 13 de ani, veteran pe flote de monstru. Activă în transferul cel mai important. Nici o înlocuire.</v>
          </cell>
          <cell r="JZ886" t="str">
            <v>Po zničení primárnych vstupov do bojisku po asi 13-ročný veterán na flotily monštre. Aktívne v najprednejšej prevodu. No nahradenie.</v>
          </cell>
          <cell r="KA886" t="str">
            <v>Efter förstörelsen av de primära ingångar till slagfältet efter cirka 13 år veteran på flottor monster. Verksam i främsta överföringen. Ingen ersättning.</v>
          </cell>
          <cell r="KB886" t="str">
            <v>canavar donanmalarıda yaklaşık 13 yıllık bir usta sonra savaş birincil girdi yok edilmesinden sonra. başta aktarımında Aktif. Değiştirilemez.</v>
          </cell>
          <cell r="KC886" t="str">
            <v>Після знищення первинних входів на поле бою після приблизно 13-річного ветерана на флотах монстра. Активний в чергу передачі. Немає заміни.</v>
          </cell>
        </row>
        <row r="887">
          <cell r="A887" t="str">
            <v>CharStory_Linhi</v>
          </cell>
          <cell r="B887">
            <v>1</v>
          </cell>
          <cell r="C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7" t="str">
            <v/>
          </cell>
          <cell r="H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7">
            <v>0</v>
          </cell>
          <cell r="AP887"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7"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7"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7"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7"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7"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7"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7"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7"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7"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7"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7"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7"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7"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7"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7"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7"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7"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7"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7"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7"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7"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7"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7"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7"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7"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7"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7"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7"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7"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7"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7"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7"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7"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7"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7"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7"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7"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7"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7"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7"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7"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7"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7"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7"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7"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7"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7"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7"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7"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7"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7"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7"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7"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7"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7"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8">
          <cell r="A888" t="str">
            <v>CharStory_NecromancerFour</v>
          </cell>
          <cell r="B888">
            <v>1</v>
          </cell>
          <cell r="C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8" t="str">
            <v/>
          </cell>
          <cell r="H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8">
            <v>0</v>
          </cell>
          <cell r="AP888"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8"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8"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8"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8"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8"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8"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8"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8"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8"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8"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8"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8"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8"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8"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8"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8"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8"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8"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8"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8"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8"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8"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8"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8"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8"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8"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8"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8"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8"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8"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8"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8"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8"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8"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8"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8"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8"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8"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8"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8"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8"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8"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8"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8"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8"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8"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8"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8"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8"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8"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8"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8"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8"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8"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8"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9">
          <cell r="A889" t="str">
            <v>CharStory_GirlWarrior</v>
          </cell>
          <cell r="B889">
            <v>1</v>
          </cell>
          <cell r="C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9" t="str">
            <v/>
          </cell>
          <cell r="H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9">
            <v>0</v>
          </cell>
          <cell r="AP889"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9"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9"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9"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9"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9"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9"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9"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9"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9"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9"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9"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9"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9"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9"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9"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9"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9"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9"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9"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9"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9"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9"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9"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9"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9"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9"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9"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9"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9"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9"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9"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9"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9"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9"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9"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9"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9"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9"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9"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9"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9"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9"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9"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9"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9"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9"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9"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9"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9"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9"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9"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9"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9"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9"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9"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90">
          <cell r="A890" t="str">
            <v>CharStory_GirlArcher</v>
          </cell>
          <cell r="B890">
            <v>1</v>
          </cell>
          <cell r="C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90" t="str">
            <v/>
          </cell>
          <cell r="H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90">
            <v>0</v>
          </cell>
          <cell r="AP890"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90"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90"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90"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90"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90"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90"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90"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90"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90"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90"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90"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90"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90"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90"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90"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90"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90"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90"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90"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90"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90"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90"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90"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90"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90"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90"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90"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90"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90"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90"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90"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90"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90"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90"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90"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90"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90"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90"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90"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90"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90"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90"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90"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90"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90"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90"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90"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90"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90"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90"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90"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90"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90"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90"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90"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91">
          <cell r="A891" t="str">
            <v>CharStory_EnergyShieldRobot</v>
          </cell>
          <cell r="B891">
            <v>1</v>
          </cell>
          <cell r="C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91" t="str">
            <v/>
          </cell>
          <cell r="H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91">
            <v>0</v>
          </cell>
          <cell r="AP891"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91"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91"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91"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91"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91"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91"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91"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91"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91"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91"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91"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91"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91"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91"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91"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91"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91"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91"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91"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91"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91"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91"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91"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91"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91"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91"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91"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91"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91"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91"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91"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91"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91"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91"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91"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91"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91"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91"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91"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91"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91"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91"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91"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91"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91"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91"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91"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91"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91"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91"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91"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91"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91"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91"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91"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92">
          <cell r="A892" t="str">
            <v>CharStory_IceMagician</v>
          </cell>
          <cell r="B892">
            <v>1</v>
          </cell>
          <cell r="C892" t="str">
            <v>뇌사에 빠진 연인을 살리기 위해 시도. 융합 마법의 대가로 머리가 하얘지고 피부가 보랏빛, 왼손이 얼음처럼 변해가고 있게 되었다. 융합마법을 안정화 시키는 방법을 찾아 헤매고 있다.</v>
          </cell>
          <cell r="D892" t="str">
            <v>Attempts to revive the lovers fell in brain death. The head is hayae at the expense of the fusion magic skin became purple, left hand byeonhaegago ice. There wandering to find a way to stabilize the fusion of magic.</v>
          </cell>
          <cell r="E892" t="str">
            <v>Attempts to revive the lovers fell in brain death. The head is hayae at the expense of the fusion magic skin became purple, left hand byeonhaegago ice. There wandering to find a way to stabilize the fusion of magic.</v>
          </cell>
          <cell r="F892" t="str">
            <v/>
          </cell>
          <cell r="H892" t="str">
            <v>Attempts to revive the lovers fell in brain death. The head is hayae at the expense of the fusion magic skin became purple, left hand byeonhaegago ice. There wandering to find a way to stabilize the fusion of magic.</v>
          </cell>
          <cell r="L892">
            <v>0</v>
          </cell>
          <cell r="AP892" t="str">
            <v>脳死に陥った恋人を生かすために試みた。融合魔法の対価として頭が白くなって肌が紫色、左手が氷のように変わっていくようになった。融合魔法を安定化させる方法を見つける迷っている。</v>
          </cell>
          <cell r="AQ892" t="str">
            <v>试图重振恋人倒在脑死亡。头部是hayae在融合魔法皮肤的费用成了紫色，左手byeonhaegago冰。有流浪找到一种方法来稳定的魔法融合。</v>
          </cell>
          <cell r="AR892" t="str">
            <v>試圖重振戀人倒在腦死亡。頭部是hayae在融合魔法皮膚的費用成了紫色，左手byeonhaegago冰。有流浪找到一種方法來穩定的魔法融合。</v>
          </cell>
          <cell r="AS892" t="str">
            <v>Les tentatives de réanimer les amants sont tombés dans la mort cérébrale. La tête est hayae au détriment de la peau magique de fusion est devenu violet, la main gauche byeonhaegago glace. Il errant de trouver un moyen de stabiliser la fusion de la magie.</v>
          </cell>
          <cell r="AT892" t="str">
            <v>Versuche, die Liebhaber wieder zu beleben fiel in Hirntod. Der Kopf ist hayae auf Kosten der Fusion Magie Haut wurde lila, linke Hand byeonhaegago Eis. Es wandert, einen Weg zu finden, die Verschmelzung von Magie zu stabilisieren.</v>
          </cell>
          <cell r="AU892" t="str">
            <v>Upaya untuk menghidupkan kembali pecinta jatuh kematian otak. Kepala adalah hayae dengan mengorbankan kulit sihir fusi menjadi ungu, tangan kiri byeonhaegago es. Ada mengembara untuk menemukan cara untuk menstabilkan fusi sihir.</v>
          </cell>
          <cell r="AV892" t="str">
            <v>Tentativi di far rivivere gli amanti sono caduto in morte cerebrale. La testa è hayae a scapito della magia pelle di fusione è diventata viola, la mano sinistra byeonhaegago ghiaccio. Ci vagare per trovare un modo per stabilizzare la fusione di magia.</v>
          </cell>
          <cell r="AW892"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92" t="str">
            <v>Intentos de revivir los amantes cayeron en muerte cerebral. La cabeza es hayae a expensas de la piel mágica fusión se convirtió en púrpura parte, izquierda byeonhaegago hielo. Hay vagando para encontrar una manera de estabilizar la fusión de la magia.</v>
          </cell>
          <cell r="AY892"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92"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92" t="str">
            <v>Tentativas de reviver os amantes caiu em morte cerebral. A cabeça é hayae à custa da pele mágica fusão tornou-se roxo lado, esquerda byeonhaegago gelo. Há vagando para encontrar uma maneira de estabilizar a fusão de magia.</v>
          </cell>
          <cell r="BB892"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92"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92"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92" t="str">
            <v>Pokusy oživit milovníky upadl do mozkové smrti. Hlava je hayae na úkor fúzního magického kůže stala fialová, levá ruka byeonhaegago ledu. Tam putování najít způsob, jak stabilizovat fúzi magie.</v>
          </cell>
          <cell r="BF892" t="str">
            <v>Pogingen om de geliefden te doen herleven werd hersendood. Het hoofd is hayae ten koste gaat van de fusie magie huid werd paars, linkerhand byeonhaegago ijs. Er zwerven een manier vinden om de fusie van magie te stabiliseren vinden.</v>
          </cell>
          <cell r="BG892" t="str">
            <v>Pyrkimykset elvyttää ystäville putosi aivokuoleman. Pää on hayae kustannuksella fuusio taika iho tuli violetti, vasemmalla byeonhaegago jäätä. Siellä vaeltava löytää tapa vakauttaa fuusio taikaa.</v>
          </cell>
          <cell r="BH892"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92"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92" t="str">
            <v>Kísérletek, hogy feltámassza a szerelmesek esett agyhalál. A fej hayae rovására fúziós mágikus bőr lett lila, bal byeonhaegago jég. Ott vándor kell találni a módját, hogy stabilizálja a fúziós a mágia.</v>
          </cell>
          <cell r="BK892" t="str">
            <v>Percubaan untuk memulihkan pencinta jatuh mati otak. Kepala adalah hayae dengan mengorbankan keajaiban fusion kulit menjadi ungu, tangan kiri byeonhaegago ais. Ada mengembara untuk mencari jalan untuk menstabilkan fusion sihir.</v>
          </cell>
          <cell r="BL892" t="str">
            <v>Próby ożywienia miłośników spadł do śmierci mózgowej. Głowa jest hayae kosztem magicznym skóry fuzji stał fioletowy, lewa ręka byeonhaegago lodzie. Nie wędrówki aby znaleźć sposób, aby ustabilizować połączenie magii.</v>
          </cell>
          <cell r="BM892" t="str">
            <v>Încercările de a revigora iubitorii căzut în moarte cerebrală. Capul este hayae în detrimentul pielii magie de fuziune a devenit violet, mâna stângă byeonhaegago gheață. Acolo rătăcitor pentru a găsi o cale de a stabiliza fuziunea magiei.</v>
          </cell>
          <cell r="BN892" t="str">
            <v>Pokusy oživiť milovníkov upadol do mozgovej smrti. Hlava je Hayao na úkor fúzneho magického kože stala fialová, ľavá ruka byeonhaegago ľadu. Tam putovanie nájsť spôsob, ako stabilizovať fúziu mágie.</v>
          </cell>
          <cell r="BO892" t="str">
            <v>Försök att återuppliva de älskande blev hjärndöd. Huvudet är hayae på bekostnad av fusions magiska hud blev lila, vänster byeonhaegago is. Det vandrande att hitta ett sätt att stabilisera fusion av magi.</v>
          </cell>
          <cell r="BP892" t="str">
            <v>severleri canlandırmak için girişimleri beyin ölümü düştü. Kafa füzyon sihirli cilt pahasına hayae buz byeonhaegago mor, sol el oldu olduğunu. büyü füzyon stabilize etmek için bir yol bulmaya Orada dolaşıp.</v>
          </cell>
          <cell r="BQ892"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뇌사에 빠진 연인을 살리기 위해 시도. 융합 마법의 대가로 머리가 하얘지고 피부가 보랏빛, 왼손이 얼음처럼 변해가고 있게 되었다. 융합마법을 안정화 시키는 방법을 찾아 헤매고 있다.</v>
          </cell>
          <cell r="HZ892" t="str">
            <v>뇌사에 빠진 연인을 살리기 위해 시도. 융합 마법의 대가로 머리가 하얘지고 피부가 보랏빛, 왼손이 얼음처럼 변해가고 있게 되었다. 융합마법을 안정화 시키는 방법을 찾아 헤매고 있다.</v>
          </cell>
          <cell r="IA892" t="str">
            <v>뇌사에 빠진 연인을 살리기 위해 시도. 융합 마법의 대가로 머리가 하얘지고 피부가 보랏빛, 왼손이 얼음처럼 변해가고 있게 되었다. 융합마법을 안정화 시키는 방법을 찾아 헤매고 있다.</v>
          </cell>
          <cell r="IB892" t="str">
            <v>Attempts to revive the lovers fell in brain death. The head is hayae at the expense of the fusion magic skin became purple, left hand byeonhaegago ice. There wandering to find a way to stabilize the fusion of magic.</v>
          </cell>
          <cell r="IC892" t="str">
            <v>Attempts to revive the lovers fell in brain death. The head is hayae at the expense of the fusion magic skin became purple, left hand byeonhaegago ice. There wandering to find a way to stabilize the fusion of magic.</v>
          </cell>
          <cell r="ID892" t="str">
            <v>Attempts to revive the lovers fell in brain death. The head is hayae at the expense of the fusion magic skin became purple, left hand byeonhaegago ice. There wandering to find a way to stabilize the fusion of magic.</v>
          </cell>
          <cell r="IE892" t="str">
            <v>Attempts to revive the lovers fell in brain death. The head is hayae at the expense of the fusion magic skin became purple, left hand byeonhaegago ice. There wandering to find a way to stabilize the fusion of magic.</v>
          </cell>
          <cell r="IF892" t="str">
            <v>Attempts to revive the lovers fell in brain death. The head is hayae at the expense of the fusion magic skin became purple, left hand byeonhaegago ice. There wandering to find a way to stabilize the fusion of magic.</v>
          </cell>
          <cell r="IG892" t="str">
            <v>Attempts to revive the lovers fell in brain death. The head is hayae at the expense of the fusion magic skin became purple, left hand byeonhaegago ice. There wandering to find a way to stabilize the fusion of magic.</v>
          </cell>
          <cell r="IH892" t="str">
            <v>Attempts to revive the lovers fell in brain death. The head is hayae at the expense of the fusion magic skin became purple, left hand byeonhaegago ice. There wandering to find a way to stabilize the fusion of magic.</v>
          </cell>
          <cell r="II892" t="str">
            <v>Attempts to revive the lovers fell in brain death. The head is hayae at the expense of the fusion magic skin became purple, left hand byeonhaegago ice. There wandering to find a way to stabilize the fusion of magic.</v>
          </cell>
          <cell r="IJ892" t="str">
            <v>Attempts to revive the lovers fell in brain death. The head is hayae at the expense of the fusion magic skin became purple, left hand byeonhaegago ice. There wandering to find a way to stabilize the fusion of magic.</v>
          </cell>
          <cell r="IK892" t="str">
            <v>Attempts to revive the lovers fell in brain death. The head is hayae at the expense of the fusion magic skin became purple, left hand byeonhaegago ice. There wandering to find a way to stabilize the fusion of magic.</v>
          </cell>
          <cell r="IL892" t="str">
            <v>Attempts to revive the lovers fell in brain death. The head is hayae at the expense of the fusion magic skin became purple, left hand byeonhaegago ice. There wandering to find a way to stabilize the fusion of magic.</v>
          </cell>
          <cell r="IM892" t="str">
            <v>Attempts to revive the lovers fell in brain death. The head is hayae at the expense of the fusion magic skin became purple, left hand byeonhaegago ice. There wandering to find a way to stabilize the fusion of magic.</v>
          </cell>
          <cell r="IN892" t="str">
            <v>Attempts to revive the lovers fell in brain death. The head is hayae at the expense of the fusion magic skin became purple, left hand byeonhaegago ice. There wandering to find a way to stabilize the fusion of magic.</v>
          </cell>
          <cell r="IO892" t="str">
            <v>Attempts to revive the lovers fell in brain death. The head is hayae at the expense of the fusion magic skin became purple, left hand byeonhaegago ice. There wandering to find a way to stabilize the fusion of magic.</v>
          </cell>
          <cell r="IP892" t="str">
            <v>Attempts to revive the lovers fell in brain death. The head is hayae at the expense of the fusion magic skin became purple, left hand byeonhaegago ice. There wandering to find a way to stabilize the fusion of magic.</v>
          </cell>
          <cell r="IQ892" t="str">
            <v>Attempts to revive the lovers fell in brain death. The head is hayae at the expense of the fusion magic skin became purple, left hand byeonhaegago ice. There wandering to find a way to stabilize the fusion of magic.</v>
          </cell>
          <cell r="IR892" t="str">
            <v>Attempts to revive the lovers fell in brain death. The head is hayae at the expense of the fusion magic skin became purple, left hand byeonhaegago ice. There wandering to find a way to stabilize the fusion of magic.</v>
          </cell>
          <cell r="IS892" t="str">
            <v>Attempts to revive the lovers fell in brain death. The head is hayae at the expense of the fusion magic skin became purple, left hand byeonhaegago ice. There wandering to find a way to stabilize the fusion of magic.</v>
          </cell>
          <cell r="IT892" t="str">
            <v>Attempts to revive the lovers fell in brain death. The head is hayae at the expense of the fusion magic skin became purple, left hand byeonhaegago ice. There wandering to find a way to stabilize the fusion of magic.</v>
          </cell>
          <cell r="IU892" t="str">
            <v>Attempts to revive the lovers fell in brain death. The head is hayae at the expense of the fusion magic skin became purple, left hand byeonhaegago ice. There wandering to find a way to stabilize the fusion of magic.</v>
          </cell>
          <cell r="IV892" t="str">
            <v>Attempts to revive the lovers fell in brain death. The head is hayae at the expense of the fusion magic skin became purple, left hand byeonhaegago ice. There wandering to find a way to stabilize the fusion of magic.</v>
          </cell>
          <cell r="IW892" t="str">
            <v>Attempts to revive the lovers fell in brain death. The head is hayae at the expense of the fusion magic skin became purple, left hand byeonhaegago ice. There wandering to find a way to stabilize the fusion of magic.</v>
          </cell>
          <cell r="IX892" t="str">
            <v>Attempts to revive the lovers fell in brain death. The head is hayae at the expense of the fusion magic skin became purple, left hand byeonhaegago ice. There wandering to find a way to stabilize the fusion of magic.</v>
          </cell>
          <cell r="IY892" t="str">
            <v>Attempts to revive the lovers fell in brain death. The head is hayae at the expense of the fusion magic skin became purple, left hand byeonhaegago ice. There wandering to find a way to stabilize the fusion of magic.</v>
          </cell>
          <cell r="IZ892" t="str">
            <v>Attempts to revive the lovers fell in brain death. The head is hayae at the expense of the fusion magic skin became purple, left hand byeonhaegago ice. There wandering to find a way to stabilize the fusion of magic.</v>
          </cell>
          <cell r="JB892" t="str">
            <v>脳死に陥った恋人を生かすために試みた。融合魔法の対価として頭が白くなって肌が紫色、左手が氷のように変わっていくようになった。融合魔法を安定化させる方法を見つける迷っている。</v>
          </cell>
          <cell r="JC892" t="str">
            <v>试图重振恋人倒在脑死亡。头部是hayae在融合魔法皮肤的费用成了紫色，左手byeonhaegago冰。有流浪找到一种方法来稳定的魔法融合。</v>
          </cell>
          <cell r="JD892" t="str">
            <v>試圖重振戀人倒在腦死亡。頭部是hayae在融合魔法皮膚的費用成了紫色，左手byeonhaegago冰。有流浪找到一種方法來穩定的魔法融合。</v>
          </cell>
          <cell r="JE892" t="str">
            <v>Les tentatives de réanimer les amants sont tombés dans la mort cérébrale. La tête est hayae au détriment de la peau magique de fusion est devenu violet, la main gauche byeonhaegago glace. Il errant de trouver un moyen de stabiliser la fusion de la magie.</v>
          </cell>
          <cell r="JF892" t="str">
            <v>Versuche, die Liebhaber wieder zu beleben fiel in Hirntod. Der Kopf ist hayae auf Kosten der Fusion Magie Haut wurde lila, linke Hand byeonhaegago Eis. Es wandert, einen Weg zu finden, die Verschmelzung von Magie zu stabilisieren.</v>
          </cell>
          <cell r="JG892" t="str">
            <v>Upaya untuk menghidupkan kembali pecinta jatuh kematian otak. Kepala adalah hayae dengan mengorbankan kulit sihir fusi menjadi ungu, tangan kiri byeonhaegago es. Ada mengembara untuk menemukan cara untuk menstabilkan fusi sihir.</v>
          </cell>
          <cell r="JH892" t="str">
            <v>Tentativi di far rivivere gli amanti sono caduto in morte cerebrale. La testa è hayae a scapito della magia pelle di fusione è diventata viola, la mano sinistra byeonhaegago ghiaccio. Ci vagare per trovare un modo per stabilizzare la fusione di magia.</v>
          </cell>
          <cell r="JI892"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92" t="str">
            <v>Intentos de revivir los amantes cayeron en muerte cerebral. La cabeza es hayae a expensas de la piel mágica fusión se convirtió en púrpura parte, izquierda byeonhaegago hielo. Hay vagando para encontrar una manera de estabilizar la fusión de la magia.</v>
          </cell>
          <cell r="JK892"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92"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92" t="str">
            <v>Tentativas de reviver os amantes caiu em morte cerebral. A cabeça é hayae à custa da pele mágica fusão tornou-se roxo lado, esquerda byeonhaegago gelo. Há vagando para encontrar uma maneira de estabilizar a fusão de magia.</v>
          </cell>
          <cell r="JN892"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92"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92"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92" t="str">
            <v>Pokusy oživit milovníky upadl do mozkové smrti. Hlava je hayae na úkor fúzního magického kůže stala fialová, levá ruka byeonhaegago ledu. Tam putování najít způsob, jak stabilizovat fúzi magie.</v>
          </cell>
          <cell r="JR892" t="str">
            <v>Pogingen om de geliefden te doen herleven werd hersendood. Het hoofd is hayae ten koste gaat van de fusie magie huid werd paars, linkerhand byeonhaegago ijs. Er zwerven een manier vinden om de fusie van magie te stabiliseren vinden.</v>
          </cell>
          <cell r="JS892" t="str">
            <v>Pyrkimykset elvyttää ystäville putosi aivokuoleman. Pää on hayae kustannuksella fuusio taika iho tuli violetti, vasemmalla byeonhaegago jäätä. Siellä vaeltava löytää tapa vakauttaa fuusio taikaa.</v>
          </cell>
          <cell r="JT892"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92"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92" t="str">
            <v>Kísérletek, hogy feltámassza a szerelmesek esett agyhalál. A fej hayae rovására fúziós mágikus bőr lett lila, bal byeonhaegago jég. Ott vándor kell találni a módját, hogy stabilizálja a fúziós a mágia.</v>
          </cell>
          <cell r="JW892" t="str">
            <v>Percubaan untuk memulihkan pencinta jatuh mati otak. Kepala adalah hayae dengan mengorbankan keajaiban fusion kulit menjadi ungu, tangan kiri byeonhaegago ais. Ada mengembara untuk mencari jalan untuk menstabilkan fusion sihir.</v>
          </cell>
          <cell r="JX892" t="str">
            <v>Próby ożywienia miłośników spadł do śmierci mózgowej. Głowa jest hayae kosztem magicznym skóry fuzji stał fioletowy, lewa ręka byeonhaegago lodzie. Nie wędrówki aby znaleźć sposób, aby ustabilizować połączenie magii.</v>
          </cell>
          <cell r="JY892" t="str">
            <v>Încercările de a revigora iubitorii căzut în moarte cerebrală. Capul este hayae în detrimentul pielii magie de fuziune a devenit violet, mâna stângă byeonhaegago gheață. Acolo rătăcitor pentru a găsi o cale de a stabiliza fuziunea magiei.</v>
          </cell>
          <cell r="JZ892" t="str">
            <v>Pokusy oživiť milovníkov upadol do mozgovej smrti. Hlava je Hayao na úkor fúzneho magického kože stala fialová, ľavá ruka byeonhaegago ľadu. Tam putovanie nájsť spôsob, ako stabilizovať fúziu mágie.</v>
          </cell>
          <cell r="KA892" t="str">
            <v>Försök att återuppliva de älskande blev hjärndöd. Huvudet är hayae på bekostnad av fusions magiska hud blev lila, vänster byeonhaegago is. Det vandrande att hitta ett sätt att stabilisera fusion av magi.</v>
          </cell>
          <cell r="KB892" t="str">
            <v>severleri canlandırmak için girişimleri beyin ölümü düştü. Kafa füzyon sihirli cilt pahasına hayae buz byeonhaegago mor, sol el oldu olduğunu. büyü füzyon stabilize etmek için bir yol bulmaya Orada dolaşıp.</v>
          </cell>
          <cell r="KC892"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93">
          <cell r="A893" t="str">
            <v>CharStory_AngelicWarrior</v>
          </cell>
          <cell r="B893">
            <v>1</v>
          </cell>
          <cell r="C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93" t="str">
            <v/>
          </cell>
          <cell r="H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93">
            <v>0</v>
          </cell>
          <cell r="AP893"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93"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93"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93"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93"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93"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93"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93"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93"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93"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93"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93"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93"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93"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93"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93"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93"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93"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93"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93"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93"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93"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93"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93"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93"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93"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93"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93"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93"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93"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93"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93"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93"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93"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93"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93"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93"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93"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93"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93"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93"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93"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93"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93"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93"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93"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93"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93"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93"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93"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93"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93"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93"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93"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93"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93"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94">
          <cell r="A894" t="str">
            <v>CharStory_UnicornCharacter</v>
          </cell>
          <cell r="B894">
            <v>1</v>
          </cell>
          <cell r="C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94" t="str">
            <v>Girl is designed with an artificial genetic modification was born in the womb. It is currently learning the pores in the core. First realized that something secondary reporting that gyeolryu who came from streaming channels jumped from a broken laboratory.</v>
          </cell>
          <cell r="E894" t="str">
            <v>Girl is designed with an artificial genetic modification was born in the womb. It is currently learning the pores in the core. First realized that something secondary reporting that gyeolryu who came from streaming channels jumped from a broken laboratory.</v>
          </cell>
          <cell r="F894" t="str">
            <v/>
          </cell>
          <cell r="H894" t="str">
            <v>Girl is designed with an artificial genetic modification was born in the womb. It is currently learning the pores in the core. First realized that something secondary reporting that gyeolryu who came from streaming channels jumped from a broken laboratory.</v>
          </cell>
          <cell r="L894">
            <v>0</v>
          </cell>
          <cell r="AP894"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94" t="str">
            <v>女孩被设计成一个人工基因改造诞生于子宫。这是目前学习毛孔中的核心。首先意识到，谁从渠道流出来的东西次要报告说gyeolryu来自一个破碎的实验室跳下。</v>
          </cell>
          <cell r="AR894" t="str">
            <v>女孩被設計成一個人工基因改造誕生於子宮。這是目前學習毛孔中的核心。首先意識到，誰從渠道流出來的東西次要報告說gyeolryu來自一個破碎的實驗室跳下。</v>
          </cell>
          <cell r="AS894"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94"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94" t="str">
            <v>Gadis dirancang dengan modifikasi genetik buatan lahir di rahim. Saat ini belajar-pori kulit dalam inti. Pertama menyadari bahwa sesuatu sekunder yang gyeolryu yang berasal dari saluran mengalir melompat dari laboratorium yang rusak.</v>
          </cell>
          <cell r="AV894"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94"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94"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94"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94"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94" t="str">
            <v>A menina é projetado com uma modificação genética artificial nasceu no útero. É actualmente a aprender os poros no núcleo. Primeiro percebeu que algo de relato secundário que gyeolryu que veio de canais de streaming saltou de um laboratório quebrado.</v>
          </cell>
          <cell r="BB894"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94"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94"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94" t="str">
            <v>Dívka je navržen s umělou genetická modifikace se narodil v děloze. To je v současné době učí pórů v jádru. Za prvé si uvědomil, že něco druhotné že gyeolryu který pocházel z proudících kanálů vyskočil z rozbitého laboratoři.</v>
          </cell>
          <cell r="BF894"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94" t="str">
            <v>Tyttö on suunniteltu keinotekoinen geneettinen muutos syntyi kohdussa. Se on tällä hetkellä oppiminen huokoset ytimessä. Ymmärsi, että jotain toissijaiseksi että gyeolryu jotka tulivat streaming kanavia hyppäsi rikkoutuneesta laboratoriossa.</v>
          </cell>
          <cell r="BH894"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94"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94"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94" t="str">
            <v>Girl direka dengan pengubahsuaian genetik tiruan dilahirkan di dalam rahim. Ia kini mempelajari liang di dalam teras. Pertama menyedari bahawa sesuatu laporan menengah yang gyeolryu yang datang dari saluran penstriman melonjak dari makmal yang patah.</v>
          </cell>
          <cell r="BL894"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94"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94" t="str">
            <v>Dievča je navrhnutý s umelou genetická modifikácia sa narodil v maternici. To je v súčasnej dobe učí pórov v jadre. Po prvé si uvedomil, že niečo druhotné že gyeolryu ktorý pochádzal z prúdiacich kanálov vyskočil z rozbitého laboratóriu.</v>
          </cell>
          <cell r="BO894" t="str">
            <v>Girl är utformad med en konstgjord genetisk modifiering föddes i livmodern. Det är för närvarande lär porerna i kärnan. Först insåg att något sekundär rapportering som gyeolryu som kom från strömmande kanaler hoppade från en trasig laboratorium.</v>
          </cell>
          <cell r="BP894" t="str">
            <v>Kız yapay genetik modifikasyon rahimde doğdu ile tasarlanmıştır. Şu anda çekirdek gözenekleri öğreniyor. İlk akış kanallarından gelen bir şey ikincil raporlama o gyeolryu kırık laboratuarından atladı fark etti.</v>
          </cell>
          <cell r="BQ894"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94" t="str">
            <v>Girl is designed with an artificial genetic modification was born in the womb. It is currently learning the pores in the core. First realized that something secondary reporting that gyeolryu who came from streaming channels jumped from a broken laboratory.</v>
          </cell>
          <cell r="IC894" t="str">
            <v>Girl is designed with an artificial genetic modification was born in the womb. It is currently learning the pores in the core. First realized that something secondary reporting that gyeolryu who came from streaming channels jumped from a broken laboratory.</v>
          </cell>
          <cell r="ID894" t="str">
            <v>Girl is designed with an artificial genetic modification was born in the womb. It is currently learning the pores in the core. First realized that something secondary reporting that gyeolryu who came from streaming channels jumped from a broken laboratory.</v>
          </cell>
          <cell r="IE894" t="str">
            <v>Girl is designed with an artificial genetic modification was born in the womb. It is currently learning the pores in the core. First realized that something secondary reporting that gyeolryu who came from streaming channels jumped from a broken laboratory.</v>
          </cell>
          <cell r="IF894" t="str">
            <v>Girl is designed with an artificial genetic modification was born in the womb. It is currently learning the pores in the core. First realized that something secondary reporting that gyeolryu who came from streaming channels jumped from a broken laboratory.</v>
          </cell>
          <cell r="IG894" t="str">
            <v>Girl is designed with an artificial genetic modification was born in the womb. It is currently learning the pores in the core. First realized that something secondary reporting that gyeolryu who came from streaming channels jumped from a broken laboratory.</v>
          </cell>
          <cell r="IH894" t="str">
            <v>Girl is designed with an artificial genetic modification was born in the womb. It is currently learning the pores in the core. First realized that something secondary reporting that gyeolryu who came from streaming channels jumped from a broken laboratory.</v>
          </cell>
          <cell r="II894" t="str">
            <v>Girl is designed with an artificial genetic modification was born in the womb. It is currently learning the pores in the core. First realized that something secondary reporting that gyeolryu who came from streaming channels jumped from a broken laboratory.</v>
          </cell>
          <cell r="IJ894" t="str">
            <v>Girl is designed with an artificial genetic modification was born in the womb. It is currently learning the pores in the core. First realized that something secondary reporting that gyeolryu who came from streaming channels jumped from a broken laboratory.</v>
          </cell>
          <cell r="IK894" t="str">
            <v>Girl is designed with an artificial genetic modification was born in the womb. It is currently learning the pores in the core. First realized that something secondary reporting that gyeolryu who came from streaming channels jumped from a broken laboratory.</v>
          </cell>
          <cell r="IL894" t="str">
            <v>Girl is designed with an artificial genetic modification was born in the womb. It is currently learning the pores in the core. First realized that something secondary reporting that gyeolryu who came from streaming channels jumped from a broken laboratory.</v>
          </cell>
          <cell r="IM894" t="str">
            <v>Girl is designed with an artificial genetic modification was born in the womb. It is currently learning the pores in the core. First realized that something secondary reporting that gyeolryu who came from streaming channels jumped from a broken laboratory.</v>
          </cell>
          <cell r="IN894" t="str">
            <v>Girl is designed with an artificial genetic modification was born in the womb. It is currently learning the pores in the core. First realized that something secondary reporting that gyeolryu who came from streaming channels jumped from a broken laboratory.</v>
          </cell>
          <cell r="IO894" t="str">
            <v>Girl is designed with an artificial genetic modification was born in the womb. It is currently learning the pores in the core. First realized that something secondary reporting that gyeolryu who came from streaming channels jumped from a broken laboratory.</v>
          </cell>
          <cell r="IP894" t="str">
            <v>Girl is designed with an artificial genetic modification was born in the womb. It is currently learning the pores in the core. First realized that something secondary reporting that gyeolryu who came from streaming channels jumped from a broken laboratory.</v>
          </cell>
          <cell r="IQ894" t="str">
            <v>Girl is designed with an artificial genetic modification was born in the womb. It is currently learning the pores in the core. First realized that something secondary reporting that gyeolryu who came from streaming channels jumped from a broken laboratory.</v>
          </cell>
          <cell r="IR894" t="str">
            <v>Girl is designed with an artificial genetic modification was born in the womb. It is currently learning the pores in the core. First realized that something secondary reporting that gyeolryu who came from streaming channels jumped from a broken laboratory.</v>
          </cell>
          <cell r="IS894" t="str">
            <v>Girl is designed with an artificial genetic modification was born in the womb. It is currently learning the pores in the core. First realized that something secondary reporting that gyeolryu who came from streaming channels jumped from a broken laboratory.</v>
          </cell>
          <cell r="IT894" t="str">
            <v>Girl is designed with an artificial genetic modification was born in the womb. It is currently learning the pores in the core. First realized that something secondary reporting that gyeolryu who came from streaming channels jumped from a broken laboratory.</v>
          </cell>
          <cell r="IU894" t="str">
            <v>Girl is designed with an artificial genetic modification was born in the womb. It is currently learning the pores in the core. First realized that something secondary reporting that gyeolryu who came from streaming channels jumped from a broken laboratory.</v>
          </cell>
          <cell r="IV894" t="str">
            <v>Girl is designed with an artificial genetic modification was born in the womb. It is currently learning the pores in the core. First realized that something secondary reporting that gyeolryu who came from streaming channels jumped from a broken laboratory.</v>
          </cell>
          <cell r="IW894" t="str">
            <v>Girl is designed with an artificial genetic modification was born in the womb. It is currently learning the pores in the core. First realized that something secondary reporting that gyeolryu who came from streaming channels jumped from a broken laboratory.</v>
          </cell>
          <cell r="IX894" t="str">
            <v>Girl is designed with an artificial genetic modification was born in the womb. It is currently learning the pores in the core. First realized that something secondary reporting that gyeolryu who came from streaming channels jumped from a broken laboratory.</v>
          </cell>
          <cell r="IY894" t="str">
            <v>Girl is designed with an artificial genetic modification was born in the womb. It is currently learning the pores in the core. First realized that something secondary reporting that gyeolryu who came from streaming channels jumped from a broken laboratory.</v>
          </cell>
          <cell r="IZ894" t="str">
            <v>Girl is designed with an artificial genetic modification was born in the womb. It is currently learning the pores in the core. First realized that something secondary reporting that gyeolryu who came from streaming channels jumped from a broken laboratory.</v>
          </cell>
          <cell r="JB894"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94" t="str">
            <v>女孩被设计成一个人工基因改造诞生于子宫。这是目前学习毛孔中的核心。首先意识到，谁从渠道流出来的东西次要报告说gyeolryu来自一个破碎的实验室跳下。</v>
          </cell>
          <cell r="JD894" t="str">
            <v>女孩被設計成一個人工基因改造誕生於子宮。這是目前學習毛孔中的核心。首先意識到，誰從渠道流出來的東西次要報告說gyeolryu來自一個破碎的實驗室跳下。</v>
          </cell>
          <cell r="JE894"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94"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94" t="str">
            <v>Gadis dirancang dengan modifikasi genetik buatan lahir di rahim. Saat ini belajar-pori kulit dalam inti. Pertama menyadari bahwa sesuatu sekunder yang gyeolryu yang berasal dari saluran mengalir melompat dari laboratorium yang rusak.</v>
          </cell>
          <cell r="JH894"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94"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94"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94"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94"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94" t="str">
            <v>A menina é projetado com uma modificação genética artificial nasceu no útero. É actualmente a aprender os poros no núcleo. Primeiro percebeu que algo de relato secundário que gyeolryu que veio de canais de streaming saltou de um laboratório quebrado.</v>
          </cell>
          <cell r="JN894"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94"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94"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94" t="str">
            <v>Dívka je navržen s umělou genetická modifikace se narodil v děloze. To je v současné době učí pórů v jádru. Za prvé si uvědomil, že něco druhotné že gyeolryu který pocházel z proudících kanálů vyskočil z rozbitého laboratoři.</v>
          </cell>
          <cell r="JR894"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94" t="str">
            <v>Tyttö on suunniteltu keinotekoinen geneettinen muutos syntyi kohdussa. Se on tällä hetkellä oppiminen huokoset ytimessä. Ymmärsi, että jotain toissijaiseksi että gyeolryu jotka tulivat streaming kanavia hyppäsi rikkoutuneesta laboratoriossa.</v>
          </cell>
          <cell r="JT894"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94"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94"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94" t="str">
            <v>Girl direka dengan pengubahsuaian genetik tiruan dilahirkan di dalam rahim. Ia kini mempelajari liang di dalam teras. Pertama menyedari bahawa sesuatu laporan menengah yang gyeolryu yang datang dari saluran penstriman melonjak dari makmal yang patah.</v>
          </cell>
          <cell r="JX894"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94"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94" t="str">
            <v>Dievča je navrhnutý s umelou genetická modifikácia sa narodil v maternici. To je v súčasnej dobe učí pórov v jadre. Po prvé si uvedomil, že niečo druhotné že gyeolryu ktorý pochádzal z prúdiacich kanálov vyskočil z rozbitého laboratóriu.</v>
          </cell>
          <cell r="KA894" t="str">
            <v>Girl är utformad med en konstgjord genetisk modifiering föddes i livmodern. Det är för närvarande lär porerna i kärnan. Först insåg att något sekundär rapportering som gyeolryu som kom från strömmande kanaler hoppade från en trasig laboratorium.</v>
          </cell>
          <cell r="KB894" t="str">
            <v>Kız yapay genetik modifikasyon rahimde doğdu ile tasarlanmıştır. Şu anda çekirdek gözenekleri öğreniyor. İlk akış kanallarından gelen bir şey ikincil raporlama o gyeolryu kırık laboratuarından atladı fark etti.</v>
          </cell>
          <cell r="KC894"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95">
          <cell r="A895" t="str">
            <v>CharStory_KeepSeries</v>
          </cell>
          <cell r="B895">
            <v>1</v>
          </cell>
          <cell r="C895" t="str">
            <v>킵시리즈 스토리 우다다다다</v>
          </cell>
          <cell r="D895" t="str">
            <v>Kip Series storage Uda dadada</v>
          </cell>
          <cell r="E895" t="str">
            <v>Rena Long Story</v>
          </cell>
          <cell r="F895" t="str">
            <v/>
          </cell>
          <cell r="H895" t="str">
            <v>Rena Long Story</v>
          </cell>
          <cell r="L895">
            <v>0</v>
          </cell>
          <cell r="AP895" t="str">
            <v>キープシリーズのストーリーパウダーダダダ</v>
          </cell>
          <cell r="AQ895" t="str">
            <v>硖系列存储宇田dadada</v>
          </cell>
          <cell r="AR895" t="str">
            <v>硤系列存儲宇田dadada</v>
          </cell>
          <cell r="AS895" t="str">
            <v>Rena est une longue histoire</v>
          </cell>
          <cell r="AT895" t="str">
            <v>Rena Lange Geschichte</v>
          </cell>
          <cell r="AU895" t="str">
            <v>Rena Cerita Panjang</v>
          </cell>
          <cell r="AV895" t="str">
            <v>Rena lungo Story</v>
          </cell>
          <cell r="AW895" t="str">
            <v>Рена Long Story</v>
          </cell>
          <cell r="AX895" t="str">
            <v>Rena larga historia</v>
          </cell>
          <cell r="AY895" t="str">
            <v>Rena เรื่องยาว</v>
          </cell>
          <cell r="AZ895" t="str">
            <v>Rena dài câu chuyện</v>
          </cell>
          <cell r="BA895" t="str">
            <v>Rena Long Story</v>
          </cell>
          <cell r="BB895" t="str">
            <v>رينا قصة طويلة</v>
          </cell>
          <cell r="BC895" t="str">
            <v>Рэна Long Story</v>
          </cell>
          <cell r="BD895" t="str">
            <v>Рина дълга история</v>
          </cell>
          <cell r="BE895" t="str">
            <v>Rena Long Story</v>
          </cell>
          <cell r="BF895" t="str">
            <v>Rena Long Story</v>
          </cell>
          <cell r="BG895" t="str">
            <v>Rena pitkä tarina</v>
          </cell>
          <cell r="BH895" t="str">
            <v>Ρένα Long Story</v>
          </cell>
          <cell r="BI895" t="str">
            <v>רנה סיפורו הארוך</v>
          </cell>
          <cell r="BJ895" t="str">
            <v>Rena hosszú történet</v>
          </cell>
          <cell r="BK895" t="str">
            <v>Rena Long Story</v>
          </cell>
          <cell r="BL895" t="str">
            <v>Rena długa historia</v>
          </cell>
          <cell r="BM895" t="str">
            <v>Rena lung Story</v>
          </cell>
          <cell r="BN895" t="str">
            <v>Rena Long Story</v>
          </cell>
          <cell r="BO895" t="str">
            <v>Rena lång historia</v>
          </cell>
          <cell r="BP895" t="str">
            <v>Rena Uzun Hikaye</v>
          </cell>
          <cell r="BQ895" t="str">
            <v>Рена Long Story</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킵시리즈 스토리 우다다다다</v>
          </cell>
          <cell r="HZ895" t="str">
            <v>킵시리즈 스토리 우다다다다</v>
          </cell>
          <cell r="IA895" t="str">
            <v>킵시리즈 스토리 우다다다다</v>
          </cell>
          <cell r="IB895" t="str">
            <v>Rena Long Story</v>
          </cell>
          <cell r="IC895" t="str">
            <v>Rena Long Story</v>
          </cell>
          <cell r="ID895" t="str">
            <v>Rena Long Story</v>
          </cell>
          <cell r="IE895" t="str">
            <v>Rena Long Story</v>
          </cell>
          <cell r="IF895" t="str">
            <v>Rena Long Story</v>
          </cell>
          <cell r="IG895" t="str">
            <v>Rena Long Story</v>
          </cell>
          <cell r="IH895" t="str">
            <v>Rena Long Story</v>
          </cell>
          <cell r="II895" t="str">
            <v>Rena Long Story</v>
          </cell>
          <cell r="IJ895" t="str">
            <v>Rena Long Story</v>
          </cell>
          <cell r="IK895" t="str">
            <v>Rena Long Story</v>
          </cell>
          <cell r="IL895" t="str">
            <v>Rena Long Story</v>
          </cell>
          <cell r="IM895" t="str">
            <v>Rena Long Story</v>
          </cell>
          <cell r="IN895" t="str">
            <v>Rena Long Story</v>
          </cell>
          <cell r="IO895" t="str">
            <v>Rena Long Story</v>
          </cell>
          <cell r="IP895" t="str">
            <v>Rena Long Story</v>
          </cell>
          <cell r="IQ895" t="str">
            <v>Rena Long Story</v>
          </cell>
          <cell r="IR895" t="str">
            <v>Rena Long Story</v>
          </cell>
          <cell r="IS895" t="str">
            <v>Rena Long Story</v>
          </cell>
          <cell r="IT895" t="str">
            <v>Rena Long Story</v>
          </cell>
          <cell r="IU895" t="str">
            <v>Rena Long Story</v>
          </cell>
          <cell r="IV895" t="str">
            <v>Rena Long Story</v>
          </cell>
          <cell r="IW895" t="str">
            <v>Rena Long Story</v>
          </cell>
          <cell r="IX895" t="str">
            <v>Rena Long Story</v>
          </cell>
          <cell r="IY895" t="str">
            <v>Rena Long Story</v>
          </cell>
          <cell r="IZ895" t="str">
            <v>Rena Long Story</v>
          </cell>
          <cell r="JB895" t="str">
            <v>キープシリーズのストーリーパウダーダダダ</v>
          </cell>
          <cell r="JC895" t="str">
            <v>硖系列存储宇田dadada</v>
          </cell>
          <cell r="JD895" t="str">
            <v>硤系列存儲宇田dadada</v>
          </cell>
          <cell r="JE895" t="str">
            <v>Rena est une longue histoire</v>
          </cell>
          <cell r="JF895" t="str">
            <v>Rena Lange Geschichte</v>
          </cell>
          <cell r="JG895" t="str">
            <v>Rena Cerita Panjang</v>
          </cell>
          <cell r="JH895" t="str">
            <v>Rena lungo Story</v>
          </cell>
          <cell r="JI895" t="str">
            <v>Рена Long Story</v>
          </cell>
          <cell r="JJ895" t="str">
            <v>Rena larga historia</v>
          </cell>
          <cell r="JK895" t="str">
            <v>Rena เรื่องยาว</v>
          </cell>
          <cell r="JL895" t="str">
            <v>Rena dài câu chuyện</v>
          </cell>
          <cell r="JM895" t="str">
            <v>Rena Long Story</v>
          </cell>
          <cell r="JN895" t="str">
            <v>رينا قصة طويلة</v>
          </cell>
          <cell r="JO895" t="str">
            <v>Рэна Long Story</v>
          </cell>
          <cell r="JP895" t="str">
            <v>Рина дълга история</v>
          </cell>
          <cell r="JQ895" t="str">
            <v>Rena Long Story</v>
          </cell>
          <cell r="JR895" t="str">
            <v>Rena Long Story</v>
          </cell>
          <cell r="JS895" t="str">
            <v>Rena pitkä tarina</v>
          </cell>
          <cell r="JT895" t="str">
            <v>Ρένα Long Story</v>
          </cell>
          <cell r="JU895" t="str">
            <v>רנה סיפורו הארוך</v>
          </cell>
          <cell r="JV895" t="str">
            <v>Rena hosszú történet</v>
          </cell>
          <cell r="JW895" t="str">
            <v>Rena Long Story</v>
          </cell>
          <cell r="JX895" t="str">
            <v>Rena długa historia</v>
          </cell>
          <cell r="JY895" t="str">
            <v>Rena lung Story</v>
          </cell>
          <cell r="JZ895" t="str">
            <v>Rena Long Story</v>
          </cell>
          <cell r="KA895" t="str">
            <v>Rena lång historia</v>
          </cell>
          <cell r="KB895" t="str">
            <v>Rena Uzun Hikaye</v>
          </cell>
          <cell r="KC895" t="str">
            <v>Рена Long Story</v>
          </cell>
        </row>
        <row r="896">
          <cell r="A896" t="str">
            <v>CharStory_Ayuko</v>
          </cell>
          <cell r="B896">
            <v>1</v>
          </cell>
          <cell r="C896" t="str">
            <v>아유코 스토리 우다다다다</v>
          </cell>
          <cell r="D896" t="str">
            <v>Oh Yuko Uda story dadada</v>
          </cell>
          <cell r="E896" t="str">
            <v>Serene Long Story</v>
          </cell>
          <cell r="F896" t="str">
            <v/>
          </cell>
          <cell r="H896" t="str">
            <v>Serene Long Story</v>
          </cell>
          <cell r="L896">
            <v>0</v>
          </cell>
          <cell r="AP896" t="str">
            <v>ああ優子ストーリーパウダーダダダ</v>
          </cell>
          <cell r="AQ896" t="str">
            <v>哦裕子宇田故事dadada</v>
          </cell>
          <cell r="AR896" t="str">
            <v>哦裕子宇田故事dadada</v>
          </cell>
          <cell r="AS896" t="str">
            <v>Serene Long Story</v>
          </cell>
          <cell r="AT896" t="str">
            <v>Serene Long Story</v>
          </cell>
          <cell r="AU896" t="str">
            <v>Serene Cerita Panjang</v>
          </cell>
          <cell r="AV896" t="str">
            <v>Serene lungo Story</v>
          </cell>
          <cell r="AW896" t="str">
            <v>Serene Long Story</v>
          </cell>
          <cell r="AX896" t="str">
            <v>Sereno larga historia</v>
          </cell>
          <cell r="AY896" t="str">
            <v>ซีรีนเรื่องยาว</v>
          </cell>
          <cell r="AZ896" t="str">
            <v>Serene dài câu chuyện</v>
          </cell>
          <cell r="BA896" t="str">
            <v>Serene Long Story</v>
          </cell>
          <cell r="BB896" t="str">
            <v>سيرين قصة طويلة</v>
          </cell>
          <cell r="BC896" t="str">
            <v>Serene Long Story</v>
          </cell>
          <cell r="BD896" t="str">
            <v>Serene дълга история</v>
          </cell>
          <cell r="BE896" t="str">
            <v>Serene Long Story</v>
          </cell>
          <cell r="BF896" t="str">
            <v>Serene Long Story</v>
          </cell>
          <cell r="BG896" t="str">
            <v>Seesteinen pitkä tarina</v>
          </cell>
          <cell r="BH896" t="str">
            <v>Serene Long Story</v>
          </cell>
          <cell r="BI896" t="str">
            <v>Serene סיפורו הארוך</v>
          </cell>
          <cell r="BJ896" t="str">
            <v>Serene hosszú történet</v>
          </cell>
          <cell r="BK896" t="str">
            <v>Serene Long Story</v>
          </cell>
          <cell r="BL896" t="str">
            <v>Serene długa historia</v>
          </cell>
          <cell r="BM896" t="str">
            <v>Serene lung Story</v>
          </cell>
          <cell r="BN896" t="str">
            <v>Serene Long Story</v>
          </cell>
          <cell r="BO896" t="str">
            <v>Serene lång historia</v>
          </cell>
          <cell r="BP896" t="str">
            <v>Sakin Uzun Hikaye</v>
          </cell>
          <cell r="BQ896" t="str">
            <v>Serene Long Story</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아유코 스토리 우다다다다</v>
          </cell>
          <cell r="HZ896" t="str">
            <v>아유코 스토리 우다다다다</v>
          </cell>
          <cell r="IA896" t="str">
            <v>아유코 스토리 우다다다다</v>
          </cell>
          <cell r="IB896" t="str">
            <v>Serene Long Story</v>
          </cell>
          <cell r="IC896" t="str">
            <v>Serene Long Story</v>
          </cell>
          <cell r="ID896" t="str">
            <v>Serene Long Story</v>
          </cell>
          <cell r="IE896" t="str">
            <v>Serene Long Story</v>
          </cell>
          <cell r="IF896" t="str">
            <v>Serene Long Story</v>
          </cell>
          <cell r="IG896" t="str">
            <v>Serene Long Story</v>
          </cell>
          <cell r="IH896" t="str">
            <v>Serene Long Story</v>
          </cell>
          <cell r="II896" t="str">
            <v>Serene Long Story</v>
          </cell>
          <cell r="IJ896" t="str">
            <v>Serene Long Story</v>
          </cell>
          <cell r="IK896" t="str">
            <v>Serene Long Story</v>
          </cell>
          <cell r="IL896" t="str">
            <v>Serene Long Story</v>
          </cell>
          <cell r="IM896" t="str">
            <v>Serene Long Story</v>
          </cell>
          <cell r="IN896" t="str">
            <v>Serene Long Story</v>
          </cell>
          <cell r="IO896" t="str">
            <v>Serene Long Story</v>
          </cell>
          <cell r="IP896" t="str">
            <v>Serene Long Story</v>
          </cell>
          <cell r="IQ896" t="str">
            <v>Serene Long Story</v>
          </cell>
          <cell r="IR896" t="str">
            <v>Serene Long Story</v>
          </cell>
          <cell r="IS896" t="str">
            <v>Serene Long Story</v>
          </cell>
          <cell r="IT896" t="str">
            <v>Serene Long Story</v>
          </cell>
          <cell r="IU896" t="str">
            <v>Serene Long Story</v>
          </cell>
          <cell r="IV896" t="str">
            <v>Serene Long Story</v>
          </cell>
          <cell r="IW896" t="str">
            <v>Serene Long Story</v>
          </cell>
          <cell r="IX896" t="str">
            <v>Serene Long Story</v>
          </cell>
          <cell r="IY896" t="str">
            <v>Serene Long Story</v>
          </cell>
          <cell r="IZ896" t="str">
            <v>Serene Long Story</v>
          </cell>
          <cell r="JB896" t="str">
            <v>ああ優子ストーリーパウダーダダダ</v>
          </cell>
          <cell r="JC896" t="str">
            <v>哦裕子宇田故事dadada</v>
          </cell>
          <cell r="JD896" t="str">
            <v>哦裕子宇田故事dadada</v>
          </cell>
          <cell r="JE896" t="str">
            <v>Serene Long Story</v>
          </cell>
          <cell r="JF896" t="str">
            <v>Serene Long Story</v>
          </cell>
          <cell r="JG896" t="str">
            <v>Serene Cerita Panjang</v>
          </cell>
          <cell r="JH896" t="str">
            <v>Serene lungo Story</v>
          </cell>
          <cell r="JI896" t="str">
            <v>Serene Long Story</v>
          </cell>
          <cell r="JJ896" t="str">
            <v>Sereno larga historia</v>
          </cell>
          <cell r="JK896" t="str">
            <v>ซีรีนเรื่องยาว</v>
          </cell>
          <cell r="JL896" t="str">
            <v>Serene dài câu chuyện</v>
          </cell>
          <cell r="JM896" t="str">
            <v>Serene Long Story</v>
          </cell>
          <cell r="JN896" t="str">
            <v>سيرين قصة طويلة</v>
          </cell>
          <cell r="JO896" t="str">
            <v>Serene Long Story</v>
          </cell>
          <cell r="JP896" t="str">
            <v>Serene дълга история</v>
          </cell>
          <cell r="JQ896" t="str">
            <v>Serene Long Story</v>
          </cell>
          <cell r="JR896" t="str">
            <v>Serene Long Story</v>
          </cell>
          <cell r="JS896" t="str">
            <v>Seesteinen pitkä tarina</v>
          </cell>
          <cell r="JT896" t="str">
            <v>Serene Long Story</v>
          </cell>
          <cell r="JU896" t="str">
            <v>Serene סיפורו הארוך</v>
          </cell>
          <cell r="JV896" t="str">
            <v>Serene hosszú történet</v>
          </cell>
          <cell r="JW896" t="str">
            <v>Serene Long Story</v>
          </cell>
          <cell r="JX896" t="str">
            <v>Serene długa historia</v>
          </cell>
          <cell r="JY896" t="str">
            <v>Serene lung Story</v>
          </cell>
          <cell r="JZ896" t="str">
            <v>Serene Long Story</v>
          </cell>
          <cell r="KA896" t="str">
            <v>Serene lång historia</v>
          </cell>
          <cell r="KB896" t="str">
            <v>Sakin Uzun Hikaye</v>
          </cell>
          <cell r="KC896" t="str">
            <v>Serene Long Story</v>
          </cell>
        </row>
        <row r="897">
          <cell r="A897" t="str">
            <v>CharDesc_Ganfaul</v>
          </cell>
          <cell r="B897">
            <v>1</v>
          </cell>
          <cell r="C897" t="str">
            <v>적을 꿰뚫어버리는 강력한 한 방의 마법을 구사한다.</v>
          </cell>
          <cell r="D897" t="str">
            <v>And utilizing the powerful magic of a room discarding penetrate enemy.</v>
          </cell>
          <cell r="E897" t="str">
            <v>Uses a powerful single shot of magic to pierce the enemy.</v>
          </cell>
          <cell r="F897" t="str">
            <v/>
          </cell>
          <cell r="H897" t="str">
            <v>Uses a powerful single shot of magic to pierce the enemy.</v>
          </cell>
          <cell r="L897">
            <v>0</v>
          </cell>
          <cell r="AP897" t="str">
            <v>敵見通すてしまう強力な一部屋の魔法を駆使する。</v>
          </cell>
          <cell r="AQ897" t="str">
            <v>并利用一间废弃穿透敌人的强大的魔法。</v>
          </cell>
          <cell r="AR897" t="str">
            <v>並利用一間廢棄穿透敵人的強大的魔法。</v>
          </cell>
          <cell r="AS897" t="str">
            <v>Utilise un seul coup puissant de magie pour percer l'ennemi.</v>
          </cell>
          <cell r="AT897" t="str">
            <v>Verwendet einen leistungsstarken einzigen Schuss der Magie um den Feind zu durchdringen.</v>
          </cell>
          <cell r="AU897" t="str">
            <v>Menggunakan satu tembakan yang kuat dari sihir untuk menembus musuh.</v>
          </cell>
          <cell r="AV897" t="str">
            <v>Utilizza un potente colpo singolo di magia a trafiggere il nemico.</v>
          </cell>
          <cell r="AW897" t="str">
            <v>Использует мощный одиночный выстрел магии, чтобы пронзить врага.</v>
          </cell>
          <cell r="AX897" t="str">
            <v>Utiliza un potente disparo único de la magia para perforar el enemigo.</v>
          </cell>
          <cell r="AY897" t="str">
            <v>ใช้ยิงเพียงครั้งเดียวที่มีประสิทธิภาพของวิเศษที่จะแทงศัตรู</v>
          </cell>
          <cell r="AZ897" t="str">
            <v>Sử dụng một shot duy nhất mạnh ma thuật để xuyên qua kẻ thù.</v>
          </cell>
          <cell r="BA897" t="str">
            <v>Usa um poderoso tiro de magia para perfurar o inimigo.</v>
          </cell>
          <cell r="BB897" t="str">
            <v>يستخدم رصاصة واحدة قوية من السحر لاختراق العدو.</v>
          </cell>
          <cell r="BC897" t="str">
            <v>Выкарыстоўвае магутны адзіночны стрэл магіі, каб зваліць ворага.</v>
          </cell>
          <cell r="BD897" t="str">
            <v>Използва мощен един изстрел на магия, за да прониже врага.</v>
          </cell>
          <cell r="BE897" t="str">
            <v>Používá výkonný jediný výstřel magie prorazit nepřítele.</v>
          </cell>
          <cell r="BF897" t="str">
            <v>Maakt gebruik van een krachtige single shot van magie om de vijand te doorboren.</v>
          </cell>
          <cell r="BG897" t="str">
            <v>On tehokas yhden laukauksen taikuutta lävistää vihollisen.</v>
          </cell>
          <cell r="BH897" t="str">
            <v>Χρησιμοποιεί ένα ισχυρό ενιαίο πλάνο της μαγείας να τρυπήσει τον εχθρό.</v>
          </cell>
          <cell r="BI897" t="str">
            <v>שימושי זריקה של קסם יחיד עוצמה לנקב את האויב.</v>
          </cell>
          <cell r="BJ897" t="str">
            <v>Használ erőteljes egylövetű mágikus átszúrja az ellenség.</v>
          </cell>
          <cell r="BK897" t="str">
            <v>Menggunakan rembatan kencang tunggal sihir untuk menikam musuh.</v>
          </cell>
          <cell r="BL897" t="str">
            <v>Wykorzystuje potężny jednego strzału magii przebić wroga.</v>
          </cell>
          <cell r="BM897" t="str">
            <v>Folosește o singură lovitură puternică de magie pentru a străpunge inamicului.</v>
          </cell>
          <cell r="BN897" t="str">
            <v>Používa výkonný jediný výstrel mágie preraziť nepriateľa.</v>
          </cell>
          <cell r="BO897" t="str">
            <v>Använder en kraftfull enda skott av magi för att tränga igenom fienden.</v>
          </cell>
          <cell r="BP897" t="str">
            <v>düşman delmek için sihirli güçlü tek kurşun kullanır.</v>
          </cell>
          <cell r="BQ897" t="str">
            <v>Використовує потужний одиночний постріл магії, щоб порізати ворога.</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적을 꿰뚫어버리는 강력한 한 방의 마법을 구사한다.</v>
          </cell>
          <cell r="HZ897" t="str">
            <v>적을 꿰뚫어버리는 강력한 한 방의 마법을 구사한다.</v>
          </cell>
          <cell r="IA897" t="str">
            <v>적을 꿰뚫어버리는 강력한 한 방의 마법을 구사한다.</v>
          </cell>
          <cell r="IB897" t="str">
            <v>Uses a powerful single shot of magic to pierce the enemy.</v>
          </cell>
          <cell r="IC897" t="str">
            <v>Uses a powerful single shot of magic to pierce the enemy.</v>
          </cell>
          <cell r="ID897" t="str">
            <v>Uses a powerful single shot of magic to pierce the enemy.</v>
          </cell>
          <cell r="IE897" t="str">
            <v>Uses a powerful single shot of magic to pierce the enemy.</v>
          </cell>
          <cell r="IF897" t="str">
            <v>Uses a powerful single shot of magic to pierce the enemy.</v>
          </cell>
          <cell r="IG897" t="str">
            <v>Uses a powerful single shot of magic to pierce the enemy.</v>
          </cell>
          <cell r="IH897" t="str">
            <v>Uses a powerful single shot of magic to pierce the enemy.</v>
          </cell>
          <cell r="II897" t="str">
            <v>Uses a powerful single shot of magic to pierce the enemy.</v>
          </cell>
          <cell r="IJ897" t="str">
            <v>Uses a powerful single shot of magic to pierce the enemy.</v>
          </cell>
          <cell r="IK897" t="str">
            <v>Uses a powerful single shot of magic to pierce the enemy.</v>
          </cell>
          <cell r="IL897" t="str">
            <v>Uses a powerful single shot of magic to pierce the enemy.</v>
          </cell>
          <cell r="IM897" t="str">
            <v>Uses a powerful single shot of magic to pierce the enemy.</v>
          </cell>
          <cell r="IN897" t="str">
            <v>Uses a powerful single shot of magic to pierce the enemy.</v>
          </cell>
          <cell r="IO897" t="str">
            <v>Uses a powerful single shot of magic to pierce the enemy.</v>
          </cell>
          <cell r="IP897" t="str">
            <v>Uses a powerful single shot of magic to pierce the enemy.</v>
          </cell>
          <cell r="IQ897" t="str">
            <v>Uses a powerful single shot of magic to pierce the enemy.</v>
          </cell>
          <cell r="IR897" t="str">
            <v>Uses a powerful single shot of magic to pierce the enemy.</v>
          </cell>
          <cell r="IS897" t="str">
            <v>Uses a powerful single shot of magic to pierce the enemy.</v>
          </cell>
          <cell r="IT897" t="str">
            <v>Uses a powerful single shot of magic to pierce the enemy.</v>
          </cell>
          <cell r="IU897" t="str">
            <v>Uses a powerful single shot of magic to pierce the enemy.</v>
          </cell>
          <cell r="IV897" t="str">
            <v>Uses a powerful single shot of magic to pierce the enemy.</v>
          </cell>
          <cell r="IW897" t="str">
            <v>Uses a powerful single shot of magic to pierce the enemy.</v>
          </cell>
          <cell r="IX897" t="str">
            <v>Uses a powerful single shot of magic to pierce the enemy.</v>
          </cell>
          <cell r="IY897" t="str">
            <v>Uses a powerful single shot of magic to pierce the enemy.</v>
          </cell>
          <cell r="IZ897" t="str">
            <v>Uses a powerful single shot of magic to pierce the enemy.</v>
          </cell>
          <cell r="JB897" t="str">
            <v>敵見通すてしまう強力な一部屋の魔法を駆使する。</v>
          </cell>
          <cell r="JC897" t="str">
            <v>并利用一间废弃穿透敌人的强大的魔法。</v>
          </cell>
          <cell r="JD897" t="str">
            <v>並利用一間廢棄穿透敵人的強大的魔法。</v>
          </cell>
          <cell r="JE897" t="str">
            <v>Utilise un seul coup puissant de magie pour percer l'ennemi.</v>
          </cell>
          <cell r="JF897" t="str">
            <v>Verwendet einen leistungsstarken einzigen Schuss der Magie um den Feind zu durchdringen.</v>
          </cell>
          <cell r="JG897" t="str">
            <v>Menggunakan satu tembakan yang kuat dari sihir untuk menembus musuh.</v>
          </cell>
          <cell r="JH897" t="str">
            <v>Utilizza un potente colpo singolo di magia a trafiggere il nemico.</v>
          </cell>
          <cell r="JI897" t="str">
            <v>Использует мощный одиночный выстрел магии, чтобы пронзить врага.</v>
          </cell>
          <cell r="JJ897" t="str">
            <v>Utiliza un potente disparo único de la magia para perforar el enemigo.</v>
          </cell>
          <cell r="JK897" t="str">
            <v>ใช้ยิงเพียงครั้งเดียวที่มีประสิทธิภาพของวิเศษที่จะแทงศัตรู</v>
          </cell>
          <cell r="JL897" t="str">
            <v>Sử dụng một shot duy nhất mạnh ma thuật để xuyên qua kẻ thù.</v>
          </cell>
          <cell r="JM897" t="str">
            <v>Usa um poderoso tiro de magia para perfurar o inimigo.</v>
          </cell>
          <cell r="JN897" t="str">
            <v>يستخدم رصاصة واحدة قوية من السحر لاختراق العدو.</v>
          </cell>
          <cell r="JO897" t="str">
            <v>Выкарыстоўвае магутны адзіночны стрэл магіі, каб зваліць ворага.</v>
          </cell>
          <cell r="JP897" t="str">
            <v>Използва мощен един изстрел на магия, за да прониже врага.</v>
          </cell>
          <cell r="JQ897" t="str">
            <v>Používá výkonný jediný výstřel magie prorazit nepřítele.</v>
          </cell>
          <cell r="JR897" t="str">
            <v>Maakt gebruik van een krachtige single shot van magie om de vijand te doorboren.</v>
          </cell>
          <cell r="JS897" t="str">
            <v>On tehokas yhden laukauksen taikuutta lävistää vihollisen.</v>
          </cell>
          <cell r="JT897" t="str">
            <v>Χρησιμοποιεί ένα ισχυρό ενιαίο πλάνο της μαγείας να τρυπήσει τον εχθρό.</v>
          </cell>
          <cell r="JU897" t="str">
            <v>שימושי זריקה של קסם יחיד עוצמה לנקב את האויב.</v>
          </cell>
          <cell r="JV897" t="str">
            <v>Használ erőteljes egylövetű mágikus átszúrja az ellenség.</v>
          </cell>
          <cell r="JW897" t="str">
            <v>Menggunakan rembatan kencang tunggal sihir untuk menikam musuh.</v>
          </cell>
          <cell r="JX897" t="str">
            <v>Wykorzystuje potężny jednego strzału magii przebić wroga.</v>
          </cell>
          <cell r="JY897" t="str">
            <v>Folosește o singură lovitură puternică de magie pentru a străpunge inamicului.</v>
          </cell>
          <cell r="JZ897" t="str">
            <v>Používa výkonný jediný výstrel mágie preraziť nepriateľa.</v>
          </cell>
          <cell r="KA897" t="str">
            <v>Använder en kraftfull enda skott av magi för att tränga igenom fienden.</v>
          </cell>
          <cell r="KB897" t="str">
            <v>düşman delmek için sihirli güçlü tek kurşun kullanır.</v>
          </cell>
          <cell r="KC897" t="str">
            <v>Використовує потужний одиночний постріл магії, щоб порізати ворога.</v>
          </cell>
        </row>
        <row r="898">
          <cell r="A898" t="str">
            <v>CharDesc_Yuki</v>
          </cell>
          <cell r="B898">
            <v>1</v>
          </cell>
          <cell r="C898" t="str">
            <v>범위 공격으로 다수의 적을 효과적으로 처리할 수 있다.</v>
          </cell>
          <cell r="D898" t="str">
            <v>It can be treated effectively with a large number of enemy attack range.</v>
          </cell>
          <cell r="E898" t="str">
            <v>Can effectively deal with multiple enemies with a wide range of attacks.</v>
          </cell>
          <cell r="F898" t="str">
            <v/>
          </cell>
          <cell r="H898" t="str">
            <v>Can effectively deal with multiple enemies with a wide range of attacks.</v>
          </cell>
          <cell r="L898">
            <v>0</v>
          </cell>
          <cell r="AP898" t="str">
            <v>範囲攻撃で多数の敵を効果的に処理することができる。</v>
          </cell>
          <cell r="AQ898" t="str">
            <v>它可以有效地与大量的敌人攻击范围的处理。</v>
          </cell>
          <cell r="AR898" t="str">
            <v>它可以有效地與大量的敵人攻擊範圍的處理。</v>
          </cell>
          <cell r="AS898" t="str">
            <v>Peut traiter efficacement plusieurs ennemis avec un large éventail d'attaques.</v>
          </cell>
          <cell r="AT898" t="str">
            <v>Kann effektiv mit mehreren Gegnern mit einer breiten Palette von Angriffen umgehen.</v>
          </cell>
          <cell r="AU898" t="str">
            <v>Dapat secara efektif menangani beberapa musuh dengan berbagai serangan.</v>
          </cell>
          <cell r="AV898" t="str">
            <v>Può affrontare efficacemente con più nemici con una vasta gamma di attacchi.</v>
          </cell>
          <cell r="AW898" t="str">
            <v>Может эффективно справиться с несколькими врагами с широким диапазоном атак.</v>
          </cell>
          <cell r="AX898" t="str">
            <v>Se puede tratar eficazmente con múltiples enemigos con una amplia gama de ataques.</v>
          </cell>
          <cell r="AY898" t="str">
            <v>มีประสิทธิภาพสามารถจัดการกับศัตรูหลายที่มีความหลากหลายของการโจมตี</v>
          </cell>
          <cell r="AZ898" t="str">
            <v>hiệu quả có thể đối phó với nhiều kẻ thù với một loạt các cuộc tấn công.</v>
          </cell>
          <cell r="BA898" t="str">
            <v>Pode efetivamente lidar com vários inimigos com uma grande variedade de ataques.</v>
          </cell>
          <cell r="BB898" t="str">
            <v>يمكن التعامل بفعالية مع أعداء متعددة مع مجموعة واسعة من الهجمات.</v>
          </cell>
          <cell r="BC898" t="str">
            <v>Можа эфектыўна справіцца з некалькімі ворагамі з шырокім дыяпазонам нападаў.</v>
          </cell>
          <cell r="BD898" t="str">
            <v>Може ефективно да се справят с множество врагове с широк кръг от атаки.</v>
          </cell>
          <cell r="BE898" t="str">
            <v>Může efektivně vypořádat s několika nepřáteli se širokým spektrem útoků.</v>
          </cell>
          <cell r="BF898" t="str">
            <v>Kan effectief omgaan met meerdere vijanden met een breed scala aan aanvallen.</v>
          </cell>
          <cell r="BG898" t="str">
            <v>Voidaan tehokkaasti käsitellä useita vihollisia monenlaisia ​​hyökkäyksiä.</v>
          </cell>
          <cell r="BH898" t="str">
            <v>Μπορεί να χειριστεί αποτελεσματικά με πολλαπλούς εχθρούς με ένα ευρύ φάσμα των επιθέσεων.</v>
          </cell>
          <cell r="BI898" t="str">
            <v>ביעילות יכול להתמודד עם אויבים מרובים עם מגוון רחב של התקפות.</v>
          </cell>
          <cell r="BJ898" t="str">
            <v>Képes hatékonyan kezelni több ellenséget egy széleskörű támadások.</v>
          </cell>
          <cell r="BK898" t="str">
            <v>berkesan boleh berurusan dengan musuh berganda dengan pelbagai serangan.</v>
          </cell>
          <cell r="BL898" t="str">
            <v>Może skutecznie radzić sobie z wieloma wrogami z szerokiego zakresu ataków.</v>
          </cell>
          <cell r="BM898" t="str">
            <v>Poate trata în mod eficient cu mai mulți dușmani cu o gamă largă de atacuri.</v>
          </cell>
          <cell r="BN898" t="str">
            <v>Môže efektívne vysporiadať s niekoľkými nepriateľmi so širokým spektrom útokov.</v>
          </cell>
          <cell r="BO898" t="str">
            <v>Kan effektivt hantera flera fiender med ett brett utbud av attacker.</v>
          </cell>
          <cell r="BP898" t="str">
            <v>etkin bir şekilde saldırılara geniş bir yelpazede ile birden düşman başa çıkabilir.</v>
          </cell>
          <cell r="BQ898" t="str">
            <v>Може ефективно впоратися з декількома ворогами з широким діапазоном атак.</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범위 공격으로 다수의 적을 효과적으로 처리할 수 있다.</v>
          </cell>
          <cell r="HZ898" t="str">
            <v>범위 공격으로 다수의 적을 효과적으로 처리할 수 있다.</v>
          </cell>
          <cell r="IA898" t="str">
            <v>범위 공격으로 다수의 적을 효과적으로 처리할 수 있다.</v>
          </cell>
          <cell r="IB898" t="str">
            <v>Can effectively deal with multiple enemies with a wide range of attacks.</v>
          </cell>
          <cell r="IC898" t="str">
            <v>Can effectively deal with multiple enemies with a wide range of attacks.</v>
          </cell>
          <cell r="ID898" t="str">
            <v>Can effectively deal with multiple enemies with a wide range of attacks.</v>
          </cell>
          <cell r="IE898" t="str">
            <v>Can effectively deal with multiple enemies with a wide range of attacks.</v>
          </cell>
          <cell r="IF898" t="str">
            <v>Can effectively deal with multiple enemies with a wide range of attacks.</v>
          </cell>
          <cell r="IG898" t="str">
            <v>Can effectively deal with multiple enemies with a wide range of attacks.</v>
          </cell>
          <cell r="IH898" t="str">
            <v>Can effectively deal with multiple enemies with a wide range of attacks.</v>
          </cell>
          <cell r="II898" t="str">
            <v>Can effectively deal with multiple enemies with a wide range of attacks.</v>
          </cell>
          <cell r="IJ898" t="str">
            <v>Can effectively deal with multiple enemies with a wide range of attacks.</v>
          </cell>
          <cell r="IK898" t="str">
            <v>Can effectively deal with multiple enemies with a wide range of attacks.</v>
          </cell>
          <cell r="IL898" t="str">
            <v>Can effectively deal with multiple enemies with a wide range of attacks.</v>
          </cell>
          <cell r="IM898" t="str">
            <v>Can effectively deal with multiple enemies with a wide range of attacks.</v>
          </cell>
          <cell r="IN898" t="str">
            <v>Can effectively deal with multiple enemies with a wide range of attacks.</v>
          </cell>
          <cell r="IO898" t="str">
            <v>Can effectively deal with multiple enemies with a wide range of attacks.</v>
          </cell>
          <cell r="IP898" t="str">
            <v>Can effectively deal with multiple enemies with a wide range of attacks.</v>
          </cell>
          <cell r="IQ898" t="str">
            <v>Can effectively deal with multiple enemies with a wide range of attacks.</v>
          </cell>
          <cell r="IR898" t="str">
            <v>Can effectively deal with multiple enemies with a wide range of attacks.</v>
          </cell>
          <cell r="IS898" t="str">
            <v>Can effectively deal with multiple enemies with a wide range of attacks.</v>
          </cell>
          <cell r="IT898" t="str">
            <v>Can effectively deal with multiple enemies with a wide range of attacks.</v>
          </cell>
          <cell r="IU898" t="str">
            <v>Can effectively deal with multiple enemies with a wide range of attacks.</v>
          </cell>
          <cell r="IV898" t="str">
            <v>Can effectively deal with multiple enemies with a wide range of attacks.</v>
          </cell>
          <cell r="IW898" t="str">
            <v>Can effectively deal with multiple enemies with a wide range of attacks.</v>
          </cell>
          <cell r="IX898" t="str">
            <v>Can effectively deal with multiple enemies with a wide range of attacks.</v>
          </cell>
          <cell r="IY898" t="str">
            <v>Can effectively deal with multiple enemies with a wide range of attacks.</v>
          </cell>
          <cell r="IZ898" t="str">
            <v>Can effectively deal with multiple enemies with a wide range of attacks.</v>
          </cell>
          <cell r="JB898" t="str">
            <v>範囲攻撃で多数の敵を効果的に処理することができる。</v>
          </cell>
          <cell r="JC898" t="str">
            <v>它可以有效地与大量的敌人攻击范围的处理。</v>
          </cell>
          <cell r="JD898" t="str">
            <v>它可以有效地與大量的敵人攻擊範圍的處理。</v>
          </cell>
          <cell r="JE898" t="str">
            <v>Peut traiter efficacement plusieurs ennemis avec un large éventail d'attaques.</v>
          </cell>
          <cell r="JF898" t="str">
            <v>Kann effektiv mit mehreren Gegnern mit einer breiten Palette von Angriffen umgehen.</v>
          </cell>
          <cell r="JG898" t="str">
            <v>Dapat secara efektif menangani beberapa musuh dengan berbagai serangan.</v>
          </cell>
          <cell r="JH898" t="str">
            <v>Può affrontare efficacemente con più nemici con una vasta gamma di attacchi.</v>
          </cell>
          <cell r="JI898" t="str">
            <v>Может эффективно справиться с несколькими врагами с широким диапазоном атак.</v>
          </cell>
          <cell r="JJ898" t="str">
            <v>Se puede tratar eficazmente con múltiples enemigos con una amplia gama de ataques.</v>
          </cell>
          <cell r="JK898" t="str">
            <v>มีประสิทธิภาพสามารถจัดการกับศัตรูหลายที่มีความหลากหลายของการโจมตี</v>
          </cell>
          <cell r="JL898" t="str">
            <v>hiệu quả có thể đối phó với nhiều kẻ thù với một loạt các cuộc tấn công.</v>
          </cell>
          <cell r="JM898" t="str">
            <v>Pode efetivamente lidar com vários inimigos com uma grande variedade de ataques.</v>
          </cell>
          <cell r="JN898" t="str">
            <v>يمكن التعامل بفعالية مع أعداء متعددة مع مجموعة واسعة من الهجمات.</v>
          </cell>
          <cell r="JO898" t="str">
            <v>Можа эфектыўна справіцца з некалькімі ворагамі з шырокім дыяпазонам нападаў.</v>
          </cell>
          <cell r="JP898" t="str">
            <v>Може ефективно да се справят с множество врагове с широк кръг от атаки.</v>
          </cell>
          <cell r="JQ898" t="str">
            <v>Může efektivně vypořádat s několika nepřáteli se širokým spektrem útoků.</v>
          </cell>
          <cell r="JR898" t="str">
            <v>Kan effectief omgaan met meerdere vijanden met een breed scala aan aanvallen.</v>
          </cell>
          <cell r="JS898" t="str">
            <v>Voidaan tehokkaasti käsitellä useita vihollisia monenlaisia ​​hyökkäyksiä.</v>
          </cell>
          <cell r="JT898" t="str">
            <v>Μπορεί να χειριστεί αποτελεσματικά με πολλαπλούς εχθρούς με ένα ευρύ φάσμα των επιθέσεων.</v>
          </cell>
          <cell r="JU898" t="str">
            <v>ביעילות יכול להתמודד עם אויבים מרובים עם מגוון רחב של התקפות.</v>
          </cell>
          <cell r="JV898" t="str">
            <v>Képes hatékonyan kezelni több ellenséget egy széleskörű támadások.</v>
          </cell>
          <cell r="JW898" t="str">
            <v>berkesan boleh berurusan dengan musuh berganda dengan pelbagai serangan.</v>
          </cell>
          <cell r="JX898" t="str">
            <v>Może skutecznie radzić sobie z wieloma wrogami z szerokiego zakresu ataków.</v>
          </cell>
          <cell r="JY898" t="str">
            <v>Poate trata în mod eficient cu mai mulți dușmani cu o gamă largă de atacuri.</v>
          </cell>
          <cell r="JZ898" t="str">
            <v>Môže efektívne vysporiadať s niekoľkými nepriateľmi so širokým spektrom útokov.</v>
          </cell>
          <cell r="KA898" t="str">
            <v>Kan effektivt hantera flera fiender med ett brett utbud av attacker.</v>
          </cell>
          <cell r="KB898" t="str">
            <v>etkin bir şekilde saldırılara geniş bir yelpazede ile birden düşman başa çıkabilir.</v>
          </cell>
          <cell r="KC898" t="str">
            <v>Може ефективно впоратися з декількома ворогами з широким діапазоном атак.</v>
          </cell>
        </row>
        <row r="899">
          <cell r="A899" t="str">
            <v>CharDesc_BigBatSuccubus</v>
          </cell>
          <cell r="B899">
            <v>1</v>
          </cell>
          <cell r="C899" t="str">
            <v>꽃잎을 응축하여 만든 탄환 여러 발을 빠르게 난사한다.</v>
          </cell>
          <cell r="D899" t="str">
            <v>The fast brandishing many bullet made to condense the petals.</v>
          </cell>
          <cell r="E899" t="str">
            <v>Rapidly fires several bullets made by condensing petals.</v>
          </cell>
          <cell r="F899" t="str">
            <v/>
          </cell>
          <cell r="H899" t="str">
            <v>Rapidly fires several bullets made by condensing petals.</v>
          </cell>
          <cell r="L899">
            <v>0</v>
          </cell>
          <cell r="AP899" t="str">
            <v>花びらを凝縮して作られた弾丸複数の足を速く乱射する。</v>
          </cell>
          <cell r="AQ899" t="str">
            <v>快速挥舞着许多子弹由凝结的花瓣。</v>
          </cell>
          <cell r="AR899" t="str">
            <v>快速揮舞著許多子彈由凝結的花瓣。</v>
          </cell>
          <cell r="AS899" t="str">
            <v>incendies rapidement plusieurs balles faites par des pétales de condensation.</v>
          </cell>
          <cell r="AT899" t="str">
            <v>Schnell feuert mehr durch Kondensieren von Blütenblättern aus Kugeln.</v>
          </cell>
          <cell r="AU899" t="str">
            <v>Cepat kebakaran beberapa peluru yang dibuat oleh kondensasi kelopak.</v>
          </cell>
          <cell r="AV899" t="str">
            <v>spara rapidamente diversi proiettili fatti condensando petali.</v>
          </cell>
          <cell r="AW899" t="str">
            <v>Быстро выстреливает несколько пуль, сделанной конденсации лепестков.</v>
          </cell>
          <cell r="AX899" t="str">
            <v>Rápidamente dispara varias balas hechas por condensación de pétalos.</v>
          </cell>
          <cell r="AY899" t="str">
            <v>อย่างรวดเร็วยิงกระสุนหลายที่ทำโดยกลั่นกลีบ</v>
          </cell>
          <cell r="AZ899" t="str">
            <v>Nhanh chóng bắn vài viên đạn do ngưng tụ cánh hoa.</v>
          </cell>
          <cell r="BA899" t="str">
            <v>Rapidamente dispara vários tiros feitos por condensação pétalas.</v>
          </cell>
          <cell r="BB899" t="str">
            <v>حرائق بسرعة بعدة رصاصات التي التكثيف بتلات.</v>
          </cell>
          <cell r="BC899" t="str">
            <v>Хутка выстрэльвае некалькі куль, зробленай кандэнсацыі пялёсткаў.</v>
          </cell>
          <cell r="BD899" t="str">
            <v>Бързо изстрелва няколко куршума, направени чрез кондензация венчелистчета.</v>
          </cell>
          <cell r="BE899" t="str">
            <v>Rychle vystřelí několik kulek vyrobené kondenzací lístků.</v>
          </cell>
          <cell r="BF899" t="str">
            <v>Snel vuurt meerdere kogels door condensatie bloemblaadjes.</v>
          </cell>
          <cell r="BG899" t="str">
            <v>Nopeasti välähtää useita luoteja valmistettu kondensoimalla terälehtiä.</v>
          </cell>
          <cell r="BH899" t="str">
            <v>Ταχέως πυρκαγιές αρκετές σφαίρες γίνονται από συμπύκνωση πέταλα.</v>
          </cell>
          <cell r="BI899" t="str">
            <v>במהירות יורה כמה כדורים שנעשו על ידי עיבוי עלי כותרת.</v>
          </cell>
          <cell r="BJ899" t="str">
            <v>Gyorsan lő több golyó által kondenzációs szirmok.</v>
          </cell>
          <cell r="BK899" t="str">
            <v>Cepat menembak beberapa peluru yang dibuat oleh pemeluwapan kelopak.</v>
          </cell>
          <cell r="BL899" t="str">
            <v>Szybko wystrzeliwuje kilka kul wykonanych przez kondensację płatków.</v>
          </cell>
          <cell r="BM899" t="str">
            <v>incendii rapid mai multe gloanțe făcute de condensare petale.</v>
          </cell>
          <cell r="BN899" t="str">
            <v>Rýchlo vystrelí niekoľko guliek vyrobené kondenzáciou lístkov.</v>
          </cell>
          <cell r="BO899" t="str">
            <v>Snabbt skjuter flera kulor gjorda av kondense kronblad.</v>
          </cell>
          <cell r="BP899" t="str">
            <v>Hızla yaprakları yoğuşmalı tarafından yapılan çeşitli mermi ateşler.</v>
          </cell>
          <cell r="BQ899" t="str">
            <v>Швидко вистрілює кілька куль, зробленої конденсації пелюсток.</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꽃잎을 응축하여 만든 탄환 여러 발을 빠르게 난사한다.</v>
          </cell>
          <cell r="HZ899" t="str">
            <v>꽃잎을 응축하여 만든 탄환 여러 발을 빠르게 난사한다.</v>
          </cell>
          <cell r="IA899" t="str">
            <v>꽃잎을 응축하여 만든 탄환 여러 발을 빠르게 난사한다.</v>
          </cell>
          <cell r="IB899" t="str">
            <v>Rapidly fires several bullets made by condensing petals.</v>
          </cell>
          <cell r="IC899" t="str">
            <v>Rapidly fires several bullets made by condensing petals.</v>
          </cell>
          <cell r="ID899" t="str">
            <v>Rapidly fires several bullets made by condensing petals.</v>
          </cell>
          <cell r="IE899" t="str">
            <v>Rapidly fires several bullets made by condensing petals.</v>
          </cell>
          <cell r="IF899" t="str">
            <v>Rapidly fires several bullets made by condensing petals.</v>
          </cell>
          <cell r="IG899" t="str">
            <v>Rapidly fires several bullets made by condensing petals.</v>
          </cell>
          <cell r="IH899" t="str">
            <v>Rapidly fires several bullets made by condensing petals.</v>
          </cell>
          <cell r="II899" t="str">
            <v>Rapidly fires several bullets made by condensing petals.</v>
          </cell>
          <cell r="IJ899" t="str">
            <v>Rapidly fires several bullets made by condensing petals.</v>
          </cell>
          <cell r="IK899" t="str">
            <v>Rapidly fires several bullets made by condensing petals.</v>
          </cell>
          <cell r="IL899" t="str">
            <v>Rapidly fires several bullets made by condensing petals.</v>
          </cell>
          <cell r="IM899" t="str">
            <v>Rapidly fires several bullets made by condensing petals.</v>
          </cell>
          <cell r="IN899" t="str">
            <v>Rapidly fires several bullets made by condensing petals.</v>
          </cell>
          <cell r="IO899" t="str">
            <v>Rapidly fires several bullets made by condensing petals.</v>
          </cell>
          <cell r="IP899" t="str">
            <v>Rapidly fires several bullets made by condensing petals.</v>
          </cell>
          <cell r="IQ899" t="str">
            <v>Rapidly fires several bullets made by condensing petals.</v>
          </cell>
          <cell r="IR899" t="str">
            <v>Rapidly fires several bullets made by condensing petals.</v>
          </cell>
          <cell r="IS899" t="str">
            <v>Rapidly fires several bullets made by condensing petals.</v>
          </cell>
          <cell r="IT899" t="str">
            <v>Rapidly fires several bullets made by condensing petals.</v>
          </cell>
          <cell r="IU899" t="str">
            <v>Rapidly fires several bullets made by condensing petals.</v>
          </cell>
          <cell r="IV899" t="str">
            <v>Rapidly fires several bullets made by condensing petals.</v>
          </cell>
          <cell r="IW899" t="str">
            <v>Rapidly fires several bullets made by condensing petals.</v>
          </cell>
          <cell r="IX899" t="str">
            <v>Rapidly fires several bullets made by condensing petals.</v>
          </cell>
          <cell r="IY899" t="str">
            <v>Rapidly fires several bullets made by condensing petals.</v>
          </cell>
          <cell r="IZ899" t="str">
            <v>Rapidly fires several bullets made by condensing petals.</v>
          </cell>
          <cell r="JB899" t="str">
            <v>花びらを凝縮して作られた弾丸複数の足を速く乱射する。</v>
          </cell>
          <cell r="JC899" t="str">
            <v>快速挥舞着许多子弹由凝结的花瓣。</v>
          </cell>
          <cell r="JD899" t="str">
            <v>快速揮舞著許多子彈由凝結的花瓣。</v>
          </cell>
          <cell r="JE899" t="str">
            <v>incendies rapidement plusieurs balles faites par des pétales de condensation.</v>
          </cell>
          <cell r="JF899" t="str">
            <v>Schnell feuert mehr durch Kondensieren von Blütenblättern aus Kugeln.</v>
          </cell>
          <cell r="JG899" t="str">
            <v>Cepat kebakaran beberapa peluru yang dibuat oleh kondensasi kelopak.</v>
          </cell>
          <cell r="JH899" t="str">
            <v>spara rapidamente diversi proiettili fatti condensando petali.</v>
          </cell>
          <cell r="JI899" t="str">
            <v>Быстро выстреливает несколько пуль, сделанной конденсации лепестков.</v>
          </cell>
          <cell r="JJ899" t="str">
            <v>Rápidamente dispara varias balas hechas por condensación de pétalos.</v>
          </cell>
          <cell r="JK899" t="str">
            <v>อย่างรวดเร็วยิงกระสุนหลายที่ทำโดยกลั่นกลีบ</v>
          </cell>
          <cell r="JL899" t="str">
            <v>Nhanh chóng bắn vài viên đạn do ngưng tụ cánh hoa.</v>
          </cell>
          <cell r="JM899" t="str">
            <v>Rapidamente dispara vários tiros feitos por condensação pétalas.</v>
          </cell>
          <cell r="JN899" t="str">
            <v>حرائق بسرعة بعدة رصاصات التي التكثيف بتلات.</v>
          </cell>
          <cell r="JO899" t="str">
            <v>Хутка выстрэльвае некалькі куль, зробленай кандэнсацыі пялёсткаў.</v>
          </cell>
          <cell r="JP899" t="str">
            <v>Бързо изстрелва няколко куршума, направени чрез кондензация венчелистчета.</v>
          </cell>
          <cell r="JQ899" t="str">
            <v>Rychle vystřelí několik kulek vyrobené kondenzací lístků.</v>
          </cell>
          <cell r="JR899" t="str">
            <v>Snel vuurt meerdere kogels door condensatie bloemblaadjes.</v>
          </cell>
          <cell r="JS899" t="str">
            <v>Nopeasti välähtää useita luoteja valmistettu kondensoimalla terälehtiä.</v>
          </cell>
          <cell r="JT899" t="str">
            <v>Ταχέως πυρκαγιές αρκετές σφαίρες γίνονται από συμπύκνωση πέταλα.</v>
          </cell>
          <cell r="JU899" t="str">
            <v>במהירות יורה כמה כדורים שנעשו על ידי עיבוי עלי כותרת.</v>
          </cell>
          <cell r="JV899" t="str">
            <v>Gyorsan lő több golyó által kondenzációs szirmok.</v>
          </cell>
          <cell r="JW899" t="str">
            <v>Cepat menembak beberapa peluru yang dibuat oleh pemeluwapan kelopak.</v>
          </cell>
          <cell r="JX899" t="str">
            <v>Szybko wystrzeliwuje kilka kul wykonanych przez kondensację płatków.</v>
          </cell>
          <cell r="JY899" t="str">
            <v>incendii rapid mai multe gloanțe făcute de condensare petale.</v>
          </cell>
          <cell r="JZ899" t="str">
            <v>Rýchlo vystrelí niekoľko guliek vyrobené kondenzáciou lístkov.</v>
          </cell>
          <cell r="KA899" t="str">
            <v>Snabbt skjuter flera kulor gjorda av kondense kronblad.</v>
          </cell>
          <cell r="KB899" t="str">
            <v>Hızla yaprakları yoğuşmalı tarafından yapılan çeşitli mermi ateşler.</v>
          </cell>
          <cell r="KC899" t="str">
            <v>Швидко вистрілює кілька куль, зробленої конденсації пелюсток.</v>
          </cell>
        </row>
        <row r="900">
          <cell r="A900" t="str">
            <v>CharDesc_Bei</v>
          </cell>
          <cell r="B900">
            <v>1</v>
          </cell>
          <cell r="C900" t="str">
            <v>푸른 불씨를 던져 부딪히는 자리에 장판을 생성한다. 이 마법 장판은 타오르기까지 약간의 시간이 걸리며 중첩되지 않지만 강력한 데미지를 입힌다.</v>
          </cell>
          <cell r="D900" t="str">
            <v>Throw the blue flame creates a mess in the striking position.</v>
          </cell>
          <cell r="E900" t="str">
            <v>Throws blue flames and creates a floorboard where it collides.</v>
          </cell>
          <cell r="F900" t="str">
            <v/>
          </cell>
          <cell r="H900" t="str">
            <v>Throws blue flames and creates a floorboard where it collides.</v>
          </cell>
          <cell r="L900">
            <v>0</v>
          </cell>
          <cell r="AP900" t="str">
            <v>青い炎を投げぶつかっ桁のカーペットを生成する。</v>
          </cell>
          <cell r="AQ900" t="str">
            <v>扔了蓝色的火焰会在醒目位置一塌糊涂。</v>
          </cell>
          <cell r="AR900" t="str">
            <v>扔了藍色的火焰會在醒目位置一塌糊塗。</v>
          </cell>
          <cell r="AS900" t="str">
            <v>Lance flammes bleues et crée un plancher où il entre en collision.</v>
          </cell>
          <cell r="AT900" t="str">
            <v>Wirft blaue Flammen und schafft eine Bodenplatte, wo es kollidiert.</v>
          </cell>
          <cell r="AU900" t="str">
            <v>Melempar api biru dan menciptakan papan lantai di mana ia bertabrakan.</v>
          </cell>
          <cell r="AV900" t="str">
            <v>Getta fiamme blu e crea una tavola di pavimento in cui si scontra.</v>
          </cell>
          <cell r="AW900" t="str">
            <v>Выдает синее пламя и создает паркетную доску, где он сталкивается.</v>
          </cell>
          <cell r="AX900" t="str">
            <v>Lanza llamas azules y crea una tabla del suelo en el que choca.</v>
          </cell>
          <cell r="AY900" t="str">
            <v>พ่นเปลวไฟสีฟ้าและสร้าง floorboard ที่มันชน</v>
          </cell>
          <cell r="AZ900" t="str">
            <v>Ném ngọn lửa màu xanh và tạo ra một sàn nhà, nơi nó va chạm.</v>
          </cell>
          <cell r="BA900" t="str">
            <v>Lança chamas azuis e cria uma tábua onde ele colide.</v>
          </cell>
          <cell r="BB900" t="str">
            <v>يلقي اللهب الأزرق ويخلق لوح الأرضية حيث يصطدم.</v>
          </cell>
          <cell r="BC900" t="str">
            <v>Выдае сіняе полымя і стварае паркетную дошку, дзе ён сутыкаецца.</v>
          </cell>
          <cell r="BD900" t="str">
            <v>Хвърля сини пламъци и създава плочка, където се сблъсква.</v>
          </cell>
          <cell r="BE900" t="str">
            <v>Hodů modré plameny a vytváří podlahovou desku, kde se srazila.</v>
          </cell>
          <cell r="BF900" t="str">
            <v>Werpt blauwe vlammen en creëert een vloerplaat waar het botst.</v>
          </cell>
          <cell r="BG900" t="str">
            <v>Heittoja sininen liekit ja luo lattialauta, jossa se törmää.</v>
          </cell>
          <cell r="BH900" t="str">
            <v>Ρίχνει μπλε φλόγες και δημιουργεί μία σανίδα όπου συγκρούεται.</v>
          </cell>
          <cell r="BI900" t="str">
            <v>זורק להבות כחולות ויוצר רצפה איפה זה מתנגש.</v>
          </cell>
          <cell r="BJ900" t="str">
            <v>Dob kék lángok, és létrehoz egy padlólap, ahol összeütközött.</v>
          </cell>
          <cell r="BK900" t="str">
            <v>Melemparkan api biru dan mewujudkan lantai mobil di mana ia bertembung.</v>
          </cell>
          <cell r="BL900" t="str">
            <v>Rzuca niebieskie płomienie i tworzy płytę podłogową gdzie uderzeniu.</v>
          </cell>
          <cell r="BM900" t="str">
            <v>Aruncări flăcări albastre și creează o dușumea în cazul în care intra in coliziune.</v>
          </cell>
          <cell r="BN900" t="str">
            <v>Hodov modré plamene a vytvára podlahovú dosku, kde sa zrazila.</v>
          </cell>
          <cell r="BO900" t="str">
            <v>Kastar blå lågor och skapar en golv där den kolliderar.</v>
          </cell>
          <cell r="BP900" t="str">
            <v>mavi alevler Atar ve çarpışır bir döşeme tahtasını oluşturur.</v>
          </cell>
          <cell r="BQ900" t="str">
            <v>Видає синє полум'я і створює паркетну дошку, де він стикається.</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푸른 불씨를 던져 부딪히는 자리에 장판을 생성한다. 이 마법 장판은 타오르기까지 약간의 시간이 걸리며 중첩되지 않지만 강력한 데미지를 입힌다.</v>
          </cell>
          <cell r="HZ900" t="str">
            <v>푸른 불씨를 던져 부딪히는 자리에 장판을 생성한다. 이 마법 장판은 타오르기까지 약간의 시간이 걸리며 중첩되지 않지만 강력한 데미지를 입힌다.</v>
          </cell>
          <cell r="IA900" t="str">
            <v>푸른 불씨를 던져 부딪히는 자리에 장판을 생성한다. 이 마법 장판은 타오르기까지 약간의 시간이 걸리며 중첩되지 않지만 강력한 데미지를 입힌다.</v>
          </cell>
          <cell r="IB900" t="str">
            <v>Throws blue flames and creates a floorboard where it collides.</v>
          </cell>
          <cell r="IC900" t="str">
            <v>Throws blue flames and creates a floorboard where it collides.</v>
          </cell>
          <cell r="ID900" t="str">
            <v>Throws blue flames and creates a floorboard where it collides.</v>
          </cell>
          <cell r="IE900" t="str">
            <v>Throws blue flames and creates a floorboard where it collides.</v>
          </cell>
          <cell r="IF900" t="str">
            <v>Throws blue flames and creates a floorboard where it collides.</v>
          </cell>
          <cell r="IG900" t="str">
            <v>Throws blue flames and creates a floorboard where it collides.</v>
          </cell>
          <cell r="IH900" t="str">
            <v>Throws blue flames and creates a floorboard where it collides.</v>
          </cell>
          <cell r="II900" t="str">
            <v>Throws blue flames and creates a floorboard where it collides.</v>
          </cell>
          <cell r="IJ900" t="str">
            <v>Throws blue flames and creates a floorboard where it collides.</v>
          </cell>
          <cell r="IK900" t="str">
            <v>Throws blue flames and creates a floorboard where it collides.</v>
          </cell>
          <cell r="IL900" t="str">
            <v>Throws blue flames and creates a floorboard where it collides.</v>
          </cell>
          <cell r="IM900" t="str">
            <v>Throws blue flames and creates a floorboard where it collides.</v>
          </cell>
          <cell r="IN900" t="str">
            <v>Throws blue flames and creates a floorboard where it collides.</v>
          </cell>
          <cell r="IO900" t="str">
            <v>Throws blue flames and creates a floorboard where it collides.</v>
          </cell>
          <cell r="IP900" t="str">
            <v>Throws blue flames and creates a floorboard where it collides.</v>
          </cell>
          <cell r="IQ900" t="str">
            <v>Throws blue flames and creates a floorboard where it collides.</v>
          </cell>
          <cell r="IR900" t="str">
            <v>Throws blue flames and creates a floorboard where it collides.</v>
          </cell>
          <cell r="IS900" t="str">
            <v>Throws blue flames and creates a floorboard where it collides.</v>
          </cell>
          <cell r="IT900" t="str">
            <v>Throws blue flames and creates a floorboard where it collides.</v>
          </cell>
          <cell r="IU900" t="str">
            <v>Throws blue flames and creates a floorboard where it collides.</v>
          </cell>
          <cell r="IV900" t="str">
            <v>Throws blue flames and creates a floorboard where it collides.</v>
          </cell>
          <cell r="IW900" t="str">
            <v>Throws blue flames and creates a floorboard where it collides.</v>
          </cell>
          <cell r="IX900" t="str">
            <v>Throws blue flames and creates a floorboard where it collides.</v>
          </cell>
          <cell r="IY900" t="str">
            <v>Throws blue flames and creates a floorboard where it collides.</v>
          </cell>
          <cell r="IZ900" t="str">
            <v>Throws blue flames and creates a floorboard where it collides.</v>
          </cell>
          <cell r="JB900" t="str">
            <v>青い炎を投げぶつかっ桁のカーペットを生成する。</v>
          </cell>
          <cell r="JC900" t="str">
            <v>扔了蓝色的火焰会在醒目位置一塌糊涂。</v>
          </cell>
          <cell r="JD900" t="str">
            <v>扔了藍色的火焰會在醒目位置一塌糊塗。</v>
          </cell>
          <cell r="JE900" t="str">
            <v>Lance flammes bleues et crée un plancher où il entre en collision.</v>
          </cell>
          <cell r="JF900" t="str">
            <v>Wirft blaue Flammen und schafft eine Bodenplatte, wo es kollidiert.</v>
          </cell>
          <cell r="JG900" t="str">
            <v>Melempar api biru dan menciptakan papan lantai di mana ia bertabrakan.</v>
          </cell>
          <cell r="JH900" t="str">
            <v>Getta fiamme blu e crea una tavola di pavimento in cui si scontra.</v>
          </cell>
          <cell r="JI900" t="str">
            <v>Выдает синее пламя и создает паркетную доску, где он сталкивается.</v>
          </cell>
          <cell r="JJ900" t="str">
            <v>Lanza llamas azules y crea una tabla del suelo en el que choca.</v>
          </cell>
          <cell r="JK900" t="str">
            <v>พ่นเปลวไฟสีฟ้าและสร้าง floorboard ที่มันชน</v>
          </cell>
          <cell r="JL900" t="str">
            <v>Ném ngọn lửa màu xanh và tạo ra một sàn nhà, nơi nó va chạm.</v>
          </cell>
          <cell r="JM900" t="str">
            <v>Lança chamas azuis e cria uma tábua onde ele colide.</v>
          </cell>
          <cell r="JN900" t="str">
            <v>يلقي اللهب الأزرق ويخلق لوح الأرضية حيث يصطدم.</v>
          </cell>
          <cell r="JO900" t="str">
            <v>Выдае сіняе полымя і стварае паркетную дошку, дзе ён сутыкаецца.</v>
          </cell>
          <cell r="JP900" t="str">
            <v>Хвърля сини пламъци и създава плочка, където се сблъсква.</v>
          </cell>
          <cell r="JQ900" t="str">
            <v>Hodů modré plameny a vytváří podlahovou desku, kde se srazila.</v>
          </cell>
          <cell r="JR900" t="str">
            <v>Werpt blauwe vlammen en creëert een vloerplaat waar het botst.</v>
          </cell>
          <cell r="JS900" t="str">
            <v>Heittoja sininen liekit ja luo lattialauta, jossa se törmää.</v>
          </cell>
          <cell r="JT900" t="str">
            <v>Ρίχνει μπλε φλόγες και δημιουργεί μία σανίδα όπου συγκρούεται.</v>
          </cell>
          <cell r="JU900" t="str">
            <v>זורק להבות כחולות ויוצר רצפה איפה זה מתנגש.</v>
          </cell>
          <cell r="JV900" t="str">
            <v>Dob kék lángok, és létrehoz egy padlólap, ahol összeütközött.</v>
          </cell>
          <cell r="JW900" t="str">
            <v>Melemparkan api biru dan mewujudkan lantai mobil di mana ia bertembung.</v>
          </cell>
          <cell r="JX900" t="str">
            <v>Rzuca niebieskie płomienie i tworzy płytę podłogową gdzie uderzeniu.</v>
          </cell>
          <cell r="JY900" t="str">
            <v>Aruncări flăcări albastre și creează o dușumea în cazul în care intra in coliziune.</v>
          </cell>
          <cell r="JZ900" t="str">
            <v>Hodov modré plamene a vytvára podlahovú dosku, kde sa zrazila.</v>
          </cell>
          <cell r="KA900" t="str">
            <v>Kastar blå lågor och skapar en golv där den kolliderar.</v>
          </cell>
          <cell r="KB900" t="str">
            <v>mavi alevler Atar ve çarpışır bir döşeme tahtasını oluşturur.</v>
          </cell>
          <cell r="KC900" t="str">
            <v>Видає синє полум'я і створює паркетну дошку, де він стикається.</v>
          </cell>
        </row>
        <row r="901">
          <cell r="A901" t="str">
            <v>CharDesc_JellyFishGirl</v>
          </cell>
          <cell r="B901">
            <v>1</v>
          </cell>
          <cell r="C901" t="str">
            <v>물방울 여러 개를 쏘아 벽을 넘는 곡사 공격을 한다.</v>
          </cell>
          <cell r="D901" t="str">
            <v>And the launching of several attacks goksa drip over the wall.</v>
          </cell>
          <cell r="E901" t="str">
            <v>Shoots several water droplets to make howitzer attacks over the wall.</v>
          </cell>
          <cell r="F901" t="str">
            <v/>
          </cell>
          <cell r="H901" t="str">
            <v>Shoots several water droplets to make howitzer attacks over the wall.</v>
          </cell>
          <cell r="L901">
            <v>0</v>
          </cell>
          <cell r="AP901" t="str">
            <v>水滴複数の打ち上げ壁を越える曲射攻撃をする。</v>
          </cell>
          <cell r="AQ901" t="str">
            <v>和几个攻击发起goksa滴落在墙上。</v>
          </cell>
          <cell r="AR901" t="str">
            <v>和幾個攻擊發起goksa滴落在牆上。</v>
          </cell>
          <cell r="AS901" t="str">
            <v>Shoots plusieurs gouttelettes d'eau pour faire obusier attaques sur le mur.</v>
          </cell>
          <cell r="AT901" t="str">
            <v>Shoots mehrere Wassertröpfchen Angriffe über die Mauer machen Haubitze.</v>
          </cell>
          <cell r="AU901" t="str">
            <v>Tunas beberapa tetesan air untuk membuat howitzer serangan atas dinding.</v>
          </cell>
          <cell r="AV901" t="str">
            <v>Germogli diverse gocce d'acqua per rendere obice attacchi oltre il muro.</v>
          </cell>
          <cell r="AW901" t="str">
            <v>Побеги несколько капель воды, чтобы сделать гаубицу атаку через стену.</v>
          </cell>
          <cell r="AX901" t="str">
            <v>Los brotes varias gotas de agua para hacer obús de ataques a través de la pared.</v>
          </cell>
          <cell r="AY901" t="str">
            <v>ข้าวกล้าหลายหยดน้ำที่จะทำให้ปืนครกโจมตีข้ามกำแพง</v>
          </cell>
          <cell r="AZ901" t="str">
            <v>Chồi vài giọt nước để làm pháo tấn công qua bức tường.</v>
          </cell>
          <cell r="BA901" t="str">
            <v>Shoots várias gotas de água para fazer obus ataques através da parede.</v>
          </cell>
          <cell r="BB901" t="str">
            <v>يطلق النار على عدة قطرات الماء لجعل قذاف الهجمات على الجدار.</v>
          </cell>
          <cell r="BC901" t="str">
            <v>Уцёкі некалькі кропель вады, каб зрабіць гаўбіцу атаку праз сцяну.</v>
          </cell>
          <cell r="BD901" t="str">
            <v>Стреля няколко капки вода, за да направи гаубица нападения над стената.</v>
          </cell>
          <cell r="BE901" t="str">
            <v>Výhonky několik vodních kapiček, aby se houfnice útoky přes zeď.</v>
          </cell>
          <cell r="BF901" t="str">
            <v>Shoots verschillende waterdruppels houwitser maken aanvallen over de muur.</v>
          </cell>
          <cell r="BG901" t="str">
            <v>Versot useita vesipisarat tehdä howitzer iskujen seinän yli.</v>
          </cell>
          <cell r="BH901" t="str">
            <v>Οι βλαστοί αρκετές σταγόνες νερό για να οβιδοβόλα επιθέσεις πάνω από τον τοίχο.</v>
          </cell>
          <cell r="BI901" t="str">
            <v>יורה כמה טיפות מים כדי להפוך הוביצר התקפות על הקיר.</v>
          </cell>
          <cell r="BJ901" t="str">
            <v>Rügyek több vízcseppek hogy tarack támadások át a falon.</v>
          </cell>
          <cell r="BK901" t="str">
            <v>Pucuk beberapa titisan air untuk membuat howitzer serangan dari belakang tembok ini.</v>
          </cell>
          <cell r="BL901" t="str">
            <v>Pędy kilku kropel wody, aby haubica atakami ściany.</v>
          </cell>
          <cell r="BM901" t="str">
            <v>Lăstarii câteva picături de apă pentru a face obuziere atacuri peste zid.</v>
          </cell>
          <cell r="BN901" t="str">
            <v>Výhonky niekoľko vodných kvapôčok, aby sa húfnice útoky cez stenu.</v>
          </cell>
          <cell r="BO901" t="str">
            <v>Skott flera vattendroppar att haubits attacker över muren.</v>
          </cell>
          <cell r="BP901" t="str">
            <v>Sürgünler çeşitli su damlacıklarını duvarın üzerinden saldırıları obüs yapmak.</v>
          </cell>
          <cell r="BQ901" t="str">
            <v>Пагони кілька крапель води, щоб зробити гаубицю атаку через стіну.</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물방울 여러 개를 쏘아 벽을 넘는 곡사 공격을 한다.</v>
          </cell>
          <cell r="HZ901" t="str">
            <v>물방울 여러 개를 쏘아 벽을 넘는 곡사 공격을 한다.</v>
          </cell>
          <cell r="IA901" t="str">
            <v>물방울 여러 개를 쏘아 벽을 넘는 곡사 공격을 한다.</v>
          </cell>
          <cell r="IB901" t="str">
            <v>Shoots several water droplets to make howitzer attacks over the wall.</v>
          </cell>
          <cell r="IC901" t="str">
            <v>Shoots several water droplets to make howitzer attacks over the wall.</v>
          </cell>
          <cell r="ID901" t="str">
            <v>Shoots several water droplets to make howitzer attacks over the wall.</v>
          </cell>
          <cell r="IE901" t="str">
            <v>Shoots several water droplets to make howitzer attacks over the wall.</v>
          </cell>
          <cell r="IF901" t="str">
            <v>Shoots several water droplets to make howitzer attacks over the wall.</v>
          </cell>
          <cell r="IG901" t="str">
            <v>Shoots several water droplets to make howitzer attacks over the wall.</v>
          </cell>
          <cell r="IH901" t="str">
            <v>Shoots several water droplets to make howitzer attacks over the wall.</v>
          </cell>
          <cell r="II901" t="str">
            <v>Shoots several water droplets to make howitzer attacks over the wall.</v>
          </cell>
          <cell r="IJ901" t="str">
            <v>Shoots several water droplets to make howitzer attacks over the wall.</v>
          </cell>
          <cell r="IK901" t="str">
            <v>Shoots several water droplets to make howitzer attacks over the wall.</v>
          </cell>
          <cell r="IL901" t="str">
            <v>Shoots several water droplets to make howitzer attacks over the wall.</v>
          </cell>
          <cell r="IM901" t="str">
            <v>Shoots several water droplets to make howitzer attacks over the wall.</v>
          </cell>
          <cell r="IN901" t="str">
            <v>Shoots several water droplets to make howitzer attacks over the wall.</v>
          </cell>
          <cell r="IO901" t="str">
            <v>Shoots several water droplets to make howitzer attacks over the wall.</v>
          </cell>
          <cell r="IP901" t="str">
            <v>Shoots several water droplets to make howitzer attacks over the wall.</v>
          </cell>
          <cell r="IQ901" t="str">
            <v>Shoots several water droplets to make howitzer attacks over the wall.</v>
          </cell>
          <cell r="IR901" t="str">
            <v>Shoots several water droplets to make howitzer attacks over the wall.</v>
          </cell>
          <cell r="IS901" t="str">
            <v>Shoots several water droplets to make howitzer attacks over the wall.</v>
          </cell>
          <cell r="IT901" t="str">
            <v>Shoots several water droplets to make howitzer attacks over the wall.</v>
          </cell>
          <cell r="IU901" t="str">
            <v>Shoots several water droplets to make howitzer attacks over the wall.</v>
          </cell>
          <cell r="IV901" t="str">
            <v>Shoots several water droplets to make howitzer attacks over the wall.</v>
          </cell>
          <cell r="IW901" t="str">
            <v>Shoots several water droplets to make howitzer attacks over the wall.</v>
          </cell>
          <cell r="IX901" t="str">
            <v>Shoots several water droplets to make howitzer attacks over the wall.</v>
          </cell>
          <cell r="IY901" t="str">
            <v>Shoots several water droplets to make howitzer attacks over the wall.</v>
          </cell>
          <cell r="IZ901" t="str">
            <v>Shoots several water droplets to make howitzer attacks over the wall.</v>
          </cell>
          <cell r="JB901" t="str">
            <v>水滴複数の打ち上げ壁を越える曲射攻撃をする。</v>
          </cell>
          <cell r="JC901" t="str">
            <v>和几个攻击发起goksa滴落在墙上。</v>
          </cell>
          <cell r="JD901" t="str">
            <v>和幾個攻擊發起goksa滴落在牆上。</v>
          </cell>
          <cell r="JE901" t="str">
            <v>Shoots plusieurs gouttelettes d'eau pour faire obusier attaques sur le mur.</v>
          </cell>
          <cell r="JF901" t="str">
            <v>Shoots mehrere Wassertröpfchen Angriffe über die Mauer machen Haubitze.</v>
          </cell>
          <cell r="JG901" t="str">
            <v>Tunas beberapa tetesan air untuk membuat howitzer serangan atas dinding.</v>
          </cell>
          <cell r="JH901" t="str">
            <v>Germogli diverse gocce d'acqua per rendere obice attacchi oltre il muro.</v>
          </cell>
          <cell r="JI901" t="str">
            <v>Побеги несколько капель воды, чтобы сделать гаубицу атаку через стену.</v>
          </cell>
          <cell r="JJ901" t="str">
            <v>Los brotes varias gotas de agua para hacer obús de ataques a través de la pared.</v>
          </cell>
          <cell r="JK901" t="str">
            <v>ข้าวกล้าหลายหยดน้ำที่จะทำให้ปืนครกโจมตีข้ามกำแพง</v>
          </cell>
          <cell r="JL901" t="str">
            <v>Chồi vài giọt nước để làm pháo tấn công qua bức tường.</v>
          </cell>
          <cell r="JM901" t="str">
            <v>Shoots várias gotas de água para fazer obus ataques através da parede.</v>
          </cell>
          <cell r="JN901" t="str">
            <v>يطلق النار على عدة قطرات الماء لجعل قذاف الهجمات على الجدار.</v>
          </cell>
          <cell r="JO901" t="str">
            <v>Уцёкі некалькі кропель вады, каб зрабіць гаўбіцу атаку праз сцяну.</v>
          </cell>
          <cell r="JP901" t="str">
            <v>Стреля няколко капки вода, за да направи гаубица нападения над стената.</v>
          </cell>
          <cell r="JQ901" t="str">
            <v>Výhonky několik vodních kapiček, aby se houfnice útoky přes zeď.</v>
          </cell>
          <cell r="JR901" t="str">
            <v>Shoots verschillende waterdruppels houwitser maken aanvallen over de muur.</v>
          </cell>
          <cell r="JS901" t="str">
            <v>Versot useita vesipisarat tehdä howitzer iskujen seinän yli.</v>
          </cell>
          <cell r="JT901" t="str">
            <v>Οι βλαστοί αρκετές σταγόνες νερό για να οβιδοβόλα επιθέσεις πάνω από τον τοίχο.</v>
          </cell>
          <cell r="JU901" t="str">
            <v>יורה כמה טיפות מים כדי להפוך הוביצר התקפות על הקיר.</v>
          </cell>
          <cell r="JV901" t="str">
            <v>Rügyek több vízcseppek hogy tarack támadások át a falon.</v>
          </cell>
          <cell r="JW901" t="str">
            <v>Pucuk beberapa titisan air untuk membuat howitzer serangan dari belakang tembok ini.</v>
          </cell>
          <cell r="JX901" t="str">
            <v>Pędy kilku kropel wody, aby haubica atakami ściany.</v>
          </cell>
          <cell r="JY901" t="str">
            <v>Lăstarii câteva picături de apă pentru a face obuziere atacuri peste zid.</v>
          </cell>
          <cell r="JZ901" t="str">
            <v>Výhonky niekoľko vodných kvapôčok, aby sa húfnice útoky cez stenu.</v>
          </cell>
          <cell r="KA901" t="str">
            <v>Skott flera vattendroppar att haubits attacker över muren.</v>
          </cell>
          <cell r="KB901" t="str">
            <v>Sürgünler çeşitli su damlacıklarını duvarın üzerinden saldırıları obüs yapmak.</v>
          </cell>
          <cell r="KC901" t="str">
            <v>Пагони кілька крапель води, щоб зробити гаубицю атаку через стіну.</v>
          </cell>
        </row>
        <row r="902">
          <cell r="A902" t="str">
            <v>CharDesc_EarthMage</v>
          </cell>
          <cell r="B902">
            <v>1</v>
          </cell>
          <cell r="C902" t="str">
            <v>직선 형태의 다발탄을 날려 높은 타격 횟수를 만들어낸다.</v>
          </cell>
          <cell r="D902" t="str">
            <v>Blow a bundle of straight shots produce a high hit count.</v>
          </cell>
          <cell r="E902" t="str">
            <v>Fires a straight bundle of bullets to create a high number of hits.</v>
          </cell>
          <cell r="F902" t="str">
            <v/>
          </cell>
          <cell r="H902" t="str">
            <v>Fires a straight bundle of bullets to create a high number of hits.</v>
          </cell>
          <cell r="L902">
            <v>0</v>
          </cell>
          <cell r="AP902" t="str">
            <v>直線状の束弾を飛ばし、高い打撃回数を作り上げる。</v>
          </cell>
          <cell r="AQ902" t="str">
            <v>吹束直杆产生高命中次数。</v>
          </cell>
          <cell r="AR902" t="str">
            <v>吹束直桿產生高命中次數。</v>
          </cell>
          <cell r="AS902" t="str">
            <v>Déclenche un paquet de balles droite pour créer un grand nombre de hits.</v>
          </cell>
          <cell r="AT902" t="str">
            <v>Feuert ein geraden Bündel von Kugeln eine hohe Anzahl von Treffern zu erstellen.</v>
          </cell>
          <cell r="AU902" t="str">
            <v>Kebakaran bundel langsung dari peluru untuk membuat sejumlah besar hits.</v>
          </cell>
          <cell r="AV902" t="str">
            <v>Spara un fascio dritto di proiettili per creare un elevato numero di colpi.</v>
          </cell>
          <cell r="AW902" t="str">
            <v>Пожары прямой пучок пуль, чтобы создать большое количество обращений.</v>
          </cell>
          <cell r="AX902" t="str">
            <v>Dispara un haz recto de balas para crear un alto número de golpes.</v>
          </cell>
          <cell r="AY902" t="str">
            <v>ไฟมัดตรงของกระสุนที่จะสร้างจำนวนมากของการเข้าชม</v>
          </cell>
          <cell r="AZ902" t="str">
            <v>Bắn một bó thẳng của đạn để tạo ra một số lượng lớn các lượt truy cập.</v>
          </cell>
          <cell r="BA902" t="str">
            <v>Dispara um feixe reta de balas para criar um alto número de acessos.</v>
          </cell>
          <cell r="BB902" t="str">
            <v>يطلق حزمة متتالية من الرصاص لإنشاء عدد كبير من الزيارات.</v>
          </cell>
          <cell r="BC902" t="str">
            <v>Пажары прамой пучок куль, каб стварыць вялікая колькасць зваротаў.</v>
          </cell>
          <cell r="BD902" t="str">
            <v>Пожари права пакет от куршуми, за да се създаде голям брой хитове.</v>
          </cell>
          <cell r="BE902" t="str">
            <v>Požáry přímý svazek střel vytvořit vysoký počet hitů.</v>
          </cell>
          <cell r="BF902" t="str">
            <v>Vuurt een rechte bundel van kogels op een hoog aantal hits te creëren.</v>
          </cell>
          <cell r="BG902" t="str">
            <v>Tulipalot suora nippu luoteja luoda suuri määrä osumia.</v>
          </cell>
          <cell r="BH902" t="str">
            <v>Πυρκαγιές μια ευθεία δέσμη σφαίρες για να δημιουργήσετε ένα μεγάλο αριθμό των επισκέψεων.</v>
          </cell>
          <cell r="BI902" t="str">
            <v>יורה צרור ישר של כדורים כדי ליצור מספר גבוה של להיטים.</v>
          </cell>
          <cell r="BJ902" t="str">
            <v>Tüzek egyenes köteg golyók hozzon létre egy magas száma.</v>
          </cell>
          <cell r="BK902" t="str">
            <v>Kebakaran ikatan lurus peluru untuk membuat jumlah yang tinggi hits.</v>
          </cell>
          <cell r="BL902" t="str">
            <v>Wystrzeliwuje pociski prosty pakiet do tworzenia dużej liczby trafień.</v>
          </cell>
          <cell r="BM902" t="str">
            <v>Declanșează un pachet direct de gloanțe pentru a crea un număr mare de hit-uri.</v>
          </cell>
          <cell r="BN902" t="str">
            <v>Požiare priamy zväzok striel vytvoriť vysoký počet hitov.</v>
          </cell>
          <cell r="BO902" t="str">
            <v>Bränder en rak bunt av kulor för att skapa ett stort antal träffar.</v>
          </cell>
          <cell r="BP902" t="str">
            <v>Bulunmuş yüksek sayıda oluşturmak için mermi düz bir demet ateşler.</v>
          </cell>
          <cell r="BQ902" t="str">
            <v>Пожежі прямий пучок куль, щоб створити велику кількість звернень.</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직선 형태의 다발탄을 날려 높은 타격 횟수를 만들어낸다.</v>
          </cell>
          <cell r="HZ902" t="str">
            <v>직선 형태의 다발탄을 날려 높은 타격 횟수를 만들어낸다.</v>
          </cell>
          <cell r="IA902" t="str">
            <v>직선 형태의 다발탄을 날려 높은 타격 횟수를 만들어낸다.</v>
          </cell>
          <cell r="IB902" t="str">
            <v>Fires a straight bundle of bullets to create a high number of hits.</v>
          </cell>
          <cell r="IC902" t="str">
            <v>Fires a straight bundle of bullets to create a high number of hits.</v>
          </cell>
          <cell r="ID902" t="str">
            <v>Fires a straight bundle of bullets to create a high number of hits.</v>
          </cell>
          <cell r="IE902" t="str">
            <v>Fires a straight bundle of bullets to create a high number of hits.</v>
          </cell>
          <cell r="IF902" t="str">
            <v>Fires a straight bundle of bullets to create a high number of hits.</v>
          </cell>
          <cell r="IG902" t="str">
            <v>Fires a straight bundle of bullets to create a high number of hits.</v>
          </cell>
          <cell r="IH902" t="str">
            <v>Fires a straight bundle of bullets to create a high number of hits.</v>
          </cell>
          <cell r="II902" t="str">
            <v>Fires a straight bundle of bullets to create a high number of hits.</v>
          </cell>
          <cell r="IJ902" t="str">
            <v>Fires a straight bundle of bullets to create a high number of hits.</v>
          </cell>
          <cell r="IK902" t="str">
            <v>Fires a straight bundle of bullets to create a high number of hits.</v>
          </cell>
          <cell r="IL902" t="str">
            <v>Fires a straight bundle of bullets to create a high number of hits.</v>
          </cell>
          <cell r="IM902" t="str">
            <v>Fires a straight bundle of bullets to create a high number of hits.</v>
          </cell>
          <cell r="IN902" t="str">
            <v>Fires a straight bundle of bullets to create a high number of hits.</v>
          </cell>
          <cell r="IO902" t="str">
            <v>Fires a straight bundle of bullets to create a high number of hits.</v>
          </cell>
          <cell r="IP902" t="str">
            <v>Fires a straight bundle of bullets to create a high number of hits.</v>
          </cell>
          <cell r="IQ902" t="str">
            <v>Fires a straight bundle of bullets to create a high number of hits.</v>
          </cell>
          <cell r="IR902" t="str">
            <v>Fires a straight bundle of bullets to create a high number of hits.</v>
          </cell>
          <cell r="IS902" t="str">
            <v>Fires a straight bundle of bullets to create a high number of hits.</v>
          </cell>
          <cell r="IT902" t="str">
            <v>Fires a straight bundle of bullets to create a high number of hits.</v>
          </cell>
          <cell r="IU902" t="str">
            <v>Fires a straight bundle of bullets to create a high number of hits.</v>
          </cell>
          <cell r="IV902" t="str">
            <v>Fires a straight bundle of bullets to create a high number of hits.</v>
          </cell>
          <cell r="IW902" t="str">
            <v>Fires a straight bundle of bullets to create a high number of hits.</v>
          </cell>
          <cell r="IX902" t="str">
            <v>Fires a straight bundle of bullets to create a high number of hits.</v>
          </cell>
          <cell r="IY902" t="str">
            <v>Fires a straight bundle of bullets to create a high number of hits.</v>
          </cell>
          <cell r="IZ902" t="str">
            <v>Fires a straight bundle of bullets to create a high number of hits.</v>
          </cell>
          <cell r="JB902" t="str">
            <v>直線状の束弾を飛ばし、高い打撃回数を作り上げる。</v>
          </cell>
          <cell r="JC902" t="str">
            <v>吹束直杆产生高命中次数。</v>
          </cell>
          <cell r="JD902" t="str">
            <v>吹束直桿產生高命中次數。</v>
          </cell>
          <cell r="JE902" t="str">
            <v>Déclenche un paquet de balles droite pour créer un grand nombre de hits.</v>
          </cell>
          <cell r="JF902" t="str">
            <v>Feuert ein geraden Bündel von Kugeln eine hohe Anzahl von Treffern zu erstellen.</v>
          </cell>
          <cell r="JG902" t="str">
            <v>Kebakaran bundel langsung dari peluru untuk membuat sejumlah besar hits.</v>
          </cell>
          <cell r="JH902" t="str">
            <v>Spara un fascio dritto di proiettili per creare un elevato numero di colpi.</v>
          </cell>
          <cell r="JI902" t="str">
            <v>Пожары прямой пучок пуль, чтобы создать большое количество обращений.</v>
          </cell>
          <cell r="JJ902" t="str">
            <v>Dispara un haz recto de balas para crear un alto número de golpes.</v>
          </cell>
          <cell r="JK902" t="str">
            <v>ไฟมัดตรงของกระสุนที่จะสร้างจำนวนมากของการเข้าชม</v>
          </cell>
          <cell r="JL902" t="str">
            <v>Bắn một bó thẳng của đạn để tạo ra một số lượng lớn các lượt truy cập.</v>
          </cell>
          <cell r="JM902" t="str">
            <v>Dispara um feixe reta de balas para criar um alto número de acessos.</v>
          </cell>
          <cell r="JN902" t="str">
            <v>يطلق حزمة متتالية من الرصاص لإنشاء عدد كبير من الزيارات.</v>
          </cell>
          <cell r="JO902" t="str">
            <v>Пажары прамой пучок куль, каб стварыць вялікая колькасць зваротаў.</v>
          </cell>
          <cell r="JP902" t="str">
            <v>Пожари права пакет от куршуми, за да се създаде голям брой хитове.</v>
          </cell>
          <cell r="JQ902" t="str">
            <v>Požáry přímý svazek střel vytvořit vysoký počet hitů.</v>
          </cell>
          <cell r="JR902" t="str">
            <v>Vuurt een rechte bundel van kogels op een hoog aantal hits te creëren.</v>
          </cell>
          <cell r="JS902" t="str">
            <v>Tulipalot suora nippu luoteja luoda suuri määrä osumia.</v>
          </cell>
          <cell r="JT902" t="str">
            <v>Πυρκαγιές μια ευθεία δέσμη σφαίρες για να δημιουργήσετε ένα μεγάλο αριθμό των επισκέψεων.</v>
          </cell>
          <cell r="JU902" t="str">
            <v>יורה צרור ישר של כדורים כדי ליצור מספר גבוה של להיטים.</v>
          </cell>
          <cell r="JV902" t="str">
            <v>Tüzek egyenes köteg golyók hozzon létre egy magas száma.</v>
          </cell>
          <cell r="JW902" t="str">
            <v>Kebakaran ikatan lurus peluru untuk membuat jumlah yang tinggi hits.</v>
          </cell>
          <cell r="JX902" t="str">
            <v>Wystrzeliwuje pociski prosty pakiet do tworzenia dużej liczby trafień.</v>
          </cell>
          <cell r="JY902" t="str">
            <v>Declanșează un pachet direct de gloanțe pentru a crea un număr mare de hit-uri.</v>
          </cell>
          <cell r="JZ902" t="str">
            <v>Požiare priamy zväzok striel vytvoriť vysoký počet hitov.</v>
          </cell>
          <cell r="KA902" t="str">
            <v>Bränder en rak bunt av kulor för att skapa ett stort antal träffar.</v>
          </cell>
          <cell r="KB902" t="str">
            <v>Bulunmuş yüksek sayıda oluşturmak için mermi düz bir demet ateşler.</v>
          </cell>
          <cell r="KC902" t="str">
            <v>Пожежі прямий пучок куль, щоб створити велику кількість звернень.</v>
          </cell>
        </row>
        <row r="903">
          <cell r="A903" t="str">
            <v>CharDesc_DynaMob</v>
          </cell>
          <cell r="B903">
            <v>1</v>
          </cell>
          <cell r="C903" t="str">
            <v>개조된 코일로 정확하게 목표를 타격하여 실체가 없는 적까지 공격할 수 있다.</v>
          </cell>
          <cell r="D903" t="str">
            <v>To accurately hit the target with a modified coil it can be attacked by enemies with no substance.</v>
          </cell>
          <cell r="E903" t="str">
            <v>Can accurately hit targets with the modified coil and attack even insubstantial enemies.</v>
          </cell>
          <cell r="F903" t="str">
            <v/>
          </cell>
          <cell r="H903" t="str">
            <v>Can accurately hit targets with the modified coil and attack even insubstantial enemies.</v>
          </cell>
          <cell r="L903">
            <v>0</v>
          </cell>
          <cell r="AP903" t="str">
            <v>改装されたコイルで正確に目標を打撃して実体のない敵に攻撃することができる。</v>
          </cell>
          <cell r="AQ903" t="str">
            <v>为了准确地击中目标与经修饰的线圈其可通过与没有物质的敌人的攻击。</v>
          </cell>
          <cell r="AR903" t="str">
            <v>為了準確地擊中目標與經修飾的線圈其可通過與沒有物質的敵人的攻擊。</v>
          </cell>
          <cell r="AS903" t="str">
            <v>Peut cibles frapper avec précision la bobine modifiés et attaque même les ennemis insubstantielles.</v>
          </cell>
          <cell r="AT903" t="str">
            <v>Kann Ziele mit den modifizierten Spule und Angriff sogar unwesentlichen Feinden genau getroffen.</v>
          </cell>
          <cell r="AU903" t="str">
            <v>akurat dapat mencapai target dengan coil dan menyerang bahkan musuh substansial dimodifikasi.</v>
          </cell>
          <cell r="AV903" t="str">
            <v>Può colpire obiettivi con precisione con la bobina e attaccare anche i nemici non sostanziali modificati.</v>
          </cell>
          <cell r="AW903" t="str">
            <v>Можно точно поражать цели с модифицированными катушками и атаками даже несущественными врагами.</v>
          </cell>
          <cell r="AX903" t="str">
            <v>Puede golpear con precisión los objetivos con la bobina y atacar a los enemigos incluso modificados insustanciales.</v>
          </cell>
          <cell r="AY903" t="str">
            <v>สามารถตีเป้าหมายได้อย่างถูกต้องด้วยขดลวดมีการปรับเปลี่ยนและการโจมตีศัตรูแม้ไร้สาระ</v>
          </cell>
          <cell r="AZ903" t="str">
            <v>Có thể bắn trúng mục tiêu một cách chính xác với các cuộn dây và tấn công kẻ thù thậm chí thiếu vững chắc sửa đổi.</v>
          </cell>
          <cell r="BA903" t="str">
            <v>Pode bater com precisão alvos com a bobina e atacar até mesmo os inimigos insubstanciais modificados.</v>
          </cell>
          <cell r="BB903" t="str">
            <v>يمكن أن تضرب بدقة أهداف مع لفائف والهجوم حتى أعداء يستهان بها تعديلها.</v>
          </cell>
          <cell r="BC903" t="str">
            <v>Можна сапраўды дзівіць мэты з мадыфікаванымі шпулькамі і нападамі нават неістотнымі ворагамі.</v>
          </cell>
          <cell r="BD903" t="str">
            <v>Мога точно да удари цели с модифицираните конвектори и да атакуват дори незначителни врагове.</v>
          </cell>
          <cell r="BE903" t="str">
            <v>Může přesně zasáhnout cíle s upravenými vinutými a útočných i nepodstatných nepřátel.</v>
          </cell>
          <cell r="BF903" t="str">
            <v>Nauwkeurig kan raken doelen met de gemodificeerde spoel en de aanval zelfs niet-substantiële vijanden.</v>
          </cell>
          <cell r="BG903" t="str">
            <v>Voi tarkasti osui tavoitteet muokatun kelan ja hyökätä myös epäolennaisia ​​vihollisia.</v>
          </cell>
          <cell r="BH903" t="str">
            <v>Μπορεί με ακρίβεια να χτυπήσει τους στόχους με τις τροποποιημένες πηνίο και επίθεση, ακόμη και επουσιώδη εχθρούς.</v>
          </cell>
          <cell r="BI903" t="str">
            <v>פוגע במטרות במדויק עם אויבים לא מהותיים אפילו סליל ולתקוף השונים.</v>
          </cell>
          <cell r="BJ903" t="str">
            <v>Pontosan elérje célokat a módosított tekercs és a támadás még jelentéktelen ellenséget.</v>
          </cell>
          <cell r="BK903" t="str">
            <v>tepat boleh memukul sasaran dengan gegelung dan serangan musuh-musuh yang tdk kuat diubah suai.</v>
          </cell>
          <cell r="BL903" t="str">
            <v>Można precyzyjnie razić cele ze zmodyfikowanymi śrubowymi i zaatakować nawet nieistotnych wrogów.</v>
          </cell>
          <cell r="BM903" t="str">
            <v>obiective pot lovi cu precizie, cu bobina de atac și chiar dușmani imateriale modificate.</v>
          </cell>
          <cell r="BN903" t="str">
            <v>Môže presne zasiahnuť ciele s upravenými vinutými a útočných aj nepodstatných nepriateľov.</v>
          </cell>
          <cell r="BO903" t="str">
            <v>Kan exakt träffa mål med modifierade coil och attackera även icke väsentliga fiender.</v>
          </cell>
          <cell r="BP903" t="str">
            <v>doğru modifiye bobin ve saldırı hatta perde düşman hedefleri vurabilir.</v>
          </cell>
          <cell r="BQ903" t="str">
            <v>Можна точно вражати цілі з модифікованими котушками і атаками навіть несуттєвими ворогами.</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개조된 코일로 정확하게 목표를 타격하여 실체가 없는 적까지 공격할 수 있다.</v>
          </cell>
          <cell r="HZ903" t="str">
            <v>개조된 코일로 정확하게 목표를 타격하여 실체가 없는 적까지 공격할 수 있다.</v>
          </cell>
          <cell r="IA903" t="str">
            <v>개조된 코일로 정확하게 목표를 타격하여 실체가 없는 적까지 공격할 수 있다.</v>
          </cell>
          <cell r="IB903" t="str">
            <v>Can accurately hit targets with the modified coil and attack even insubstantial enemies.</v>
          </cell>
          <cell r="IC903" t="str">
            <v>Can accurately hit targets with the modified coil and attack even insubstantial enemies.</v>
          </cell>
          <cell r="ID903" t="str">
            <v>Can accurately hit targets with the modified coil and attack even insubstantial enemies.</v>
          </cell>
          <cell r="IE903" t="str">
            <v>Can accurately hit targets with the modified coil and attack even insubstantial enemies.</v>
          </cell>
          <cell r="IF903" t="str">
            <v>Can accurately hit targets with the modified coil and attack even insubstantial enemies.</v>
          </cell>
          <cell r="IG903" t="str">
            <v>Can accurately hit targets with the modified coil and attack even insubstantial enemies.</v>
          </cell>
          <cell r="IH903" t="str">
            <v>Can accurately hit targets with the modified coil and attack even insubstantial enemies.</v>
          </cell>
          <cell r="II903" t="str">
            <v>Can accurately hit targets with the modified coil and attack even insubstantial enemies.</v>
          </cell>
          <cell r="IJ903" t="str">
            <v>Can accurately hit targets with the modified coil and attack even insubstantial enemies.</v>
          </cell>
          <cell r="IK903" t="str">
            <v>Can accurately hit targets with the modified coil and attack even insubstantial enemies.</v>
          </cell>
          <cell r="IL903" t="str">
            <v>Can accurately hit targets with the modified coil and attack even insubstantial enemies.</v>
          </cell>
          <cell r="IM903" t="str">
            <v>Can accurately hit targets with the modified coil and attack even insubstantial enemies.</v>
          </cell>
          <cell r="IN903" t="str">
            <v>Can accurately hit targets with the modified coil and attack even insubstantial enemies.</v>
          </cell>
          <cell r="IO903" t="str">
            <v>Can accurately hit targets with the modified coil and attack even insubstantial enemies.</v>
          </cell>
          <cell r="IP903" t="str">
            <v>Can accurately hit targets with the modified coil and attack even insubstantial enemies.</v>
          </cell>
          <cell r="IQ903" t="str">
            <v>Can accurately hit targets with the modified coil and attack even insubstantial enemies.</v>
          </cell>
          <cell r="IR903" t="str">
            <v>Can accurately hit targets with the modified coil and attack even insubstantial enemies.</v>
          </cell>
          <cell r="IS903" t="str">
            <v>Can accurately hit targets with the modified coil and attack even insubstantial enemies.</v>
          </cell>
          <cell r="IT903" t="str">
            <v>Can accurately hit targets with the modified coil and attack even insubstantial enemies.</v>
          </cell>
          <cell r="IU903" t="str">
            <v>Can accurately hit targets with the modified coil and attack even insubstantial enemies.</v>
          </cell>
          <cell r="IV903" t="str">
            <v>Can accurately hit targets with the modified coil and attack even insubstantial enemies.</v>
          </cell>
          <cell r="IW903" t="str">
            <v>Can accurately hit targets with the modified coil and attack even insubstantial enemies.</v>
          </cell>
          <cell r="IX903" t="str">
            <v>Can accurately hit targets with the modified coil and attack even insubstantial enemies.</v>
          </cell>
          <cell r="IY903" t="str">
            <v>Can accurately hit targets with the modified coil and attack even insubstantial enemies.</v>
          </cell>
          <cell r="IZ903" t="str">
            <v>Can accurately hit targets with the modified coil and attack even insubstantial enemies.</v>
          </cell>
          <cell r="JB903" t="str">
            <v>改装されたコイルで正確に目標を打撃して実体のない敵に攻撃することができる。</v>
          </cell>
          <cell r="JC903" t="str">
            <v>为了准确地击中目标与经修饰的线圈其可通过与没有物质的敌人的攻击。</v>
          </cell>
          <cell r="JD903" t="str">
            <v>為了準確地擊中目標與經修飾的線圈其可通過與沒有物質的敵人的攻擊。</v>
          </cell>
          <cell r="JE903" t="str">
            <v>Peut cibles frapper avec précision la bobine modifiés et attaque même les ennemis insubstantielles.</v>
          </cell>
          <cell r="JF903" t="str">
            <v>Kann Ziele mit den modifizierten Spule und Angriff sogar unwesentlichen Feinden genau getroffen.</v>
          </cell>
          <cell r="JG903" t="str">
            <v>akurat dapat mencapai target dengan coil dan menyerang bahkan musuh substansial dimodifikasi.</v>
          </cell>
          <cell r="JH903" t="str">
            <v>Può colpire obiettivi con precisione con la bobina e attaccare anche i nemici non sostanziali modificati.</v>
          </cell>
          <cell r="JI903" t="str">
            <v>Можно точно поражать цели с модифицированными катушками и атаками даже несущественными врагами.</v>
          </cell>
          <cell r="JJ903" t="str">
            <v>Puede golpear con precisión los objetivos con la bobina y atacar a los enemigos incluso modificados insustanciales.</v>
          </cell>
          <cell r="JK903" t="str">
            <v>สามารถตีเป้าหมายได้อย่างถูกต้องด้วยขดลวดมีการปรับเปลี่ยนและการโจมตีศัตรูแม้ไร้สาระ</v>
          </cell>
          <cell r="JL903" t="str">
            <v>Có thể bắn trúng mục tiêu một cách chính xác với các cuộn dây và tấn công kẻ thù thậm chí thiếu vững chắc sửa đổi.</v>
          </cell>
          <cell r="JM903" t="str">
            <v>Pode bater com precisão alvos com a bobina e atacar até mesmo os inimigos insubstanciais modificados.</v>
          </cell>
          <cell r="JN903" t="str">
            <v>يمكن أن تضرب بدقة أهداف مع لفائف والهجوم حتى أعداء يستهان بها تعديلها.</v>
          </cell>
          <cell r="JO903" t="str">
            <v>Можна сапраўды дзівіць мэты з мадыфікаванымі шпулькамі і нападамі нават неістотнымі ворагамі.</v>
          </cell>
          <cell r="JP903" t="str">
            <v>Мога точно да удари цели с модифицираните конвектори и да атакуват дори незначителни врагове.</v>
          </cell>
          <cell r="JQ903" t="str">
            <v>Může přesně zasáhnout cíle s upravenými vinutými a útočných i nepodstatných nepřátel.</v>
          </cell>
          <cell r="JR903" t="str">
            <v>Nauwkeurig kan raken doelen met de gemodificeerde spoel en de aanval zelfs niet-substantiële vijanden.</v>
          </cell>
          <cell r="JS903" t="str">
            <v>Voi tarkasti osui tavoitteet muokatun kelan ja hyökätä myös epäolennaisia ​​vihollisia.</v>
          </cell>
          <cell r="JT903" t="str">
            <v>Μπορεί με ακρίβεια να χτυπήσει τους στόχους με τις τροποποιημένες πηνίο και επίθεση, ακόμη και επουσιώδη εχθρούς.</v>
          </cell>
          <cell r="JU903" t="str">
            <v>פוגע במטרות במדויק עם אויבים לא מהותיים אפילו סליל ולתקוף השונים.</v>
          </cell>
          <cell r="JV903" t="str">
            <v>Pontosan elérje célokat a módosított tekercs és a támadás még jelentéktelen ellenséget.</v>
          </cell>
          <cell r="JW903" t="str">
            <v>tepat boleh memukul sasaran dengan gegelung dan serangan musuh-musuh yang tdk kuat diubah suai.</v>
          </cell>
          <cell r="JX903" t="str">
            <v>Można precyzyjnie razić cele ze zmodyfikowanymi śrubowymi i zaatakować nawet nieistotnych wrogów.</v>
          </cell>
          <cell r="JY903" t="str">
            <v>obiective pot lovi cu precizie, cu bobina de atac și chiar dușmani imateriale modificate.</v>
          </cell>
          <cell r="JZ903" t="str">
            <v>Môže presne zasiahnuť ciele s upravenými vinutými a útočných aj nepodstatných nepriateľov.</v>
          </cell>
          <cell r="KA903" t="str">
            <v>Kan exakt träffa mål med modifierade coil och attackera även icke väsentliga fiender.</v>
          </cell>
          <cell r="KB903" t="str">
            <v>doğru modifiye bobin ve saldırı hatta perde düşman hedefleri vurabilir.</v>
          </cell>
          <cell r="KC903" t="str">
            <v>Можна точно вражати цілі з модифікованими котушками і атаками навіть несуттєвими ворогами.</v>
          </cell>
        </row>
        <row r="904">
          <cell r="A904" t="str">
            <v>CharDesc_SciFiWarrior</v>
          </cell>
          <cell r="B904">
            <v>1</v>
          </cell>
          <cell r="C904" t="str">
            <v>두 발의 원거리 단일샷을 날린 뒤 한 발의 폭발샷을 발사한다.</v>
          </cell>
          <cell r="D904" t="str">
            <v>After a two-footed shot distance single-shot fires a blast footed shot.</v>
          </cell>
          <cell r="E904" t="str">
            <v>Shoots two long single shots and then one explosive shot.</v>
          </cell>
          <cell r="F904" t="str">
            <v/>
          </cell>
          <cell r="H904" t="str">
            <v>Shoots two long single shots and then one explosive shot.</v>
          </cell>
          <cell r="L904">
            <v>0</v>
          </cell>
          <cell r="AP904" t="str">
            <v>二足の遠距離単一ショットを飛ばした後、一発の爆発ショットを発射する。</v>
          </cell>
          <cell r="AQ904" t="str">
            <v>经过两左脚射门距离单次火灾爆炸右脚射门。</v>
          </cell>
          <cell r="AR904" t="str">
            <v>經過兩左腳射門距離單次火災爆炸右腳射門。</v>
          </cell>
          <cell r="AS904" t="str">
            <v>Shoots deux longs plans simples et puis un coup explosif.</v>
          </cell>
          <cell r="AT904" t="str">
            <v>Shoots zwei lange einzelne Schüsse und dann ein explosiver Schuss.</v>
          </cell>
          <cell r="AU904" t="str">
            <v>Tunas dua tembakan panjang tunggal dan kemudian satu tembakan ledakan.</v>
          </cell>
          <cell r="AV904" t="str">
            <v>Spara due colpi lunghi singoli e poi un colpo esplosivo.</v>
          </cell>
          <cell r="AW904" t="str">
            <v>Побеги две длинные одиночные выстрелы, а затем один взрывной выстрел.</v>
          </cell>
          <cell r="AX904" t="str">
            <v>Los brotes dos tiros largos individuales y entonces uno de Disparo explosivo.</v>
          </cell>
          <cell r="AY904" t="str">
            <v>ข้าวกล้าสองนัดเดียวนานแล้วคนหนึ่งถูกยิงระเบิด</v>
          </cell>
          <cell r="AZ904" t="str">
            <v>Chồi hai cú sút xa duy nhất và sau đó một shot nổ.</v>
          </cell>
          <cell r="BA904" t="str">
            <v>Shoots dois tiros longa individuais e, em seguida, um tiro explosivo.</v>
          </cell>
          <cell r="BB904" t="str">
            <v>يطلق النار على اثنين من لقطات واحدة لفترة طويلة ومن ثم بالرصاص المتفجر واحد.</v>
          </cell>
          <cell r="BC904" t="str">
            <v>Уцёкі дзве доўгія адзінкавыя стрэлы, а затым адзін выбухны стрэл.</v>
          </cell>
          <cell r="BD904" t="str">
            <v>Стреля два дълги единични снимки и след това един експлозивен изстрел.</v>
          </cell>
          <cell r="BE904" t="str">
            <v>Výhonky dvě dlouhé jednotlivými ranami a pak jeden výbušný záběr.</v>
          </cell>
          <cell r="BF904" t="str">
            <v>Shoots twee lange enkele shots en vervolgens een explosief schot.</v>
          </cell>
          <cell r="BG904" t="str">
            <v>Versot kaksi pitkää yhden laukausta ja sitten yksi räjähtävä laukaus.</v>
          </cell>
          <cell r="BH904" t="str">
            <v>Οι βλαστοί δύο μεγάλες βολή κατά βολή και στη συνέχεια ένα εκρηκτικό πυροβολισμό.</v>
          </cell>
          <cell r="BI904" t="str">
            <v>יורה שתי יריות בודדות ארוכה ולאחר מכן ירה אחד נפץ.</v>
          </cell>
          <cell r="BJ904" t="str">
            <v>Rügyek két hosszú egy lövés, majd egy robbanékony akciót.</v>
          </cell>
          <cell r="BK904" t="str">
            <v>Pucuk dua pukulan panjang tunggal dan kemudian satu pukulan letupan.</v>
          </cell>
          <cell r="BL904" t="str">
            <v>Dwa długie pędy pojedyncze strzały i wtedy jeden strzał wybuchowy.</v>
          </cell>
          <cell r="BM904" t="str">
            <v>Lăstarii două focuri lung singur și apoi împușcat un exploziv.</v>
          </cell>
          <cell r="BN904" t="str">
            <v>Výhonky dve dlhé jednotlivými ranami a potom jeden výbušný záber.</v>
          </cell>
          <cell r="BO904" t="str">
            <v>Skott två långa enstaka skott och sedan en explosiv shot.</v>
          </cell>
          <cell r="BP904" t="str">
            <v>Sürgünler iki uzun tek çekim ve daha sonra bir patlayıcı atış.</v>
          </cell>
          <cell r="BQ904" t="str">
            <v>Пагони дві довгі одиночні постріли, а потім один вибуховий постріл.</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두 발의 원거리 단일샷을 날린 뒤 한 발의 폭발샷을 발사한다.</v>
          </cell>
          <cell r="HZ904" t="str">
            <v>두 발의 원거리 단일샷을 날린 뒤 한 발의 폭발샷을 발사한다.</v>
          </cell>
          <cell r="IA904" t="str">
            <v>두 발의 원거리 단일샷을 날린 뒤 한 발의 폭발샷을 발사한다.</v>
          </cell>
          <cell r="IB904" t="str">
            <v>Shoots two long single shots and then one explosive shot.</v>
          </cell>
          <cell r="IC904" t="str">
            <v>Shoots two long single shots and then one explosive shot.</v>
          </cell>
          <cell r="ID904" t="str">
            <v>Shoots two long single shots and then one explosive shot.</v>
          </cell>
          <cell r="IE904" t="str">
            <v>Shoots two long single shots and then one explosive shot.</v>
          </cell>
          <cell r="IF904" t="str">
            <v>Shoots two long single shots and then one explosive shot.</v>
          </cell>
          <cell r="IG904" t="str">
            <v>Shoots two long single shots and then one explosive shot.</v>
          </cell>
          <cell r="IH904" t="str">
            <v>Shoots two long single shots and then one explosive shot.</v>
          </cell>
          <cell r="II904" t="str">
            <v>Shoots two long single shots and then one explosive shot.</v>
          </cell>
          <cell r="IJ904" t="str">
            <v>Shoots two long single shots and then one explosive shot.</v>
          </cell>
          <cell r="IK904" t="str">
            <v>Shoots two long single shots and then one explosive shot.</v>
          </cell>
          <cell r="IL904" t="str">
            <v>Shoots two long single shots and then one explosive shot.</v>
          </cell>
          <cell r="IM904" t="str">
            <v>Shoots two long single shots and then one explosive shot.</v>
          </cell>
          <cell r="IN904" t="str">
            <v>Shoots two long single shots and then one explosive shot.</v>
          </cell>
          <cell r="IO904" t="str">
            <v>Shoots two long single shots and then one explosive shot.</v>
          </cell>
          <cell r="IP904" t="str">
            <v>Shoots two long single shots and then one explosive shot.</v>
          </cell>
          <cell r="IQ904" t="str">
            <v>Shoots two long single shots and then one explosive shot.</v>
          </cell>
          <cell r="IR904" t="str">
            <v>Shoots two long single shots and then one explosive shot.</v>
          </cell>
          <cell r="IS904" t="str">
            <v>Shoots two long single shots and then one explosive shot.</v>
          </cell>
          <cell r="IT904" t="str">
            <v>Shoots two long single shots and then one explosive shot.</v>
          </cell>
          <cell r="IU904" t="str">
            <v>Shoots two long single shots and then one explosive shot.</v>
          </cell>
          <cell r="IV904" t="str">
            <v>Shoots two long single shots and then one explosive shot.</v>
          </cell>
          <cell r="IW904" t="str">
            <v>Shoots two long single shots and then one explosive shot.</v>
          </cell>
          <cell r="IX904" t="str">
            <v>Shoots two long single shots and then one explosive shot.</v>
          </cell>
          <cell r="IY904" t="str">
            <v>Shoots two long single shots and then one explosive shot.</v>
          </cell>
          <cell r="IZ904" t="str">
            <v>Shoots two long single shots and then one explosive shot.</v>
          </cell>
          <cell r="JB904" t="str">
            <v>二足の遠距離単一ショットを飛ばした後、一発の爆発ショットを発射する。</v>
          </cell>
          <cell r="JC904" t="str">
            <v>经过两左脚射门距离单次火灾爆炸右脚射门。</v>
          </cell>
          <cell r="JD904" t="str">
            <v>經過兩左腳射門距離單次火災爆炸右腳射門。</v>
          </cell>
          <cell r="JE904" t="str">
            <v>Shoots deux longs plans simples et puis un coup explosif.</v>
          </cell>
          <cell r="JF904" t="str">
            <v>Shoots zwei lange einzelne Schüsse und dann ein explosiver Schuss.</v>
          </cell>
          <cell r="JG904" t="str">
            <v>Tunas dua tembakan panjang tunggal dan kemudian satu tembakan ledakan.</v>
          </cell>
          <cell r="JH904" t="str">
            <v>Spara due colpi lunghi singoli e poi un colpo esplosivo.</v>
          </cell>
          <cell r="JI904" t="str">
            <v>Побеги две длинные одиночные выстрелы, а затем один взрывной выстрел.</v>
          </cell>
          <cell r="JJ904" t="str">
            <v>Los brotes dos tiros largos individuales y entonces uno de Disparo explosivo.</v>
          </cell>
          <cell r="JK904" t="str">
            <v>ข้าวกล้าสองนัดเดียวนานแล้วคนหนึ่งถูกยิงระเบิด</v>
          </cell>
          <cell r="JL904" t="str">
            <v>Chồi hai cú sút xa duy nhất và sau đó một shot nổ.</v>
          </cell>
          <cell r="JM904" t="str">
            <v>Shoots dois tiros longa individuais e, em seguida, um tiro explosivo.</v>
          </cell>
          <cell r="JN904" t="str">
            <v>يطلق النار على اثنين من لقطات واحدة لفترة طويلة ومن ثم بالرصاص المتفجر واحد.</v>
          </cell>
          <cell r="JO904" t="str">
            <v>Уцёкі дзве доўгія адзінкавыя стрэлы, а затым адзін выбухны стрэл.</v>
          </cell>
          <cell r="JP904" t="str">
            <v>Стреля два дълги единични снимки и след това един експлозивен изстрел.</v>
          </cell>
          <cell r="JQ904" t="str">
            <v>Výhonky dvě dlouhé jednotlivými ranami a pak jeden výbušný záběr.</v>
          </cell>
          <cell r="JR904" t="str">
            <v>Shoots twee lange enkele shots en vervolgens een explosief schot.</v>
          </cell>
          <cell r="JS904" t="str">
            <v>Versot kaksi pitkää yhden laukausta ja sitten yksi räjähtävä laukaus.</v>
          </cell>
          <cell r="JT904" t="str">
            <v>Οι βλαστοί δύο μεγάλες βολή κατά βολή και στη συνέχεια ένα εκρηκτικό πυροβολισμό.</v>
          </cell>
          <cell r="JU904" t="str">
            <v>יורה שתי יריות בודדות ארוכה ולאחר מכן ירה אחד נפץ.</v>
          </cell>
          <cell r="JV904" t="str">
            <v>Rügyek két hosszú egy lövés, majd egy robbanékony akciót.</v>
          </cell>
          <cell r="JW904" t="str">
            <v>Pucuk dua pukulan panjang tunggal dan kemudian satu pukulan letupan.</v>
          </cell>
          <cell r="JX904" t="str">
            <v>Dwa długie pędy pojedyncze strzały i wtedy jeden strzał wybuchowy.</v>
          </cell>
          <cell r="JY904" t="str">
            <v>Lăstarii două focuri lung singur și apoi împușcat un exploziv.</v>
          </cell>
          <cell r="JZ904" t="str">
            <v>Výhonky dve dlhé jednotlivými ranami a potom jeden výbušný záber.</v>
          </cell>
          <cell r="KA904" t="str">
            <v>Skott två långa enstaka skott och sedan en explosiv shot.</v>
          </cell>
          <cell r="KB904" t="str">
            <v>Sürgünler iki uzun tek çekim ve daha sonra bir patlayıcı atış.</v>
          </cell>
          <cell r="KC904" t="str">
            <v>Пагони дві довгі одиночні постріли, а потім один вибуховий постріл.</v>
          </cell>
        </row>
        <row r="905">
          <cell r="A905" t="str">
            <v>CharDesc_ChaosElemental</v>
          </cell>
          <cell r="B905">
            <v>1</v>
          </cell>
          <cell r="C905" t="str">
            <v>일정 시간 후 세 방향으로 갈라지는 풀잎 다발을 날린다.</v>
          </cell>
          <cell r="D905" t="str">
            <v>After a certain period of time blow the grass bundle splits into three directions.</v>
          </cell>
          <cell r="E905" t="str">
            <v>Blows a bundle of grass that splits in three directions after a certain period of time.</v>
          </cell>
          <cell r="F905" t="str">
            <v/>
          </cell>
          <cell r="H905" t="str">
            <v>Blows a bundle of grass that splits in three directions after a certain period of time.</v>
          </cell>
          <cell r="L905">
            <v>0</v>
          </cell>
          <cell r="AP905" t="str">
            <v>一定時間後三方向に分かれる葉の束を飛ばす。</v>
          </cell>
          <cell r="AQ905" t="str">
            <v>的一段时间后吹草束分裂成三个方向。</v>
          </cell>
          <cell r="AR905" t="str">
            <v>的一段時間後吹草束分裂成三個方向。</v>
          </cell>
          <cell r="AS905" t="str">
            <v>Blows un paquet d'herbe qui se divise en trois directions après une certaine période de temps.</v>
          </cell>
          <cell r="AT905" t="str">
            <v>Bläst ein Bündel Gras dass spaltet sich in drei Richtungen nach einer gewissen Zeit.</v>
          </cell>
          <cell r="AU905" t="str">
            <v>Pukulan seikat rumput yang perpecahan dalam tiga arah setelah jangka waktu tertentu.</v>
          </cell>
          <cell r="AV905" t="str">
            <v>Soffia un fascio d'erba che si divide in tre direzioni, dopo un certo periodo di tempo.</v>
          </cell>
          <cell r="AW905" t="str">
            <v>Дует пучок травы, которая расщепляется в трех направлениях после определенного периода времени.</v>
          </cell>
          <cell r="AX905" t="str">
            <v>Sopla un manojo de hierba que se divide en tres direcciones después de un cierto período de tiempo.</v>
          </cell>
          <cell r="AY905" t="str">
            <v>พัดมัดหญ้าที่แยกในสามทิศทางหลังจากช่วงหนึ่งของเวลา</v>
          </cell>
          <cell r="AZ905" t="str">
            <v>Thổi một bó cỏ mà chia theo ba hướng sau một thời gian nhất định.</v>
          </cell>
          <cell r="BA905" t="str">
            <v>Sopra um pacote de grama que se divide em três direções após um determinado período de tempo.</v>
          </cell>
          <cell r="BB905" t="str">
            <v>ضربات حزمة من العشب الذي انشقاقات في ثلاثة اتجاهات بعد فترة معينة من الزمن.</v>
          </cell>
          <cell r="BC905" t="str">
            <v>Дзьме пучок травы, якая расшчапляецца ў трох кірунках пасля пэўнага перыяду часу.</v>
          </cell>
          <cell r="BD905" t="str">
            <v>Удари сноп от тревата, която се разделя в три посоки след определен период от време.</v>
          </cell>
          <cell r="BE905" t="str">
            <v>Fouká svazek trávy, která rozděluje ve třech směrech, po určité časové období.</v>
          </cell>
          <cell r="BF905" t="str">
            <v>Blaast een bundel van gras die splitst in drie richtingen na een bepaalde periode van tijd.</v>
          </cell>
          <cell r="BG905" t="str">
            <v>Puhaltaa nippu ruoho, joka jakaa kolmeen suuntaan tietyn ajan.</v>
          </cell>
          <cell r="BH905" t="str">
            <v>Φυσάει μια δέσμη του χόρτου που χωρίζει σε τρεις κατευθύνσεις μετά από ένα ορισμένο χρονικό διάστημα.</v>
          </cell>
          <cell r="BI905" t="str">
            <v>מכות עשבים כי פיצולים בשלושה כיוונים לאחר תקופה מסוימת של זמן.</v>
          </cell>
          <cell r="BJ905" t="str">
            <v>Fúj egy köteg füvet, hogy osztja a három irányban egy bizonyos ideig.</v>
          </cell>
          <cell r="BK905" t="str">
            <v>Bertiup seikat rumput yang berpecah dalam tiga arah selepas tempoh masa tertentu.</v>
          </cell>
          <cell r="BL905" t="str">
            <v>Wieje wiązkę trawy że rozłamy w trzech kierunkach po pewnym okresie czasu.</v>
          </cell>
          <cell r="BM905" t="str">
            <v>Loviturile un pachet de iarbă care se desparte în trei direcții, după o anumită perioadă de timp.</v>
          </cell>
          <cell r="BN905" t="str">
            <v>Fúka zväzok trávy, ktorá rozdeľuje v troch smeroch, po určité časové obdobie.</v>
          </cell>
          <cell r="BO905" t="str">
            <v>Blåser en bunt av gräs som sprickor i tre riktningar efter en viss tid.</v>
          </cell>
          <cell r="BP905" t="str">
            <v>çim bir paket darbeler, belli bir süre sonra üç yönde böler bu.</v>
          </cell>
          <cell r="BQ905" t="str">
            <v>Дует пучок трави, яка розщеплюється в трьох напрямках після певного періоду часу.</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일정 시간 후 세 방향으로 갈라지는 풀잎 다발을 날린다.</v>
          </cell>
          <cell r="HZ905" t="str">
            <v>일정 시간 후 세 방향으로 갈라지는 풀잎 다발을 날린다.</v>
          </cell>
          <cell r="IA905" t="str">
            <v>일정 시간 후 세 방향으로 갈라지는 풀잎 다발을 날린다.</v>
          </cell>
          <cell r="IB905" t="str">
            <v>Blows a bundle of grass that splits in three directions after a certain period of time.</v>
          </cell>
          <cell r="IC905" t="str">
            <v>Blows a bundle of grass that splits in three directions after a certain period of time.</v>
          </cell>
          <cell r="ID905" t="str">
            <v>Blows a bundle of grass that splits in three directions after a certain period of time.</v>
          </cell>
          <cell r="IE905" t="str">
            <v>Blows a bundle of grass that splits in three directions after a certain period of time.</v>
          </cell>
          <cell r="IF905" t="str">
            <v>Blows a bundle of grass that splits in three directions after a certain period of time.</v>
          </cell>
          <cell r="IG905" t="str">
            <v>Blows a bundle of grass that splits in three directions after a certain period of time.</v>
          </cell>
          <cell r="IH905" t="str">
            <v>Blows a bundle of grass that splits in three directions after a certain period of time.</v>
          </cell>
          <cell r="II905" t="str">
            <v>Blows a bundle of grass that splits in three directions after a certain period of time.</v>
          </cell>
          <cell r="IJ905" t="str">
            <v>Blows a bundle of grass that splits in three directions after a certain period of time.</v>
          </cell>
          <cell r="IK905" t="str">
            <v>Blows a bundle of grass that splits in three directions after a certain period of time.</v>
          </cell>
          <cell r="IL905" t="str">
            <v>Blows a bundle of grass that splits in three directions after a certain period of time.</v>
          </cell>
          <cell r="IM905" t="str">
            <v>Blows a bundle of grass that splits in three directions after a certain period of time.</v>
          </cell>
          <cell r="IN905" t="str">
            <v>Blows a bundle of grass that splits in three directions after a certain period of time.</v>
          </cell>
          <cell r="IO905" t="str">
            <v>Blows a bundle of grass that splits in three directions after a certain period of time.</v>
          </cell>
          <cell r="IP905" t="str">
            <v>Blows a bundle of grass that splits in three directions after a certain period of time.</v>
          </cell>
          <cell r="IQ905" t="str">
            <v>Blows a bundle of grass that splits in three directions after a certain period of time.</v>
          </cell>
          <cell r="IR905" t="str">
            <v>Blows a bundle of grass that splits in three directions after a certain period of time.</v>
          </cell>
          <cell r="IS905" t="str">
            <v>Blows a bundle of grass that splits in three directions after a certain period of time.</v>
          </cell>
          <cell r="IT905" t="str">
            <v>Blows a bundle of grass that splits in three directions after a certain period of time.</v>
          </cell>
          <cell r="IU905" t="str">
            <v>Blows a bundle of grass that splits in three directions after a certain period of time.</v>
          </cell>
          <cell r="IV905" t="str">
            <v>Blows a bundle of grass that splits in three directions after a certain period of time.</v>
          </cell>
          <cell r="IW905" t="str">
            <v>Blows a bundle of grass that splits in three directions after a certain period of time.</v>
          </cell>
          <cell r="IX905" t="str">
            <v>Blows a bundle of grass that splits in three directions after a certain period of time.</v>
          </cell>
          <cell r="IY905" t="str">
            <v>Blows a bundle of grass that splits in three directions after a certain period of time.</v>
          </cell>
          <cell r="IZ905" t="str">
            <v>Blows a bundle of grass that splits in three directions after a certain period of time.</v>
          </cell>
          <cell r="JB905" t="str">
            <v>一定時間後三方向に分かれる葉の束を飛ばす。</v>
          </cell>
          <cell r="JC905" t="str">
            <v>的一段时间后吹草束分裂成三个方向。</v>
          </cell>
          <cell r="JD905" t="str">
            <v>的一段時間後吹草束分裂成三個方向。</v>
          </cell>
          <cell r="JE905" t="str">
            <v>Blows un paquet d'herbe qui se divise en trois directions après une certaine période de temps.</v>
          </cell>
          <cell r="JF905" t="str">
            <v>Bläst ein Bündel Gras dass spaltet sich in drei Richtungen nach einer gewissen Zeit.</v>
          </cell>
          <cell r="JG905" t="str">
            <v>Pukulan seikat rumput yang perpecahan dalam tiga arah setelah jangka waktu tertentu.</v>
          </cell>
          <cell r="JH905" t="str">
            <v>Soffia un fascio d'erba che si divide in tre direzioni, dopo un certo periodo di tempo.</v>
          </cell>
          <cell r="JI905" t="str">
            <v>Дует пучок травы, которая расщепляется в трех направлениях после определенного периода времени.</v>
          </cell>
          <cell r="JJ905" t="str">
            <v>Sopla un manojo de hierba que se divide en tres direcciones después de un cierto período de tiempo.</v>
          </cell>
          <cell r="JK905" t="str">
            <v>พัดมัดหญ้าที่แยกในสามทิศทางหลังจากช่วงหนึ่งของเวลา</v>
          </cell>
          <cell r="JL905" t="str">
            <v>Thổi một bó cỏ mà chia theo ba hướng sau một thời gian nhất định.</v>
          </cell>
          <cell r="JM905" t="str">
            <v>Sopra um pacote de grama que se divide em três direções após um determinado período de tempo.</v>
          </cell>
          <cell r="JN905" t="str">
            <v>ضربات حزمة من العشب الذي انشقاقات في ثلاثة اتجاهات بعد فترة معينة من الزمن.</v>
          </cell>
          <cell r="JO905" t="str">
            <v>Дзьме пучок травы, якая расшчапляецца ў трох кірунках пасля пэўнага перыяду часу.</v>
          </cell>
          <cell r="JP905" t="str">
            <v>Удари сноп от тревата, която се разделя в три посоки след определен период от време.</v>
          </cell>
          <cell r="JQ905" t="str">
            <v>Fouká svazek trávy, která rozděluje ve třech směrech, po určité časové období.</v>
          </cell>
          <cell r="JR905" t="str">
            <v>Blaast een bundel van gras die splitst in drie richtingen na een bepaalde periode van tijd.</v>
          </cell>
          <cell r="JS905" t="str">
            <v>Puhaltaa nippu ruoho, joka jakaa kolmeen suuntaan tietyn ajan.</v>
          </cell>
          <cell r="JT905" t="str">
            <v>Φυσάει μια δέσμη του χόρτου που χωρίζει σε τρεις κατευθύνσεις μετά από ένα ορισμένο χρονικό διάστημα.</v>
          </cell>
          <cell r="JU905" t="str">
            <v>מכות עשבים כי פיצולים בשלושה כיוונים לאחר תקופה מסוימת של זמן.</v>
          </cell>
          <cell r="JV905" t="str">
            <v>Fúj egy köteg füvet, hogy osztja a három irányban egy bizonyos ideig.</v>
          </cell>
          <cell r="JW905" t="str">
            <v>Bertiup seikat rumput yang berpecah dalam tiga arah selepas tempoh masa tertentu.</v>
          </cell>
          <cell r="JX905" t="str">
            <v>Wieje wiązkę trawy że rozłamy w trzech kierunkach po pewnym okresie czasu.</v>
          </cell>
          <cell r="JY905" t="str">
            <v>Loviturile un pachet de iarbă care se desparte în trei direcții, după o anumită perioadă de timp.</v>
          </cell>
          <cell r="JZ905" t="str">
            <v>Fúka zväzok trávy, ktorá rozdeľuje v troch smeroch, po určité časové obdobie.</v>
          </cell>
          <cell r="KA905" t="str">
            <v>Blåser en bunt av gräs som sprickor i tre riktningar efter en viss tid.</v>
          </cell>
          <cell r="KB905" t="str">
            <v>çim bir paket darbeler, belli bir süre sonra üç yönde böler bu.</v>
          </cell>
          <cell r="KC905" t="str">
            <v>Дует пучок трави, яка розщеплюється в трьох напрямках після певного періоду часу.</v>
          </cell>
        </row>
        <row r="906">
          <cell r="A906" t="str">
            <v>CharDesc_SuperHero</v>
          </cell>
          <cell r="B906">
            <v>1</v>
          </cell>
          <cell r="C906" t="str">
            <v>눈에서 나오는 광선으로 적을 꿰뚫을 수 있다.</v>
          </cell>
          <cell r="D906" t="str">
            <v>It can pierce the enemy with rays coming from the eyes.</v>
          </cell>
          <cell r="E906" t="str">
            <v>Can pierce enemies with rays from the eyes.</v>
          </cell>
          <cell r="F906" t="str">
            <v/>
          </cell>
          <cell r="H906" t="str">
            <v>Can pierce enemies with rays from the eyes.</v>
          </cell>
          <cell r="L906">
            <v>0</v>
          </cell>
          <cell r="AP906" t="str">
            <v>目から光線で敵を打ち抜くことができる。</v>
          </cell>
          <cell r="AQ906" t="str">
            <v>它可以皮尔斯光线从眼睛传来的敌人。</v>
          </cell>
          <cell r="AR906" t="str">
            <v>它可以皮爾斯光線從眼睛傳來的敵人。</v>
          </cell>
          <cell r="AS906" t="str">
            <v>Peut percer les ennemis avec des rayons des yeux.</v>
          </cell>
          <cell r="AT906" t="str">
            <v>Kann Feinde mit Strahlen aus den Augen durchdringen.</v>
          </cell>
          <cell r="AU906" t="str">
            <v>Dapat menembus musuh dengan sinar dari mata.</v>
          </cell>
          <cell r="AV906" t="str">
            <v>Può perforare i nemici con i raggi dagli occhi.</v>
          </cell>
          <cell r="AW906" t="str">
            <v>Может проколоть враг с лучами из глаз.</v>
          </cell>
          <cell r="AX906" t="str">
            <v>Puede perforar enemigos con rayos de los ojos.</v>
          </cell>
          <cell r="AY906" t="str">
            <v>สามารถแทงศัตรูด้วยรังสีจากดวงตา</v>
          </cell>
          <cell r="AZ906" t="str">
            <v>Có thể xuyên qua kẻ thù với tia từ mắt.</v>
          </cell>
          <cell r="BA906" t="str">
            <v>Pode perfurar os inimigos com raios dos olhos.</v>
          </cell>
          <cell r="BB906" t="str">
            <v>يمكن اختراق الأعداء مع أشعة من العينين.</v>
          </cell>
          <cell r="BC906" t="str">
            <v>Можа пракалоць вораг з прамянямі з вачэй.</v>
          </cell>
          <cell r="BD906" t="str">
            <v>Може прониже врагове с лъчи от очите.</v>
          </cell>
          <cell r="BE906" t="str">
            <v>Může prorazit nepřátele s paprsky z očí.</v>
          </cell>
          <cell r="BF906" t="str">
            <v>Kan vijanden doorboren met stralen uit de ogen.</v>
          </cell>
          <cell r="BG906" t="str">
            <v>Voi lävistää vihollisia säteet silmistä.</v>
          </cell>
          <cell r="BH906" t="str">
            <v>Μπορεί να διαπεράσει τους εχθρούς με ακτίνες από τα μάτια.</v>
          </cell>
          <cell r="BI906" t="str">
            <v>האם ניתן לנקב אויבים עם קרניים מהעיניים.</v>
          </cell>
          <cell r="BJ906" t="str">
            <v>Lehet szúrja ellenséget sugarak a szemet.</v>
          </cell>
          <cell r="BK906" t="str">
            <v>Boleh menikam musuh dengan sinar dari mata.</v>
          </cell>
          <cell r="BL906" t="str">
            <v>Może przebić wrogów z promieniami z oczu.</v>
          </cell>
          <cell r="BM906" t="str">
            <v>Poate strapunge dușmanii cu raze de la ochi.</v>
          </cell>
          <cell r="BN906" t="str">
            <v>Môže preraziť nepriateľov s lúčmi z očí.</v>
          </cell>
          <cell r="BO906" t="str">
            <v>Kan tränga igenom fiender med strålar från ögonen.</v>
          </cell>
          <cell r="BP906" t="str">
            <v>gözlerden ışınları ile düşmanları delmek Can.</v>
          </cell>
          <cell r="BQ906" t="str">
            <v>Може проколоти ворог з променями з очей.</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눈에서 나오는 광선으로 적을 꿰뚫을 수 있다.</v>
          </cell>
          <cell r="HZ906" t="str">
            <v>눈에서 나오는 광선으로 적을 꿰뚫을 수 있다.</v>
          </cell>
          <cell r="IA906" t="str">
            <v>눈에서 나오는 광선으로 적을 꿰뚫을 수 있다.</v>
          </cell>
          <cell r="IB906" t="str">
            <v>Can pierce enemies with rays from the eyes.</v>
          </cell>
          <cell r="IC906" t="str">
            <v>Can pierce enemies with rays from the eyes.</v>
          </cell>
          <cell r="ID906" t="str">
            <v>Can pierce enemies with rays from the eyes.</v>
          </cell>
          <cell r="IE906" t="str">
            <v>Can pierce enemies with rays from the eyes.</v>
          </cell>
          <cell r="IF906" t="str">
            <v>Can pierce enemies with rays from the eyes.</v>
          </cell>
          <cell r="IG906" t="str">
            <v>Can pierce enemies with rays from the eyes.</v>
          </cell>
          <cell r="IH906" t="str">
            <v>Can pierce enemies with rays from the eyes.</v>
          </cell>
          <cell r="II906" t="str">
            <v>Can pierce enemies with rays from the eyes.</v>
          </cell>
          <cell r="IJ906" t="str">
            <v>Can pierce enemies with rays from the eyes.</v>
          </cell>
          <cell r="IK906" t="str">
            <v>Can pierce enemies with rays from the eyes.</v>
          </cell>
          <cell r="IL906" t="str">
            <v>Can pierce enemies with rays from the eyes.</v>
          </cell>
          <cell r="IM906" t="str">
            <v>Can pierce enemies with rays from the eyes.</v>
          </cell>
          <cell r="IN906" t="str">
            <v>Can pierce enemies with rays from the eyes.</v>
          </cell>
          <cell r="IO906" t="str">
            <v>Can pierce enemies with rays from the eyes.</v>
          </cell>
          <cell r="IP906" t="str">
            <v>Can pierce enemies with rays from the eyes.</v>
          </cell>
          <cell r="IQ906" t="str">
            <v>Can pierce enemies with rays from the eyes.</v>
          </cell>
          <cell r="IR906" t="str">
            <v>Can pierce enemies with rays from the eyes.</v>
          </cell>
          <cell r="IS906" t="str">
            <v>Can pierce enemies with rays from the eyes.</v>
          </cell>
          <cell r="IT906" t="str">
            <v>Can pierce enemies with rays from the eyes.</v>
          </cell>
          <cell r="IU906" t="str">
            <v>Can pierce enemies with rays from the eyes.</v>
          </cell>
          <cell r="IV906" t="str">
            <v>Can pierce enemies with rays from the eyes.</v>
          </cell>
          <cell r="IW906" t="str">
            <v>Can pierce enemies with rays from the eyes.</v>
          </cell>
          <cell r="IX906" t="str">
            <v>Can pierce enemies with rays from the eyes.</v>
          </cell>
          <cell r="IY906" t="str">
            <v>Can pierce enemies with rays from the eyes.</v>
          </cell>
          <cell r="IZ906" t="str">
            <v>Can pierce enemies with rays from the eyes.</v>
          </cell>
          <cell r="JB906" t="str">
            <v>目から光線で敵を打ち抜くことができる。</v>
          </cell>
          <cell r="JC906" t="str">
            <v>它可以皮尔斯光线从眼睛传来的敌人。</v>
          </cell>
          <cell r="JD906" t="str">
            <v>它可以皮爾斯光線從眼睛傳來的敵人。</v>
          </cell>
          <cell r="JE906" t="str">
            <v>Peut percer les ennemis avec des rayons des yeux.</v>
          </cell>
          <cell r="JF906" t="str">
            <v>Kann Feinde mit Strahlen aus den Augen durchdringen.</v>
          </cell>
          <cell r="JG906" t="str">
            <v>Dapat menembus musuh dengan sinar dari mata.</v>
          </cell>
          <cell r="JH906" t="str">
            <v>Può perforare i nemici con i raggi dagli occhi.</v>
          </cell>
          <cell r="JI906" t="str">
            <v>Может проколоть враг с лучами из глаз.</v>
          </cell>
          <cell r="JJ906" t="str">
            <v>Puede perforar enemigos con rayos de los ojos.</v>
          </cell>
          <cell r="JK906" t="str">
            <v>สามารถแทงศัตรูด้วยรังสีจากดวงตา</v>
          </cell>
          <cell r="JL906" t="str">
            <v>Có thể xuyên qua kẻ thù với tia từ mắt.</v>
          </cell>
          <cell r="JM906" t="str">
            <v>Pode perfurar os inimigos com raios dos olhos.</v>
          </cell>
          <cell r="JN906" t="str">
            <v>يمكن اختراق الأعداء مع أشعة من العينين.</v>
          </cell>
          <cell r="JO906" t="str">
            <v>Можа пракалоць вораг з прамянямі з вачэй.</v>
          </cell>
          <cell r="JP906" t="str">
            <v>Може прониже врагове с лъчи от очите.</v>
          </cell>
          <cell r="JQ906" t="str">
            <v>Může prorazit nepřátele s paprsky z očí.</v>
          </cell>
          <cell r="JR906" t="str">
            <v>Kan vijanden doorboren met stralen uit de ogen.</v>
          </cell>
          <cell r="JS906" t="str">
            <v>Voi lävistää vihollisia säteet silmistä.</v>
          </cell>
          <cell r="JT906" t="str">
            <v>Μπορεί να διαπεράσει τους εχθρούς με ακτίνες από τα μάτια.</v>
          </cell>
          <cell r="JU906" t="str">
            <v>האם ניתן לנקב אויבים עם קרניים מהעיניים.</v>
          </cell>
          <cell r="JV906" t="str">
            <v>Lehet szúrja ellenséget sugarak a szemet.</v>
          </cell>
          <cell r="JW906" t="str">
            <v>Boleh menikam musuh dengan sinar dari mata.</v>
          </cell>
          <cell r="JX906" t="str">
            <v>Może przebić wrogów z promieniami z oczu.</v>
          </cell>
          <cell r="JY906" t="str">
            <v>Poate strapunge dușmanii cu raze de la ochi.</v>
          </cell>
          <cell r="JZ906" t="str">
            <v>Môže preraziť nepriateľov s lúčmi z očí.</v>
          </cell>
          <cell r="KA906" t="str">
            <v>Kan tränga igenom fiender med strålar från ögonen.</v>
          </cell>
          <cell r="KB906" t="str">
            <v>gözlerden ışınları ile düşmanları delmek Can.</v>
          </cell>
          <cell r="KC906" t="str">
            <v>Може проколоти ворог з променями з очей.</v>
          </cell>
        </row>
        <row r="907">
          <cell r="A907" t="str">
            <v>CharDesc_Meryl</v>
          </cell>
          <cell r="B907">
            <v>1</v>
          </cell>
          <cell r="C907" t="str">
            <v>주먹에 힘을 실어 응집된 파괴력으로 적을 공격한다. 강한 적에게 위기의 순간에서 큰 힘을 발휘하는 능력을 가지고 있어서 보스에게 히트 시 SP를 모두 회복한다.</v>
          </cell>
          <cell r="D907" t="str">
            <v>Attacks the enemy with empowering the cohesion destructive fists.</v>
          </cell>
          <cell r="E907" t="str">
            <v>Empowers her fists to attack enemies with cohesive destructive power.</v>
          </cell>
          <cell r="F907" t="str">
            <v/>
          </cell>
          <cell r="H907" t="str">
            <v>Empowers her fists to attack enemies with cohesive destructive power.</v>
          </cell>
          <cell r="L907">
            <v>0</v>
          </cell>
          <cell r="AP907" t="str">
            <v>拳に力を加えて凝集された破壊力で敵を攻撃する。</v>
          </cell>
          <cell r="AQ907" t="str">
            <v>攻击敌人授权的凝聚力破坏性的拳头。</v>
          </cell>
          <cell r="AR907" t="str">
            <v>攻擊敵人授權的凝聚力破壞性的拳頭。</v>
          </cell>
          <cell r="AS907" t="str">
            <v>Responsabilise ses poings pour attaquer les ennemis avec une puissance destructrice de cohésion.</v>
          </cell>
          <cell r="AT907" t="str">
            <v>Ermächtigt ihre Fäuste Feinde mit Kohäsions zerstörerische Kraft angreifen.</v>
          </cell>
          <cell r="AU907" t="str">
            <v>Memberdayakan nya tinju untuk menyerang musuh dengan kekuatan destruktif kohesif.</v>
          </cell>
          <cell r="AV907" t="str">
            <v>Potenzia i pugni per attaccare i nemici con potere distruttivo coesa.</v>
          </cell>
          <cell r="AW907" t="str">
            <v>Наделяет кулаки, чтобы атаковать враг с сплоченной разрушительной силой.</v>
          </cell>
          <cell r="AX907" t="str">
            <v>Faculta a los puños para atacar a los enemigos con un poder destructivo cohesiva.</v>
          </cell>
          <cell r="AY907" t="str">
            <v>Empowers เธอหมัดเพื่อโจมตีศัตรูที่มีอำนาจการทำลายล้างเหนียว</v>
          </cell>
          <cell r="AZ907" t="str">
            <v>Truyền sức mạnh cho cô nắm đấm để tấn công kẻ thù với sức mạnh hủy diệt gắn kết.</v>
          </cell>
          <cell r="BA907" t="str">
            <v>Capacita os punhos para atacar os inimigos com poder destrutivo coesa.</v>
          </cell>
          <cell r="BB907" t="str">
            <v>يخول لها بقبضة اليد لمهاجمة أعداء مع القوة التدميرية متماسكة.</v>
          </cell>
          <cell r="BC907" t="str">
            <v>Надзяляе кулакі, каб атакаваць вораг з згуртаванай разбуральнай сілай.</v>
          </cell>
          <cell r="BD907" t="str">
            <v>Овластява юмруци да атакуват врагове с сплотена разрушителна сила.</v>
          </cell>
          <cell r="BE907" t="str">
            <v>Rozšiřuje pěsti k útoku nepřátel s kohezní ničivou sílu.</v>
          </cell>
          <cell r="BF907" t="str">
            <v>Machtigt haar vuisten om vijanden met samenhangende vernietigende kracht aan te vallen.</v>
          </cell>
          <cell r="BG907" t="str">
            <v>Annetaan hänen nyrkkejään hyökätä vihollisten kanssa yhtenäinen tuhovoima.</v>
          </cell>
          <cell r="BH907" t="str">
            <v>Εξουσιοδοτεί την γροθιές για να επιτεθεί στους εχθρούς με συνεκτική καταστροφική δύναμη.</v>
          </cell>
          <cell r="BI907" t="str">
            <v>מסמיך אותה מאגרף לתקוף אויבים עם כוח הרסני מלוכד.</v>
          </cell>
          <cell r="BJ907" t="str">
            <v>Felhatalmazza az öklét támadni ellenséget összetartó pusztító erő.</v>
          </cell>
          <cell r="BK907" t="str">
            <v>Memberi kuasa beliau Fists untuk menyerang musuh-musuh dengan kuasa pemusnah yang padu.</v>
          </cell>
          <cell r="BL907" t="str">
            <v>Upoważnia pięści atakować wrogów z spójnej siły niszczącej.</v>
          </cell>
          <cell r="BM907" t="str">
            <v>Abilitează ei pumnii pentru a ataca inamicii cu putere distructivă coeziv.</v>
          </cell>
          <cell r="BN907" t="str">
            <v>Rozširuje päste k útoku nepriateľov s kohézne ničivú silu.</v>
          </cell>
          <cell r="BO907" t="str">
            <v>Ger knytnävarna för att attackera fiender med sammanhängande destruktiva kraft.</v>
          </cell>
          <cell r="BP907" t="str">
            <v>Güçlendirir onu yapışkan yıkıcı güce sahip düşmanları saldırı yumruk.</v>
          </cell>
          <cell r="BQ907" t="str">
            <v>Наділяє кулаки, щоб атакувати ворог з згуртованої руйнівною силою.</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주먹에 힘을 실어 응집된 파괴력으로 적을 공격한다. 강한 적에게 위기의 순간에서 큰 힘을 발휘하는 능력을 가지고 있어서 보스에게 히트 시 SP를 모두 회복한다.</v>
          </cell>
          <cell r="HZ907" t="str">
            <v>주먹에 힘을 실어 응집된 파괴력으로 적을 공격한다. 강한 적에게 위기의 순간에서 큰 힘을 발휘하는 능력을 가지고 있어서 보스에게 히트 시 SP를 모두 회복한다.</v>
          </cell>
          <cell r="IA907" t="str">
            <v>주먹에 힘을 실어 응집된 파괴력으로 적을 공격한다. 강한 적에게 위기의 순간에서 큰 힘을 발휘하는 능력을 가지고 있어서 보스에게 히트 시 SP를 모두 회복한다.</v>
          </cell>
          <cell r="IB907" t="str">
            <v>Empowers her fists to attack enemies with cohesive destructive power.</v>
          </cell>
          <cell r="IC907" t="str">
            <v>Empowers her fists to attack enemies with cohesive destructive power.</v>
          </cell>
          <cell r="ID907" t="str">
            <v>Empowers her fists to attack enemies with cohesive destructive power.</v>
          </cell>
          <cell r="IE907" t="str">
            <v>Empowers her fists to attack enemies with cohesive destructive power.</v>
          </cell>
          <cell r="IF907" t="str">
            <v>Empowers her fists to attack enemies with cohesive destructive power.</v>
          </cell>
          <cell r="IG907" t="str">
            <v>Empowers her fists to attack enemies with cohesive destructive power.</v>
          </cell>
          <cell r="IH907" t="str">
            <v>Empowers her fists to attack enemies with cohesive destructive power.</v>
          </cell>
          <cell r="II907" t="str">
            <v>Empowers her fists to attack enemies with cohesive destructive power.</v>
          </cell>
          <cell r="IJ907" t="str">
            <v>Empowers her fists to attack enemies with cohesive destructive power.</v>
          </cell>
          <cell r="IK907" t="str">
            <v>Empowers her fists to attack enemies with cohesive destructive power.</v>
          </cell>
          <cell r="IL907" t="str">
            <v>Empowers her fists to attack enemies with cohesive destructive power.</v>
          </cell>
          <cell r="IM907" t="str">
            <v>Empowers her fists to attack enemies with cohesive destructive power.</v>
          </cell>
          <cell r="IN907" t="str">
            <v>Empowers her fists to attack enemies with cohesive destructive power.</v>
          </cell>
          <cell r="IO907" t="str">
            <v>Empowers her fists to attack enemies with cohesive destructive power.</v>
          </cell>
          <cell r="IP907" t="str">
            <v>Empowers her fists to attack enemies with cohesive destructive power.</v>
          </cell>
          <cell r="IQ907" t="str">
            <v>Empowers her fists to attack enemies with cohesive destructive power.</v>
          </cell>
          <cell r="IR907" t="str">
            <v>Empowers her fists to attack enemies with cohesive destructive power.</v>
          </cell>
          <cell r="IS907" t="str">
            <v>Empowers her fists to attack enemies with cohesive destructive power.</v>
          </cell>
          <cell r="IT907" t="str">
            <v>Empowers her fists to attack enemies with cohesive destructive power.</v>
          </cell>
          <cell r="IU907" t="str">
            <v>Empowers her fists to attack enemies with cohesive destructive power.</v>
          </cell>
          <cell r="IV907" t="str">
            <v>Empowers her fists to attack enemies with cohesive destructive power.</v>
          </cell>
          <cell r="IW907" t="str">
            <v>Empowers her fists to attack enemies with cohesive destructive power.</v>
          </cell>
          <cell r="IX907" t="str">
            <v>Empowers her fists to attack enemies with cohesive destructive power.</v>
          </cell>
          <cell r="IY907" t="str">
            <v>Empowers her fists to attack enemies with cohesive destructive power.</v>
          </cell>
          <cell r="IZ907" t="str">
            <v>Empowers her fists to attack enemies with cohesive destructive power.</v>
          </cell>
          <cell r="JB907" t="str">
            <v>拳に力を加えて凝集された破壊力で敵を攻撃する。</v>
          </cell>
          <cell r="JC907" t="str">
            <v>攻击敌人授权的凝聚力破坏性的拳头。</v>
          </cell>
          <cell r="JD907" t="str">
            <v>攻擊敵人授權的凝聚力破壞性的拳頭。</v>
          </cell>
          <cell r="JE907" t="str">
            <v>Responsabilise ses poings pour attaquer les ennemis avec une puissance destructrice de cohésion.</v>
          </cell>
          <cell r="JF907" t="str">
            <v>Ermächtigt ihre Fäuste Feinde mit Kohäsions zerstörerische Kraft angreifen.</v>
          </cell>
          <cell r="JG907" t="str">
            <v>Memberdayakan nya tinju untuk menyerang musuh dengan kekuatan destruktif kohesif.</v>
          </cell>
          <cell r="JH907" t="str">
            <v>Potenzia i pugni per attaccare i nemici con potere distruttivo coesa.</v>
          </cell>
          <cell r="JI907" t="str">
            <v>Наделяет кулаки, чтобы атаковать враг с сплоченной разрушительной силой.</v>
          </cell>
          <cell r="JJ907" t="str">
            <v>Faculta a los puños para atacar a los enemigos con un poder destructivo cohesiva.</v>
          </cell>
          <cell r="JK907" t="str">
            <v>Empowers เธอหมัดเพื่อโจมตีศัตรูที่มีอำนาจการทำลายล้างเหนียว</v>
          </cell>
          <cell r="JL907" t="str">
            <v>Truyền sức mạnh cho cô nắm đấm để tấn công kẻ thù với sức mạnh hủy diệt gắn kết.</v>
          </cell>
          <cell r="JM907" t="str">
            <v>Capacita os punhos para atacar os inimigos com poder destrutivo coesa.</v>
          </cell>
          <cell r="JN907" t="str">
            <v>يخول لها بقبضة اليد لمهاجمة أعداء مع القوة التدميرية متماسكة.</v>
          </cell>
          <cell r="JO907" t="str">
            <v>Надзяляе кулакі, каб атакаваць вораг з згуртаванай разбуральнай сілай.</v>
          </cell>
          <cell r="JP907" t="str">
            <v>Овластява юмруци да атакуват врагове с сплотена разрушителна сила.</v>
          </cell>
          <cell r="JQ907" t="str">
            <v>Rozšiřuje pěsti k útoku nepřátel s kohezní ničivou sílu.</v>
          </cell>
          <cell r="JR907" t="str">
            <v>Machtigt haar vuisten om vijanden met samenhangende vernietigende kracht aan te vallen.</v>
          </cell>
          <cell r="JS907" t="str">
            <v>Annetaan hänen nyrkkejään hyökätä vihollisten kanssa yhtenäinen tuhovoima.</v>
          </cell>
          <cell r="JT907" t="str">
            <v>Εξουσιοδοτεί την γροθιές για να επιτεθεί στους εχθρούς με συνεκτική καταστροφική δύναμη.</v>
          </cell>
          <cell r="JU907" t="str">
            <v>מסמיך אותה מאגרף לתקוף אויבים עם כוח הרסני מלוכד.</v>
          </cell>
          <cell r="JV907" t="str">
            <v>Felhatalmazza az öklét támadni ellenséget összetartó pusztító erő.</v>
          </cell>
          <cell r="JW907" t="str">
            <v>Memberi kuasa beliau Fists untuk menyerang musuh-musuh dengan kuasa pemusnah yang padu.</v>
          </cell>
          <cell r="JX907" t="str">
            <v>Upoważnia pięści atakować wrogów z spójnej siły niszczącej.</v>
          </cell>
          <cell r="JY907" t="str">
            <v>Abilitează ei pumnii pentru a ataca inamicii cu putere distructivă coeziv.</v>
          </cell>
          <cell r="JZ907" t="str">
            <v>Rozširuje päste k útoku nepriateľov s kohézne ničivú silu.</v>
          </cell>
          <cell r="KA907" t="str">
            <v>Ger knytnävarna för att attackera fiender med sammanhängande destruktiva kraft.</v>
          </cell>
          <cell r="KB907" t="str">
            <v>Güçlendirir onu yapışkan yıkıcı güce sahip düşmanları saldırı yumruk.</v>
          </cell>
          <cell r="KC907" t="str">
            <v>Наділяє кулаки, щоб атакувати ворог з згуртованої руйнівною силою.</v>
          </cell>
        </row>
        <row r="908">
          <cell r="A908" t="str">
            <v>CharDesc_GreekWarrior</v>
          </cell>
          <cell r="B908">
            <v>1</v>
          </cell>
          <cell r="C908" t="str">
            <v>땅바닥에 칼을 꽂아 쓸어올리면서 광역으로 적을 쓸어버린다.</v>
          </cell>
          <cell r="D908" t="str">
            <v>Raising sweep insert a knife to wipe out enemy ground turns into broadband.</v>
          </cell>
          <cell r="E908" t="str">
            <v>Raising sweep insert a knife to wipe out enemy ground turns into broadband.</v>
          </cell>
          <cell r="F908" t="str">
            <v/>
          </cell>
          <cell r="H908" t="str">
            <v>Raising sweep insert a knife to wipe out enemy ground turns into broadband.</v>
          </cell>
          <cell r="L908">
            <v>0</v>
          </cell>
          <cell r="AP908" t="str">
            <v>地面に剣を刺し一掃上げながら、広域的に敵を一掃しまう。</v>
          </cell>
          <cell r="AQ908" t="str">
            <v>提高扫插一把刀，消灭敌方地面变成了大面积。</v>
          </cell>
          <cell r="AR908" t="str">
            <v>提高掃插一把刀，消滅敵方地面變成了大面積。</v>
          </cell>
          <cell r="AS908" t="str">
            <v>Raising balayage insérer un couteau pour effacer tours ennemies au sol en large bande.</v>
          </cell>
          <cell r="AT908" t="str">
            <v>Sweep Einsatz ein Messer Anhebung Umdrehungen Feind Boden in Breitband auszulöschen.</v>
          </cell>
          <cell r="AU908" t="str">
            <v>Budidaya menyapu insert pisau untuk menghapus tanah musuh bergantian menjadi broadband.</v>
          </cell>
          <cell r="AV908" t="str">
            <v>Alzando spazzata inserto un coltello per spazzare via giri di terra nemico in banda larga.</v>
          </cell>
          <cell r="AW908" t="str">
            <v>Повышение зачистки вставки ножа, чтобы уничтожить противник наземных очередей на широкополосный доступ.</v>
          </cell>
          <cell r="AX908" t="str">
            <v>El aumento de barrido inserto un cuchillo para acabar con las vueltas de tierra enemigas en banda ancha.</v>
          </cell>
          <cell r="AY908" t="str">
            <v>การระดมกวาดใส่มีดที่จะเช็ดออกผลัดศัตรูบดเป็นบรอดแบนด์</v>
          </cell>
          <cell r="AZ908" t="str">
            <v>Nâng quét chèn một con dao để tiêu diệt kẻ thù lượt mặt đất vào băng thông rộng.</v>
          </cell>
          <cell r="BA908" t="str">
            <v>Levantando varredura inserir uma faca para acabar com voltas de terra inimigo em banda larga.</v>
          </cell>
          <cell r="BB908" t="str">
            <v>رفع الاجتياح إدراج سكين للقضاء على المنعطفات الأرض العدو إلى النطاق العريض.</v>
          </cell>
          <cell r="BC908" t="str">
            <v>Павышэнне зачысткі ўстаўкі нажа, каб знішчыць праціўнік наземных чэргаў на шырокапалосны доступ.</v>
          </cell>
          <cell r="BD908" t="str">
            <v>Повишаване почистване вложка с нож, за да унищожи врага земята се превръща в широколентов достъп.</v>
          </cell>
          <cell r="BE908" t="str">
            <v>Zvyšování tažení vložky nožem zničit nepřátelské pozemní zatáčky do širokopásmového připojení.</v>
          </cell>
          <cell r="BF908" t="str">
            <v>Het verhogen van sweep insert een mes uit te roeien vijandelijke grond verandert in breedband.</v>
          </cell>
          <cell r="BG908" t="str">
            <v>Raising lakaista insertti veitsen tuhota vihollisen maahan vuoroin laajakaista.</v>
          </cell>
          <cell r="BH908" t="str">
            <v>Η αύξηση σκούπισμα ένθετο ένα μαχαίρι για να εξαλείψει τον εχθρό έδαφος μετατρέπεται σε ευρυζωνική σύνδεση.</v>
          </cell>
          <cell r="BI908" t="str">
            <v>העלאת לטאטא מחדירים סכין כדי למחוק את תורות הקרקע האויב לתוך פס רחב.</v>
          </cell>
          <cell r="BJ908" t="str">
            <v>A figyelem söprés betét egy kést, hogy törölje el az ellenséges földre csap át szélessávú.</v>
          </cell>
          <cell r="BK908" t="str">
            <v>Meningkatkan menyapu memasukkan pisau untuk menghapuskan gilir tanah musuh ke dalam jalur lebar.</v>
          </cell>
          <cell r="BL908" t="str">
            <v>Podnoszenie zamiatać wkładka nożem wymazać zakręty naziemnych wroga do łączy szerokopasmowych.</v>
          </cell>
          <cell r="BM908" t="str">
            <v>Ridicarea matura inserați un cuțit pentru a șterge transformă la sol inamic în bandă largă.</v>
          </cell>
          <cell r="BN908" t="str">
            <v>Zvyšovanie ťahanie vložky nožom zničiť nepriateľské pozemné zákruty do širokopásmového pripojenia.</v>
          </cell>
          <cell r="BO908" t="str">
            <v>Att höja svep insats en kniv för att utplåna fiendens mark svängar i bredband.</v>
          </cell>
          <cell r="BP908" t="str">
            <v>Bir bıçak uç süpürme Raising genişbant içine düşman zemin dönüşler yok edecek.</v>
          </cell>
          <cell r="BQ908" t="str">
            <v>Підвищення зачистки вставки ножа, щоб знищити противник наземних черг на широкосмуговий доступ.</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땅바닥에 칼을 꽂아 쓸어올리면서 광역으로 적을 쓸어버린다.</v>
          </cell>
          <cell r="HZ908" t="str">
            <v>땅바닥에 칼을 꽂아 쓸어올리면서 광역으로 적을 쓸어버린다.</v>
          </cell>
          <cell r="IA908" t="str">
            <v>땅바닥에 칼을 꽂아 쓸어올리면서 광역으로 적을 쓸어버린다.</v>
          </cell>
          <cell r="IB908" t="str">
            <v>Raising sweep insert a knife to wipe out enemy ground turns into broadband.</v>
          </cell>
          <cell r="IC908" t="str">
            <v>Raising sweep insert a knife to wipe out enemy ground turns into broadband.</v>
          </cell>
          <cell r="ID908" t="str">
            <v>Raising sweep insert a knife to wipe out enemy ground turns into broadband.</v>
          </cell>
          <cell r="IE908" t="str">
            <v>Raising sweep insert a knife to wipe out enemy ground turns into broadband.</v>
          </cell>
          <cell r="IF908" t="str">
            <v>Raising sweep insert a knife to wipe out enemy ground turns into broadband.</v>
          </cell>
          <cell r="IG908" t="str">
            <v>Raising sweep insert a knife to wipe out enemy ground turns into broadband.</v>
          </cell>
          <cell r="IH908" t="str">
            <v>Raising sweep insert a knife to wipe out enemy ground turns into broadband.</v>
          </cell>
          <cell r="II908" t="str">
            <v>Raising sweep insert a knife to wipe out enemy ground turns into broadband.</v>
          </cell>
          <cell r="IJ908" t="str">
            <v>Raising sweep insert a knife to wipe out enemy ground turns into broadband.</v>
          </cell>
          <cell r="IK908" t="str">
            <v>Raising sweep insert a knife to wipe out enemy ground turns into broadband.</v>
          </cell>
          <cell r="IL908" t="str">
            <v>Raising sweep insert a knife to wipe out enemy ground turns into broadband.</v>
          </cell>
          <cell r="IM908" t="str">
            <v>Raising sweep insert a knife to wipe out enemy ground turns into broadband.</v>
          </cell>
          <cell r="IN908" t="str">
            <v>Raising sweep insert a knife to wipe out enemy ground turns into broadband.</v>
          </cell>
          <cell r="IO908" t="str">
            <v>Raising sweep insert a knife to wipe out enemy ground turns into broadband.</v>
          </cell>
          <cell r="IP908" t="str">
            <v>Raising sweep insert a knife to wipe out enemy ground turns into broadband.</v>
          </cell>
          <cell r="IQ908" t="str">
            <v>Raising sweep insert a knife to wipe out enemy ground turns into broadband.</v>
          </cell>
          <cell r="IR908" t="str">
            <v>Raising sweep insert a knife to wipe out enemy ground turns into broadband.</v>
          </cell>
          <cell r="IS908" t="str">
            <v>Raising sweep insert a knife to wipe out enemy ground turns into broadband.</v>
          </cell>
          <cell r="IT908" t="str">
            <v>Raising sweep insert a knife to wipe out enemy ground turns into broadband.</v>
          </cell>
          <cell r="IU908" t="str">
            <v>Raising sweep insert a knife to wipe out enemy ground turns into broadband.</v>
          </cell>
          <cell r="IV908" t="str">
            <v>Raising sweep insert a knife to wipe out enemy ground turns into broadband.</v>
          </cell>
          <cell r="IW908" t="str">
            <v>Raising sweep insert a knife to wipe out enemy ground turns into broadband.</v>
          </cell>
          <cell r="IX908" t="str">
            <v>Raising sweep insert a knife to wipe out enemy ground turns into broadband.</v>
          </cell>
          <cell r="IY908" t="str">
            <v>Raising sweep insert a knife to wipe out enemy ground turns into broadband.</v>
          </cell>
          <cell r="IZ908" t="str">
            <v>Raising sweep insert a knife to wipe out enemy ground turns into broadband.</v>
          </cell>
          <cell r="JB908" t="str">
            <v>地面に剣を刺し一掃上げながら、広域的に敵を一掃しまう。</v>
          </cell>
          <cell r="JC908" t="str">
            <v>提高扫插一把刀，消灭敌方地面变成了大面积。</v>
          </cell>
          <cell r="JD908" t="str">
            <v>提高掃插一把刀，消滅敵方地面變成了大面積。</v>
          </cell>
          <cell r="JE908" t="str">
            <v>Raising balayage insérer un couteau pour effacer tours ennemies au sol en large bande.</v>
          </cell>
          <cell r="JF908" t="str">
            <v>Sweep Einsatz ein Messer Anhebung Umdrehungen Feind Boden in Breitband auszulöschen.</v>
          </cell>
          <cell r="JG908" t="str">
            <v>Budidaya menyapu insert pisau untuk menghapus tanah musuh bergantian menjadi broadband.</v>
          </cell>
          <cell r="JH908" t="str">
            <v>Alzando spazzata inserto un coltello per spazzare via giri di terra nemico in banda larga.</v>
          </cell>
          <cell r="JI908" t="str">
            <v>Повышение зачистки вставки ножа, чтобы уничтожить противник наземных очередей на широкополосный доступ.</v>
          </cell>
          <cell r="JJ908" t="str">
            <v>El aumento de barrido inserto un cuchillo para acabar con las vueltas de tierra enemigas en banda ancha.</v>
          </cell>
          <cell r="JK908" t="str">
            <v>การระดมกวาดใส่มีดที่จะเช็ดออกผลัดศัตรูบดเป็นบรอดแบนด์</v>
          </cell>
          <cell r="JL908" t="str">
            <v>Nâng quét chèn một con dao để tiêu diệt kẻ thù lượt mặt đất vào băng thông rộng.</v>
          </cell>
          <cell r="JM908" t="str">
            <v>Levantando varredura inserir uma faca para acabar com voltas de terra inimigo em banda larga.</v>
          </cell>
          <cell r="JN908" t="str">
            <v>رفع الاجتياح إدراج سكين للقضاء على المنعطفات الأرض العدو إلى النطاق العريض.</v>
          </cell>
          <cell r="JO908" t="str">
            <v>Павышэнне зачысткі ўстаўкі нажа, каб знішчыць праціўнік наземных чэргаў на шырокапалосны доступ.</v>
          </cell>
          <cell r="JP908" t="str">
            <v>Повишаване почистване вложка с нож, за да унищожи врага земята се превръща в широколентов достъп.</v>
          </cell>
          <cell r="JQ908" t="str">
            <v>Zvyšování tažení vložky nožem zničit nepřátelské pozemní zatáčky do širokopásmového připojení.</v>
          </cell>
          <cell r="JR908" t="str">
            <v>Het verhogen van sweep insert een mes uit te roeien vijandelijke grond verandert in breedband.</v>
          </cell>
          <cell r="JS908" t="str">
            <v>Raising lakaista insertti veitsen tuhota vihollisen maahan vuoroin laajakaista.</v>
          </cell>
          <cell r="JT908" t="str">
            <v>Η αύξηση σκούπισμα ένθετο ένα μαχαίρι για να εξαλείψει τον εχθρό έδαφος μετατρέπεται σε ευρυζωνική σύνδεση.</v>
          </cell>
          <cell r="JU908" t="str">
            <v>העלאת לטאטא מחדירים סכין כדי למחוק את תורות הקרקע האויב לתוך פס רחב.</v>
          </cell>
          <cell r="JV908" t="str">
            <v>A figyelem söprés betét egy kést, hogy törölje el az ellenséges földre csap át szélessávú.</v>
          </cell>
          <cell r="JW908" t="str">
            <v>Meningkatkan menyapu memasukkan pisau untuk menghapuskan gilir tanah musuh ke dalam jalur lebar.</v>
          </cell>
          <cell r="JX908" t="str">
            <v>Podnoszenie zamiatać wkładka nożem wymazać zakręty naziemnych wroga do łączy szerokopasmowych.</v>
          </cell>
          <cell r="JY908" t="str">
            <v>Ridicarea matura inserați un cuțit pentru a șterge transformă la sol inamic în bandă largă.</v>
          </cell>
          <cell r="JZ908" t="str">
            <v>Zvyšovanie ťahanie vložky nožom zničiť nepriateľské pozemné zákruty do širokopásmového pripojenia.</v>
          </cell>
          <cell r="KA908" t="str">
            <v>Att höja svep insats en kniv för att utplåna fiendens mark svängar i bredband.</v>
          </cell>
          <cell r="KB908" t="str">
            <v>Bir bıçak uç süpürme Raising genişbant içine düşman zemin dönüşler yok edecek.</v>
          </cell>
          <cell r="KC908" t="str">
            <v>Підвищення зачистки вставки ножа, щоб знищити противник наземних черг на широкосмуговий доступ.</v>
          </cell>
        </row>
        <row r="909">
          <cell r="A909" t="str">
            <v>CharDesc_Akai</v>
          </cell>
          <cell r="B909">
            <v>1</v>
          </cell>
          <cell r="C909" t="str">
            <v>한 번에 여러 화살을 넓은 방향으로 쏘아 다수를 상대한다.</v>
          </cell>
          <cell r="D909" t="str">
            <v>Relative to the number to shoot multiple arrows in a wide direction at a time.</v>
          </cell>
          <cell r="E909" t="str">
            <v>Relative to the number to shoot multiple arrows in a wide direction at a time.</v>
          </cell>
          <cell r="F909" t="str">
            <v/>
          </cell>
          <cell r="H909" t="str">
            <v>Relative to the number to shoot multiple arrows in a wide direction at a time.</v>
          </cell>
          <cell r="L909">
            <v>0</v>
          </cell>
          <cell r="AP909" t="str">
            <v>一度に複数の矢を広い方向に打ち上げ多数を相手する。</v>
          </cell>
          <cell r="AQ909" t="str">
            <v>相对于数来拍摄多个箭头在一个时间宽方向。</v>
          </cell>
          <cell r="AR909" t="str">
            <v>相對於數來拍攝多個箭頭在一個時間寬方向。</v>
          </cell>
          <cell r="AS909" t="str">
            <v>Par rapport au nombre de pousses multiples flèches dans une grande direction à la fois.</v>
          </cell>
          <cell r="AT909" t="str">
            <v>Bezogen auf die Zahl zu einem Zeitpunkt mehr Pfeile in einer breiten Richtung zu schießen.</v>
          </cell>
          <cell r="AU909" t="str">
            <v>Sehubungan dengan nomor untuk menembak beberapa anak panah ke arah yang lebar pada satu waktu.</v>
          </cell>
          <cell r="AV909" t="str">
            <v>Rispetto al numero di sparare frecce multiple in un'ampia direzione alla volta.</v>
          </cell>
          <cell r="AW909" t="str">
            <v>Относительно числа снимать несколько стрелки в широком направлении в то время.</v>
          </cell>
          <cell r="AX909" t="str">
            <v>En relación con el número de brotes múltiples flechas en sentido amplio a la vez.</v>
          </cell>
          <cell r="AY909" t="str">
            <v>เมื่อเทียบกับจำนวนที่จะยิงลูกศรหลายตัวในทิศทางที่กว้างในเวลา</v>
          </cell>
          <cell r="AZ909" t="str">
            <v>So với số lượng để bắn nhiều mũi tên theo một hướng rộng tại một thời điểm.</v>
          </cell>
          <cell r="BA909" t="str">
            <v>Relativamente ao número de disparar várias setas em uma ampla direcção de cada vez.</v>
          </cell>
          <cell r="BB909" t="str">
            <v>بالنسبة لعدد لرمي السهام متعددة في اتجاه واسعة في وقت واحد.</v>
          </cell>
          <cell r="BC909" t="str">
            <v>Адносна колькасці здымаць некалькі стрэлкі ў шырокім напрамку ў той час.</v>
          </cell>
          <cell r="BD909" t="str">
            <v>В сравнение с броя да стреля няколко стрелки в широк посока в даден момент.</v>
          </cell>
          <cell r="BE909" t="str">
            <v>Vzhledem k počtu střílet několik šipek v širokém směru najednou.</v>
          </cell>
          <cell r="BF909" t="str">
            <v>Ten opzichte van het aantal om meerdere pijlen schieten in een brede richting tegelijk.</v>
          </cell>
          <cell r="BG909" t="str">
            <v>Lukumäärän suhteen ampua lukuisilla nuolilla laaja suuntaan kerrallaan.</v>
          </cell>
          <cell r="BH909" t="str">
            <v>Σε σχέση με τον αριθμό να πυροβολήσει πολλαπλά βέλη σε ένα ευρύ κατεύθυνση κάθε φορά.</v>
          </cell>
          <cell r="BI909" t="str">
            <v>יחסית למספר לירות חצים מרובים בכיוון רחב בכל פעם.</v>
          </cell>
          <cell r="BJ909" t="str">
            <v>Relatív, hogy a számot lőni több nyíl széles irányban egy időben.</v>
          </cell>
          <cell r="BK909" t="str">
            <v>Berbanding dengan jumlah untuk menembak beberapa anak panah ke arah yang luas pada satu masa.</v>
          </cell>
          <cell r="BL909" t="str">
            <v>W stosunku do liczby strzelać wiele strzałki w szerokiej kierunku w danym momencie.</v>
          </cell>
          <cell r="BM909" t="str">
            <v>Comparativ cu numărul de a trage mai multe săgeți într-o direcție largă la un moment dat.</v>
          </cell>
          <cell r="BN909" t="str">
            <v>Vzhľadom na počet strieľať niekoľko šípok v širokom smere naraz.</v>
          </cell>
          <cell r="BO909" t="str">
            <v>I förhållande till antalet för att skjuta flera pilar i en bred riktning åt gången.</v>
          </cell>
          <cell r="BP909" t="str">
            <v>sayısına oranla bir anda geniş bir yönde birden ok atmak için.</v>
          </cell>
          <cell r="BQ909" t="str">
            <v>Щодо числа знімати кілька стрілки в широкому напрямку в той час.</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한 번에 여러 화살을 넓은 방향으로 쏘아 다수를 상대한다.</v>
          </cell>
          <cell r="HZ909" t="str">
            <v>한 번에 여러 화살을 넓은 방향으로 쏘아 다수를 상대한다.</v>
          </cell>
          <cell r="IA909" t="str">
            <v>한 번에 여러 화살을 넓은 방향으로 쏘아 다수를 상대한다.</v>
          </cell>
          <cell r="IB909" t="str">
            <v>Relative to the number to shoot multiple arrows in a wide direction at a time.</v>
          </cell>
          <cell r="IC909" t="str">
            <v>Relative to the number to shoot multiple arrows in a wide direction at a time.</v>
          </cell>
          <cell r="ID909" t="str">
            <v>Relative to the number to shoot multiple arrows in a wide direction at a time.</v>
          </cell>
          <cell r="IE909" t="str">
            <v>Relative to the number to shoot multiple arrows in a wide direction at a time.</v>
          </cell>
          <cell r="IF909" t="str">
            <v>Relative to the number to shoot multiple arrows in a wide direction at a time.</v>
          </cell>
          <cell r="IG909" t="str">
            <v>Relative to the number to shoot multiple arrows in a wide direction at a time.</v>
          </cell>
          <cell r="IH909" t="str">
            <v>Relative to the number to shoot multiple arrows in a wide direction at a time.</v>
          </cell>
          <cell r="II909" t="str">
            <v>Relative to the number to shoot multiple arrows in a wide direction at a time.</v>
          </cell>
          <cell r="IJ909" t="str">
            <v>Relative to the number to shoot multiple arrows in a wide direction at a time.</v>
          </cell>
          <cell r="IK909" t="str">
            <v>Relative to the number to shoot multiple arrows in a wide direction at a time.</v>
          </cell>
          <cell r="IL909" t="str">
            <v>Relative to the number to shoot multiple arrows in a wide direction at a time.</v>
          </cell>
          <cell r="IM909" t="str">
            <v>Relative to the number to shoot multiple arrows in a wide direction at a time.</v>
          </cell>
          <cell r="IN909" t="str">
            <v>Relative to the number to shoot multiple arrows in a wide direction at a time.</v>
          </cell>
          <cell r="IO909" t="str">
            <v>Relative to the number to shoot multiple arrows in a wide direction at a time.</v>
          </cell>
          <cell r="IP909" t="str">
            <v>Relative to the number to shoot multiple arrows in a wide direction at a time.</v>
          </cell>
          <cell r="IQ909" t="str">
            <v>Relative to the number to shoot multiple arrows in a wide direction at a time.</v>
          </cell>
          <cell r="IR909" t="str">
            <v>Relative to the number to shoot multiple arrows in a wide direction at a time.</v>
          </cell>
          <cell r="IS909" t="str">
            <v>Relative to the number to shoot multiple arrows in a wide direction at a time.</v>
          </cell>
          <cell r="IT909" t="str">
            <v>Relative to the number to shoot multiple arrows in a wide direction at a time.</v>
          </cell>
          <cell r="IU909" t="str">
            <v>Relative to the number to shoot multiple arrows in a wide direction at a time.</v>
          </cell>
          <cell r="IV909" t="str">
            <v>Relative to the number to shoot multiple arrows in a wide direction at a time.</v>
          </cell>
          <cell r="IW909" t="str">
            <v>Relative to the number to shoot multiple arrows in a wide direction at a time.</v>
          </cell>
          <cell r="IX909" t="str">
            <v>Relative to the number to shoot multiple arrows in a wide direction at a time.</v>
          </cell>
          <cell r="IY909" t="str">
            <v>Relative to the number to shoot multiple arrows in a wide direction at a time.</v>
          </cell>
          <cell r="IZ909" t="str">
            <v>Relative to the number to shoot multiple arrows in a wide direction at a time.</v>
          </cell>
          <cell r="JB909" t="str">
            <v>一度に複数の矢を広い方向に打ち上げ多数を相手する。</v>
          </cell>
          <cell r="JC909" t="str">
            <v>相对于数来拍摄多个箭头在一个时间宽方向。</v>
          </cell>
          <cell r="JD909" t="str">
            <v>相對於數來拍攝多個箭頭在一個時間寬方向。</v>
          </cell>
          <cell r="JE909" t="str">
            <v>Par rapport au nombre de pousses multiples flèches dans une grande direction à la fois.</v>
          </cell>
          <cell r="JF909" t="str">
            <v>Bezogen auf die Zahl zu einem Zeitpunkt mehr Pfeile in einer breiten Richtung zu schießen.</v>
          </cell>
          <cell r="JG909" t="str">
            <v>Sehubungan dengan nomor untuk menembak beberapa anak panah ke arah yang lebar pada satu waktu.</v>
          </cell>
          <cell r="JH909" t="str">
            <v>Rispetto al numero di sparare frecce multiple in un'ampia direzione alla volta.</v>
          </cell>
          <cell r="JI909" t="str">
            <v>Относительно числа снимать несколько стрелки в широком направлении в то время.</v>
          </cell>
          <cell r="JJ909" t="str">
            <v>En relación con el número de brotes múltiples flechas en sentido amplio a la vez.</v>
          </cell>
          <cell r="JK909" t="str">
            <v>เมื่อเทียบกับจำนวนที่จะยิงลูกศรหลายตัวในทิศทางที่กว้างในเวลา</v>
          </cell>
          <cell r="JL909" t="str">
            <v>So với số lượng để bắn nhiều mũi tên theo một hướng rộng tại một thời điểm.</v>
          </cell>
          <cell r="JM909" t="str">
            <v>Relativamente ao número de disparar várias setas em uma ampla direcção de cada vez.</v>
          </cell>
          <cell r="JN909" t="str">
            <v>بالنسبة لعدد لرمي السهام متعددة في اتجاه واسعة في وقت واحد.</v>
          </cell>
          <cell r="JO909" t="str">
            <v>Адносна колькасці здымаць некалькі стрэлкі ў шырокім напрамку ў той час.</v>
          </cell>
          <cell r="JP909" t="str">
            <v>В сравнение с броя да стреля няколко стрелки в широк посока в даден момент.</v>
          </cell>
          <cell r="JQ909" t="str">
            <v>Vzhledem k počtu střílet několik šipek v širokém směru najednou.</v>
          </cell>
          <cell r="JR909" t="str">
            <v>Ten opzichte van het aantal om meerdere pijlen schieten in een brede richting tegelijk.</v>
          </cell>
          <cell r="JS909" t="str">
            <v>Lukumäärän suhteen ampua lukuisilla nuolilla laaja suuntaan kerrallaan.</v>
          </cell>
          <cell r="JT909" t="str">
            <v>Σε σχέση με τον αριθμό να πυροβολήσει πολλαπλά βέλη σε ένα ευρύ κατεύθυνση κάθε φορά.</v>
          </cell>
          <cell r="JU909" t="str">
            <v>יחסית למספר לירות חצים מרובים בכיוון רחב בכל פעם.</v>
          </cell>
          <cell r="JV909" t="str">
            <v>Relatív, hogy a számot lőni több nyíl széles irányban egy időben.</v>
          </cell>
          <cell r="JW909" t="str">
            <v>Berbanding dengan jumlah untuk menembak beberapa anak panah ke arah yang luas pada satu masa.</v>
          </cell>
          <cell r="JX909" t="str">
            <v>W stosunku do liczby strzelać wiele strzałki w szerokiej kierunku w danym momencie.</v>
          </cell>
          <cell r="JY909" t="str">
            <v>Comparativ cu numărul de a trage mai multe săgeți într-o direcție largă la un moment dat.</v>
          </cell>
          <cell r="JZ909" t="str">
            <v>Vzhľadom na počet strieľať niekoľko šípok v širokom smere naraz.</v>
          </cell>
          <cell r="KA909" t="str">
            <v>I förhållande till antalet för att skjuta flera pilar i en bred riktning åt gången.</v>
          </cell>
          <cell r="KB909" t="str">
            <v>sayısına oranla bir anda geniş bir yönde birden ok atmak için.</v>
          </cell>
          <cell r="KC909" t="str">
            <v>Щодо числа знімати кілька стрілки в широкому напрямку в той час.</v>
          </cell>
        </row>
        <row r="910">
          <cell r="A910" t="str">
            <v>CharDesc_Yuka</v>
          </cell>
          <cell r="B910">
            <v>1</v>
          </cell>
          <cell r="C910" t="str">
            <v>바람을 타고 신호를 보내 땅 속으로부터 덩굴을 생성한다. 덩굴은 오래 지속되며 한 자리에 많이 심을수록 더 많은 데미지가 들어간다.</v>
          </cell>
          <cell r="D910" t="str">
            <v>The wind sent the signal to generate the vines from the ground.</v>
          </cell>
          <cell r="E910" t="str">
            <v>The wind sent the signal to generate the vines from the ground.</v>
          </cell>
          <cell r="F910" t="str">
            <v/>
          </cell>
          <cell r="H910" t="str">
            <v>The wind sent the signal to generate the vines from the ground.</v>
          </cell>
          <cell r="L910">
            <v>0</v>
          </cell>
          <cell r="AP910" t="str">
            <v>風に乗って信号を送信する地中からツルを生成する。</v>
          </cell>
          <cell r="AQ910" t="str">
            <v>风发送的信号，以生成从地面葡萄藤。</v>
          </cell>
          <cell r="AR910" t="str">
            <v>風發送的信號，以生成從地面葡萄藤。</v>
          </cell>
          <cell r="AS910" t="str">
            <v>Le vent a envoyé le signal pour générer la vigne à partir du sol.</v>
          </cell>
          <cell r="AT910" t="str">
            <v>Der Wind geschickt das Signal die Reben aus dem Boden zu erzeugen.</v>
          </cell>
          <cell r="AU910" t="str">
            <v>Angin mengirim sinyal untuk menghasilkan tanaman merambat dari tanah.</v>
          </cell>
          <cell r="AV910" t="str">
            <v>Il vento ha inviato il segnale per generare i vitigni da terra.</v>
          </cell>
          <cell r="AW910" t="str">
            <v>Ветер послал сигнал, чтобы генерировать лозу от земли.</v>
          </cell>
          <cell r="AX910" t="str">
            <v>El viento enviará la señal para generar las vides de la planta.</v>
          </cell>
          <cell r="AY910" t="str">
            <v>ลมส่งสัญญาณที่จะสร้างองุ่นจากพื้นดิน</v>
          </cell>
          <cell r="AZ910" t="str">
            <v>Gió gửi tín hiệu để tạo ra các dây leo từ mặt đất.</v>
          </cell>
          <cell r="BA910" t="str">
            <v>O vento enviou o sinal para gerar as vinhas a partir do solo.</v>
          </cell>
          <cell r="BB910" t="str">
            <v>أرسل الرياح إشارة لتوليد الكروم من الأرض.</v>
          </cell>
          <cell r="BC910" t="str">
            <v>Вецер паслаў сігнал, каб генераваць лазу ад зямлі.</v>
          </cell>
          <cell r="BD910" t="str">
            <v>Вятърът е изпратил сигнал за генериране на лозята от земята.</v>
          </cell>
          <cell r="BE910" t="str">
            <v>Vítr poslal signál generovat révu ze země.</v>
          </cell>
          <cell r="BF910" t="str">
            <v>De wind stuurde het signaal naar de wijnstokken van de grond te genereren.</v>
          </cell>
          <cell r="BG910" t="str">
            <v>Tuuli lähetetty signaali tuottaa viiniköynnösten maasta.</v>
          </cell>
          <cell r="BH910" t="str">
            <v>Ο άνεμος έστειλε το μήνυμα για να δημιουργήσει τα αμπέλια από το έδαφος.</v>
          </cell>
          <cell r="BI910" t="str">
            <v>הרוח היוותה מסר לייצר הגפנים מן הקרקע.</v>
          </cell>
          <cell r="BJ910" t="str">
            <v>A szél küldött jelet generál a szőlő a földre.</v>
          </cell>
          <cell r="BK910" t="str">
            <v>angin menghantar isyarat untuk menjana anggur dari tanah.</v>
          </cell>
          <cell r="BL910" t="str">
            <v>Wiatr wysłany sygnał do generowania winorośl z ziemi.</v>
          </cell>
          <cell r="BM910" t="str">
            <v>Vântul a trimis semnalul pentru a genera viță de vie de la sol.</v>
          </cell>
          <cell r="BN910" t="str">
            <v>Vietor poslal signál generovať vinič zo zeme.</v>
          </cell>
          <cell r="BO910" t="str">
            <v>Vinden skickade signalen för att generera vinrankorna från marken.</v>
          </cell>
          <cell r="BP910" t="str">
            <v>Rüzgar yerden üzüm üretmek için sinyal gönderdi.</v>
          </cell>
          <cell r="BQ910" t="str">
            <v>Вітер послав сигнал, щоб генерувати лозу від землі.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바람을 타고 신호를 보내 땅 속으로부터 덩굴을 생성한다. 덩굴은 오래 지속되며 한 자리에 많이 심을수록 더 많은 데미지가 들어간다.</v>
          </cell>
          <cell r="HZ910" t="str">
            <v>바람을 타고 신호를 보내 땅 속으로부터 덩굴을 생성한다. 덩굴은 오래 지속되며 한 자리에 많이 심을수록 더 많은 데미지가 들어간다.</v>
          </cell>
          <cell r="IA910" t="str">
            <v>바람을 타고 신호를 보내 땅 속으로부터 덩굴을 생성한다. 덩굴은 오래 지속되며 한 자리에 많이 심을수록 더 많은 데미지가 들어간다.</v>
          </cell>
          <cell r="IB910" t="str">
            <v>The wind sent the signal to generate the vines from the ground.</v>
          </cell>
          <cell r="IC910" t="str">
            <v>The wind sent the signal to generate the vines from the ground.</v>
          </cell>
          <cell r="ID910" t="str">
            <v>The wind sent the signal to generate the vines from the ground.</v>
          </cell>
          <cell r="IE910" t="str">
            <v>The wind sent the signal to generate the vines from the ground.</v>
          </cell>
          <cell r="IF910" t="str">
            <v>The wind sent the signal to generate the vines from the ground.</v>
          </cell>
          <cell r="IG910" t="str">
            <v>The wind sent the signal to generate the vines from the ground.</v>
          </cell>
          <cell r="IH910" t="str">
            <v>The wind sent the signal to generate the vines from the ground.</v>
          </cell>
          <cell r="II910" t="str">
            <v>The wind sent the signal to generate the vines from the ground.</v>
          </cell>
          <cell r="IJ910" t="str">
            <v>The wind sent the signal to generate the vines from the ground.</v>
          </cell>
          <cell r="IK910" t="str">
            <v>The wind sent the signal to generate the vines from the ground.</v>
          </cell>
          <cell r="IL910" t="str">
            <v>The wind sent the signal to generate the vines from the ground.</v>
          </cell>
          <cell r="IM910" t="str">
            <v>The wind sent the signal to generate the vines from the ground.</v>
          </cell>
          <cell r="IN910" t="str">
            <v>The wind sent the signal to generate the vines from the ground.</v>
          </cell>
          <cell r="IO910" t="str">
            <v>The wind sent the signal to generate the vines from the ground.</v>
          </cell>
          <cell r="IP910" t="str">
            <v>The wind sent the signal to generate the vines from the ground.</v>
          </cell>
          <cell r="IQ910" t="str">
            <v>The wind sent the signal to generate the vines from the ground.</v>
          </cell>
          <cell r="IR910" t="str">
            <v>The wind sent the signal to generate the vines from the ground.</v>
          </cell>
          <cell r="IS910" t="str">
            <v>The wind sent the signal to generate the vines from the ground.</v>
          </cell>
          <cell r="IT910" t="str">
            <v>The wind sent the signal to generate the vines from the ground.</v>
          </cell>
          <cell r="IU910" t="str">
            <v>The wind sent the signal to generate the vines from the ground.</v>
          </cell>
          <cell r="IV910" t="str">
            <v>The wind sent the signal to generate the vines from the ground.</v>
          </cell>
          <cell r="IW910" t="str">
            <v>The wind sent the signal to generate the vines from the ground.</v>
          </cell>
          <cell r="IX910" t="str">
            <v>The wind sent the signal to generate the vines from the ground.</v>
          </cell>
          <cell r="IY910" t="str">
            <v>The wind sent the signal to generate the vines from the ground.</v>
          </cell>
          <cell r="IZ910" t="str">
            <v>The wind sent the signal to generate the vines from the ground.</v>
          </cell>
          <cell r="JB910" t="str">
            <v>風に乗って信号を送信する地中からツルを生成する。</v>
          </cell>
          <cell r="JC910" t="str">
            <v>风发送的信号，以生成从地面葡萄藤。</v>
          </cell>
          <cell r="JD910" t="str">
            <v>風發送的信號，以生成從地面葡萄藤。</v>
          </cell>
          <cell r="JE910" t="str">
            <v>Le vent a envoyé le signal pour générer la vigne à partir du sol.</v>
          </cell>
          <cell r="JF910" t="str">
            <v>Der Wind geschickt das Signal die Reben aus dem Boden zu erzeugen.</v>
          </cell>
          <cell r="JG910" t="str">
            <v>Angin mengirim sinyal untuk menghasilkan tanaman merambat dari tanah.</v>
          </cell>
          <cell r="JH910" t="str">
            <v>Il vento ha inviato il segnale per generare i vitigni da terra.</v>
          </cell>
          <cell r="JI910" t="str">
            <v>Ветер послал сигнал, чтобы генерировать лозу от земли.</v>
          </cell>
          <cell r="JJ910" t="str">
            <v>El viento enviará la señal para generar las vides de la planta.</v>
          </cell>
          <cell r="JK910" t="str">
            <v>ลมส่งสัญญาณที่จะสร้างองุ่นจากพื้นดิน</v>
          </cell>
          <cell r="JL910" t="str">
            <v>Gió gửi tín hiệu để tạo ra các dây leo từ mặt đất.</v>
          </cell>
          <cell r="JM910" t="str">
            <v>O vento enviou o sinal para gerar as vinhas a partir do solo.</v>
          </cell>
          <cell r="JN910" t="str">
            <v>أرسل الرياح إشارة لتوليد الكروم من الأرض.</v>
          </cell>
          <cell r="JO910" t="str">
            <v>Вецер паслаў сігнал, каб генераваць лазу ад зямлі.</v>
          </cell>
          <cell r="JP910" t="str">
            <v>Вятърът е изпратил сигнал за генериране на лозята от земята.</v>
          </cell>
          <cell r="JQ910" t="str">
            <v>Vítr poslal signál generovat révu ze země.</v>
          </cell>
          <cell r="JR910" t="str">
            <v>De wind stuurde het signaal naar de wijnstokken van de grond te genereren.</v>
          </cell>
          <cell r="JS910" t="str">
            <v>Tuuli lähetetty signaali tuottaa viiniköynnösten maasta.</v>
          </cell>
          <cell r="JT910" t="str">
            <v>Ο άνεμος έστειλε το μήνυμα για να δημιουργήσει τα αμπέλια από το έδαφος.</v>
          </cell>
          <cell r="JU910" t="str">
            <v>הרוח היוותה מסר לייצר הגפנים מן הקרקע.</v>
          </cell>
          <cell r="JV910" t="str">
            <v>A szél küldött jelet generál a szőlő a földre.</v>
          </cell>
          <cell r="JW910" t="str">
            <v>angin menghantar isyarat untuk menjana anggur dari tanah.</v>
          </cell>
          <cell r="JX910" t="str">
            <v>Wiatr wysłany sygnał do generowania winorośl z ziemi.</v>
          </cell>
          <cell r="JY910" t="str">
            <v>Vântul a trimis semnalul pentru a genera viță de vie de la sol.</v>
          </cell>
          <cell r="JZ910" t="str">
            <v>Vietor poslal signál generovať vinič zo zeme.</v>
          </cell>
          <cell r="KA910" t="str">
            <v>Vinden skickade signalen för att generera vinrankorna från marken.</v>
          </cell>
          <cell r="KB910" t="str">
            <v>Rüzgar yerden üzüm üretmek için sinyal gönderdi.</v>
          </cell>
          <cell r="KC910" t="str">
            <v>Вітер послав сигнал, щоб генерувати лозу від землі.</v>
          </cell>
        </row>
        <row r="911">
          <cell r="A911" t="str">
            <v>CharDesc_SteampunkRobot</v>
          </cell>
          <cell r="B911">
            <v>1</v>
          </cell>
          <cell r="C911" t="str">
            <v>전자기 파동을 발사하며 자동 공격하는 드론을 생성하여 배치할 수 있다. 전투 시작 시부터 SP가 모두 차 있어서 드론을 바로 배치할 수 있다.</v>
          </cell>
          <cell r="D911" t="str">
            <v>Launch of electromagnetic waves and can be arranged to create drones that automatically attacks.</v>
          </cell>
          <cell r="E911" t="str">
            <v>Launch of electromagnetic waves and can be arranged to create drones that automatically attacks.</v>
          </cell>
          <cell r="F911" t="str">
            <v/>
          </cell>
          <cell r="H911" t="str">
            <v>Launch of electromagnetic waves and can be arranged to create drones that automatically attacks.</v>
          </cell>
          <cell r="L911">
            <v>0</v>
          </cell>
          <cell r="AP911" t="str">
            <v>電磁波動を発射し、自動攻撃するドローンを作成して配置することができる。</v>
          </cell>
          <cell r="AQ911" t="str">
            <v>电磁波的发射，并且可以布置成产生无人机自动攻击。</v>
          </cell>
          <cell r="AR911" t="str">
            <v>電磁波的發射，並且可以佈置成產生無人機自動攻擊。</v>
          </cell>
          <cell r="AS911" t="str">
            <v>Lancement d'ondes électromagnétiques et peut être agencé pour créer automatiquement des drones que des attaques.</v>
          </cell>
          <cell r="AT911" t="str">
            <v>Einführung von elektromagnetischen Wellen und kann angeordnet werden, Drohnen zu schaffen, die automatisch Angriffe.</v>
          </cell>
          <cell r="AU911" t="str">
            <v>Peluncuran gelombang elektromagnetik dan dapat diatur untuk membuat drone yang secara otomatis serangan.</v>
          </cell>
          <cell r="AV911" t="str">
            <v>Lancio di onde elettromagnetiche e possono essere disposti per creare fuchi che gli attacchi automaticamente.</v>
          </cell>
          <cell r="AW911" t="str">
            <v>Запуск электромагнитных волн и могут быть организованы для создания беспилотных летательных аппаратов, которые автоматически атаки.</v>
          </cell>
          <cell r="AX911" t="str">
            <v>Puesta en marcha de ondas electromagnéticas y se pueden organizar para crear aviones no tripulados que automáticamente ataques.</v>
          </cell>
          <cell r="AY911" t="str">
            <v>เปิดตัวของคลื่นแม่เหล็กไฟฟ้าและสามารถจัดเพื่อสร้างพึมพำว่าการโจมตีโดยอัตโนมัติ</v>
          </cell>
          <cell r="AZ911" t="str">
            <v>Khởi động của sóng điện từ và có thể được sắp xếp để tạo UAV tự động tấn công.</v>
          </cell>
          <cell r="BA911" t="str">
            <v>Lançamento de ondas eletromagnéticas e podem ser organizados para criar drones que automaticamente ataques.</v>
          </cell>
          <cell r="BB911" t="str">
            <v>إطلاق الموجات الكهرومغناطيسية، ويمكن الترتيب لإنشاء الطائرات بدون طيار التي تلقائيا الهجمات.</v>
          </cell>
          <cell r="BC911" t="str">
            <v>Запуск электрамагнітных хваль і могуць быць арганізаваны для стварэння беспілотных лятальных апаратаў, якія аўтаматычна атакі.</v>
          </cell>
          <cell r="BD911" t="str">
            <v>Стартиране на електромагнитните вълни и могат да бъдат организирани, за да създадете безпилотни самолети, които автоматично атаки.</v>
          </cell>
          <cell r="BE911" t="str">
            <v>Spuštění elektromagnetických vln a může být uspořádán tak, aby vytvoření trubce, který automaticky útoky.</v>
          </cell>
          <cell r="BF911" t="str">
            <v>Lanceren van elektromagnetische golven en kan zijn ingericht om hommels maken die automatisch aanvallen.</v>
          </cell>
          <cell r="BG911" t="str">
            <v>Käynnistää sähkömagneettisia aaltoja ja voidaan järjestää luoda naamioidut, että automaattisesti hyökkäyksiä.</v>
          </cell>
          <cell r="BH911" t="str">
            <v>Εκκίνηση των ηλεκτρομαγνητικών κυμάτων και μπορεί να κανονιστεί για να δημιουργήσετε κηφήνες που αυτομάτως επιθέσεις.</v>
          </cell>
          <cell r="BI911" t="str">
            <v>השקת גלים אלקטרומגנטיים ניתן לארגן ליצור מזל"טים כי התקפות אוטומטיות.</v>
          </cell>
          <cell r="BJ911" t="str">
            <v>Indítsuk elektromágneses hullámok, és lehet elrendezni, hogy hozzon létre herék, amely automatikusan támadásokat.</v>
          </cell>
          <cell r="BK911" t="str">
            <v>Melancarkan gelombang elektromagnet dan boleh diatur untuk mencipta pesawat yang secara automatik serangan.</v>
          </cell>
          <cell r="BL911" t="str">
            <v>Uruchomienie fal elektromagnetycznych i może być przystosowany do tworzenia drony, które automatycznie ataki.</v>
          </cell>
          <cell r="BM911" t="str">
            <v>Lansarea undelor electromagnetice și pot fi aranjate pentru a crea drone care automat atacuri.</v>
          </cell>
          <cell r="BN911" t="str">
            <v>Spustenie elektromagnetických vĺn a môže byť usporiadaný tak, aby vytvorenie trubke, ktorý automaticky útoky.</v>
          </cell>
          <cell r="BO911" t="str">
            <v>Lansering av elektromagnetiska vågor och kan ordnas för att skapa drönare som automatiskt attacker.</v>
          </cell>
          <cell r="BP911" t="str">
            <v>Elektromanyetik dalgaların başlatın ve otomatik olarak saldırılar uçağı yaratmak için düzenlenebilir.</v>
          </cell>
          <cell r="BQ911" t="str">
            <v>Запуск електромагнітних хвиль і можуть бути організовані для створення безпілотних літальних апаратів, які автоматично атаки.</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전자기 파동을 발사하며 자동 공격하는 드론을 생성하여 배치할 수 있다. 전투 시작 시부터 SP가 모두 차 있어서 드론을 바로 배치할 수 있다.</v>
          </cell>
          <cell r="HZ911" t="str">
            <v>전자기 파동을 발사하며 자동 공격하는 드론을 생성하여 배치할 수 있다. 전투 시작 시부터 SP가 모두 차 있어서 드론을 바로 배치할 수 있다.</v>
          </cell>
          <cell r="IA911" t="str">
            <v>전자기 파동을 발사하며 자동 공격하는 드론을 생성하여 배치할 수 있다. 전투 시작 시부터 SP가 모두 차 있어서 드론을 바로 배치할 수 있다.</v>
          </cell>
          <cell r="IB911" t="str">
            <v>Launch of electromagnetic waves and can be arranged to create drones that automatically attacks.</v>
          </cell>
          <cell r="IC911" t="str">
            <v>Launch of electromagnetic waves and can be arranged to create drones that automatically attacks.</v>
          </cell>
          <cell r="ID911" t="str">
            <v>Launch of electromagnetic waves and can be arranged to create drones that automatically attacks.</v>
          </cell>
          <cell r="IE911" t="str">
            <v>Launch of electromagnetic waves and can be arranged to create drones that automatically attacks.</v>
          </cell>
          <cell r="IF911" t="str">
            <v>Launch of electromagnetic waves and can be arranged to create drones that automatically attacks.</v>
          </cell>
          <cell r="IG911" t="str">
            <v>Launch of electromagnetic waves and can be arranged to create drones that automatically attacks.</v>
          </cell>
          <cell r="IH911" t="str">
            <v>Launch of electromagnetic waves and can be arranged to create drones that automatically attacks.</v>
          </cell>
          <cell r="II911" t="str">
            <v>Launch of electromagnetic waves and can be arranged to create drones that automatically attacks.</v>
          </cell>
          <cell r="IJ911" t="str">
            <v>Launch of electromagnetic waves and can be arranged to create drones that automatically attacks.</v>
          </cell>
          <cell r="IK911" t="str">
            <v>Launch of electromagnetic waves and can be arranged to create drones that automatically attacks.</v>
          </cell>
          <cell r="IL911" t="str">
            <v>Launch of electromagnetic waves and can be arranged to create drones that automatically attacks.</v>
          </cell>
          <cell r="IM911" t="str">
            <v>Launch of electromagnetic waves and can be arranged to create drones that automatically attacks.</v>
          </cell>
          <cell r="IN911" t="str">
            <v>Launch of electromagnetic waves and can be arranged to create drones that automatically attacks.</v>
          </cell>
          <cell r="IO911" t="str">
            <v>Launch of electromagnetic waves and can be arranged to create drones that automatically attacks.</v>
          </cell>
          <cell r="IP911" t="str">
            <v>Launch of electromagnetic waves and can be arranged to create drones that automatically attacks.</v>
          </cell>
          <cell r="IQ911" t="str">
            <v>Launch of electromagnetic waves and can be arranged to create drones that automatically attacks.</v>
          </cell>
          <cell r="IR911" t="str">
            <v>Launch of electromagnetic waves and can be arranged to create drones that automatically attacks.</v>
          </cell>
          <cell r="IS911" t="str">
            <v>Launch of electromagnetic waves and can be arranged to create drones that automatically attacks.</v>
          </cell>
          <cell r="IT911" t="str">
            <v>Launch of electromagnetic waves and can be arranged to create drones that automatically attacks.</v>
          </cell>
          <cell r="IU911" t="str">
            <v>Launch of electromagnetic waves and can be arranged to create drones that automatically attacks.</v>
          </cell>
          <cell r="IV911" t="str">
            <v>Launch of electromagnetic waves and can be arranged to create drones that automatically attacks.</v>
          </cell>
          <cell r="IW911" t="str">
            <v>Launch of electromagnetic waves and can be arranged to create drones that automatically attacks.</v>
          </cell>
          <cell r="IX911" t="str">
            <v>Launch of electromagnetic waves and can be arranged to create drones that automatically attacks.</v>
          </cell>
          <cell r="IY911" t="str">
            <v>Launch of electromagnetic waves and can be arranged to create drones that automatically attacks.</v>
          </cell>
          <cell r="IZ911" t="str">
            <v>Launch of electromagnetic waves and can be arranged to create drones that automatically attacks.</v>
          </cell>
          <cell r="JB911" t="str">
            <v>電磁波動を発射し、自動攻撃するドローンを作成して配置することができる。</v>
          </cell>
          <cell r="JC911" t="str">
            <v>电磁波的发射，并且可以布置成产生无人机自动攻击。</v>
          </cell>
          <cell r="JD911" t="str">
            <v>電磁波的發射，並且可以佈置成產生無人機自動攻擊。</v>
          </cell>
          <cell r="JE911" t="str">
            <v>Lancement d'ondes électromagnétiques et peut être agencé pour créer automatiquement des drones que des attaques.</v>
          </cell>
          <cell r="JF911" t="str">
            <v>Einführung von elektromagnetischen Wellen und kann angeordnet werden, Drohnen zu schaffen, die automatisch Angriffe.</v>
          </cell>
          <cell r="JG911" t="str">
            <v>Peluncuran gelombang elektromagnetik dan dapat diatur untuk membuat drone yang secara otomatis serangan.</v>
          </cell>
          <cell r="JH911" t="str">
            <v>Lancio di onde elettromagnetiche e possono essere disposti per creare fuchi che gli attacchi automaticamente.</v>
          </cell>
          <cell r="JI911" t="str">
            <v>Запуск электромагнитных волн и могут быть организованы для создания беспилотных летательных аппаратов, которые автоматически атаки.</v>
          </cell>
          <cell r="JJ911" t="str">
            <v>Puesta en marcha de ondas electromagnéticas y se pueden organizar para crear aviones no tripulados que automáticamente ataques.</v>
          </cell>
          <cell r="JK911" t="str">
            <v>เปิดตัวของคลื่นแม่เหล็กไฟฟ้าและสามารถจัดเพื่อสร้างพึมพำว่าการโจมตีโดยอัตโนมัติ</v>
          </cell>
          <cell r="JL911" t="str">
            <v>Khởi động của sóng điện từ và có thể được sắp xếp để tạo UAV tự động tấn công.</v>
          </cell>
          <cell r="JM911" t="str">
            <v>Lançamento de ondas eletromagnéticas e podem ser organizados para criar drones que automaticamente ataques.</v>
          </cell>
          <cell r="JN911" t="str">
            <v>إطلاق الموجات الكهرومغناطيسية، ويمكن الترتيب لإنشاء الطائرات بدون طيار التي تلقائيا الهجمات.</v>
          </cell>
          <cell r="JO911" t="str">
            <v>Запуск электрамагнітных хваль і могуць быць арганізаваны для стварэння беспілотных лятальных апаратаў, якія аўтаматычна атакі.</v>
          </cell>
          <cell r="JP911" t="str">
            <v>Стартиране на електромагнитните вълни и могат да бъдат организирани, за да създадете безпилотни самолети, които автоматично атаки.</v>
          </cell>
          <cell r="JQ911" t="str">
            <v>Spuštění elektromagnetických vln a může být uspořádán tak, aby vytvoření trubce, který automaticky útoky.</v>
          </cell>
          <cell r="JR911" t="str">
            <v>Lanceren van elektromagnetische golven en kan zijn ingericht om hommels maken die automatisch aanvallen.</v>
          </cell>
          <cell r="JS911" t="str">
            <v>Käynnistää sähkömagneettisia aaltoja ja voidaan järjestää luoda naamioidut, että automaattisesti hyökkäyksiä.</v>
          </cell>
          <cell r="JT911" t="str">
            <v>Εκκίνηση των ηλεκτρομαγνητικών κυμάτων και μπορεί να κανονιστεί για να δημιουργήσετε κηφήνες που αυτομάτως επιθέσεις.</v>
          </cell>
          <cell r="JU911" t="str">
            <v>השקת גלים אלקטרומגנטיים ניתן לארגן ליצור מזל"טים כי התקפות אוטומטיות.</v>
          </cell>
          <cell r="JV911" t="str">
            <v>Indítsuk elektromágneses hullámok, és lehet elrendezni, hogy hozzon létre herék, amely automatikusan támadásokat.</v>
          </cell>
          <cell r="JW911" t="str">
            <v>Melancarkan gelombang elektromagnet dan boleh diatur untuk mencipta pesawat yang secara automatik serangan.</v>
          </cell>
          <cell r="JX911" t="str">
            <v>Uruchomienie fal elektromagnetycznych i może być przystosowany do tworzenia drony, które automatycznie ataki.</v>
          </cell>
          <cell r="JY911" t="str">
            <v>Lansarea undelor electromagnetice și pot fi aranjate pentru a crea drone care automat atacuri.</v>
          </cell>
          <cell r="JZ911" t="str">
            <v>Spustenie elektromagnetických vĺn a môže byť usporiadaný tak, aby vytvorenie trubke, ktorý automaticky útoky.</v>
          </cell>
          <cell r="KA911" t="str">
            <v>Lansering av elektromagnetiska vågor och kan ordnas för att skapa drönare som automatiskt attacker.</v>
          </cell>
          <cell r="KB911" t="str">
            <v>Elektromanyetik dalgaların başlatın ve otomatik olarak saldırılar uçağı yaratmak için düzenlenebilir.</v>
          </cell>
          <cell r="KC911" t="str">
            <v>Запуск електромагнітних хвиль і можуть бути організовані для створення безпілотних літальних апаратів, які автоматично атаки.</v>
          </cell>
        </row>
        <row r="912">
          <cell r="A912" t="str">
            <v>CharDesc_Kachujin</v>
          </cell>
          <cell r="B912">
            <v>1</v>
          </cell>
          <cell r="C912" t="str">
            <v>궤적을 그리며 적을 꿰뚫는 검의 기운을 던진다.</v>
          </cell>
          <cell r="D912" t="str">
            <v>Draw a trajectory casts an aura of the sword piercing the enemy.</v>
          </cell>
          <cell r="E912" t="str">
            <v>Draw a trajectory casts an aura of the sword piercing the enemy.</v>
          </cell>
          <cell r="F912" t="str">
            <v/>
          </cell>
          <cell r="H912" t="str">
            <v>Draw a trajectory casts an aura of the sword piercing the enemy.</v>
          </cell>
          <cell r="L912">
            <v>0</v>
          </cell>
          <cell r="AP912" t="str">
            <v>軌跡を描いて敵を貫く剣のオーラを投げる。</v>
          </cell>
          <cell r="AQ912" t="str">
            <v>画出一个轨迹铸剑刺入敌人的光环。</v>
          </cell>
          <cell r="AR912" t="str">
            <v>畫出一個軌跡鑄劍刺入敵人的光環。</v>
          </cell>
          <cell r="AS912" t="str">
            <v>Dessiner une trajectoire de moulages une aura de l'épée perçant l'ennemi.</v>
          </cell>
          <cell r="AT912" t="str">
            <v>Zeichnen Sie eine Trajektorie Abgüsse eine Aura des Schwertes den Feind Piercing.</v>
          </cell>
          <cell r="AU912" t="str">
            <v>Menggambar lintasan gips aura pedang menusuk musuh.</v>
          </cell>
          <cell r="AV912" t="str">
            <v>Disegna una traiettoria calchi un'aura di spada penetrante il nemico.</v>
          </cell>
          <cell r="AW912" t="str">
            <v>Нарисуйте траекторию, слепки ауру меча пирсинга врага.</v>
          </cell>
          <cell r="AX912" t="str">
            <v>Trazar una trayectoria moldes de un aura de la espada perforando el enemigo.</v>
          </cell>
          <cell r="AY912" t="str">
            <v>วาดวิถีบรรยากาศกลิ่นอายของดาบเจาะศัตรู</v>
          </cell>
          <cell r="AZ912" t="str">
            <v>Vẽ một quỹ đạo phôi một hào quang của thanh kiếm xuyên kẻ thù.</v>
          </cell>
          <cell r="BA912" t="str">
            <v>Traçar uma trajetória lança uma aura da espada perfurando o inimigo.</v>
          </cell>
          <cell r="BB912" t="str">
            <v>رسم مسار يلقي هالة السيف اختراق العدو.</v>
          </cell>
          <cell r="BC912" t="str">
            <v>Намалюйце траекторыю, злепкі аўру меча пірсінгу ворага.</v>
          </cell>
          <cell r="BD912" t="str">
            <v>Начертайте траектория отливки аура на меча пиърсинг на врага.</v>
          </cell>
          <cell r="BE912" t="str">
            <v>Vytvořit trajektorii vrhá auru meče piercing nepřítele.</v>
          </cell>
          <cell r="BF912" t="str">
            <v>Teken een traject afgietsels een aura van het zwaard piercing de vijand.</v>
          </cell>
          <cell r="BG912" t="str">
            <v>Tehdä lentoratojen heittää aura miekka lävistyksiä vihollisen.</v>
          </cell>
          <cell r="BH912" t="str">
            <v>Σχεδιάστε μια πορεία εκμαγεία μια αύρα του σπαθιού διάτρηση του εχθρού.</v>
          </cell>
          <cell r="BI912" t="str">
            <v>צייר יציקות מסלול הילה של חרב פירסינג האויב.</v>
          </cell>
          <cell r="BJ912" t="str">
            <v>Röppálya vet egy aura a kard piercing az ellenség.</v>
          </cell>
          <cell r="BK912" t="str">
            <v>Menarik trajektori acuan aura pedang menusuk musuh.</v>
          </cell>
          <cell r="BL912" t="str">
            <v>Narysuj rzuca trajektoria aurę miecza przebijając wroga.</v>
          </cell>
          <cell r="BM912" t="str">
            <v>Desenați o traiectorie mulaje o aura de sabie piercing inamic.</v>
          </cell>
          <cell r="BN912" t="str">
            <v>Vytvoriť trajektóriu vrhá auru meča piercing nepriateľa.</v>
          </cell>
          <cell r="BO912" t="str">
            <v>Rita en bana avgjutningar en aura av svärdet piercing fienden.</v>
          </cell>
          <cell r="BP912" t="str">
            <v>Bir yörünge atmalarını düşmanı delici kılıç bir aura çizin.</v>
          </cell>
          <cell r="BQ912" t="str">
            <v>Намалюйте траєкторію, зліпки ауру меча пірсингу ворога.</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궤적을 그리며 적을 꿰뚫는 검의 기운을 던진다.</v>
          </cell>
          <cell r="HZ912" t="str">
            <v>궤적을 그리며 적을 꿰뚫는 검의 기운을 던진다.</v>
          </cell>
          <cell r="IA912" t="str">
            <v>궤적을 그리며 적을 꿰뚫는 검의 기운을 던진다.</v>
          </cell>
          <cell r="IB912" t="str">
            <v>Draw a trajectory casts an aura of the sword piercing the enemy.</v>
          </cell>
          <cell r="IC912" t="str">
            <v>Draw a trajectory casts an aura of the sword piercing the enemy.</v>
          </cell>
          <cell r="ID912" t="str">
            <v>Draw a trajectory casts an aura of the sword piercing the enemy.</v>
          </cell>
          <cell r="IE912" t="str">
            <v>Draw a trajectory casts an aura of the sword piercing the enemy.</v>
          </cell>
          <cell r="IF912" t="str">
            <v>Draw a trajectory casts an aura of the sword piercing the enemy.</v>
          </cell>
          <cell r="IG912" t="str">
            <v>Draw a trajectory casts an aura of the sword piercing the enemy.</v>
          </cell>
          <cell r="IH912" t="str">
            <v>Draw a trajectory casts an aura of the sword piercing the enemy.</v>
          </cell>
          <cell r="II912" t="str">
            <v>Draw a trajectory casts an aura of the sword piercing the enemy.</v>
          </cell>
          <cell r="IJ912" t="str">
            <v>Draw a trajectory casts an aura of the sword piercing the enemy.</v>
          </cell>
          <cell r="IK912" t="str">
            <v>Draw a trajectory casts an aura of the sword piercing the enemy.</v>
          </cell>
          <cell r="IL912" t="str">
            <v>Draw a trajectory casts an aura of the sword piercing the enemy.</v>
          </cell>
          <cell r="IM912" t="str">
            <v>Draw a trajectory casts an aura of the sword piercing the enemy.</v>
          </cell>
          <cell r="IN912" t="str">
            <v>Draw a trajectory casts an aura of the sword piercing the enemy.</v>
          </cell>
          <cell r="IO912" t="str">
            <v>Draw a trajectory casts an aura of the sword piercing the enemy.</v>
          </cell>
          <cell r="IP912" t="str">
            <v>Draw a trajectory casts an aura of the sword piercing the enemy.</v>
          </cell>
          <cell r="IQ912" t="str">
            <v>Draw a trajectory casts an aura of the sword piercing the enemy.</v>
          </cell>
          <cell r="IR912" t="str">
            <v>Draw a trajectory casts an aura of the sword piercing the enemy.</v>
          </cell>
          <cell r="IS912" t="str">
            <v>Draw a trajectory casts an aura of the sword piercing the enemy.</v>
          </cell>
          <cell r="IT912" t="str">
            <v>Draw a trajectory casts an aura of the sword piercing the enemy.</v>
          </cell>
          <cell r="IU912" t="str">
            <v>Draw a trajectory casts an aura of the sword piercing the enemy.</v>
          </cell>
          <cell r="IV912" t="str">
            <v>Draw a trajectory casts an aura of the sword piercing the enemy.</v>
          </cell>
          <cell r="IW912" t="str">
            <v>Draw a trajectory casts an aura of the sword piercing the enemy.</v>
          </cell>
          <cell r="IX912" t="str">
            <v>Draw a trajectory casts an aura of the sword piercing the enemy.</v>
          </cell>
          <cell r="IY912" t="str">
            <v>Draw a trajectory casts an aura of the sword piercing the enemy.</v>
          </cell>
          <cell r="IZ912" t="str">
            <v>Draw a trajectory casts an aura of the sword piercing the enemy.</v>
          </cell>
          <cell r="JB912" t="str">
            <v>軌跡を描いて敵を貫く剣のオーラを投げる。</v>
          </cell>
          <cell r="JC912" t="str">
            <v>画出一个轨迹铸剑刺入敌人的光环。</v>
          </cell>
          <cell r="JD912" t="str">
            <v>畫出一個軌跡鑄劍刺入敵人的光環。</v>
          </cell>
          <cell r="JE912" t="str">
            <v>Dessiner une trajectoire de moulages une aura de l'épée perçant l'ennemi.</v>
          </cell>
          <cell r="JF912" t="str">
            <v>Zeichnen Sie eine Trajektorie Abgüsse eine Aura des Schwertes den Feind Piercing.</v>
          </cell>
          <cell r="JG912" t="str">
            <v>Menggambar lintasan gips aura pedang menusuk musuh.</v>
          </cell>
          <cell r="JH912" t="str">
            <v>Disegna una traiettoria calchi un'aura di spada penetrante il nemico.</v>
          </cell>
          <cell r="JI912" t="str">
            <v>Нарисуйте траекторию, слепки ауру меча пирсинга врага.</v>
          </cell>
          <cell r="JJ912" t="str">
            <v>Trazar una trayectoria moldes de un aura de la espada perforando el enemigo.</v>
          </cell>
          <cell r="JK912" t="str">
            <v>วาดวิถีบรรยากาศกลิ่นอายของดาบเจาะศัตรู</v>
          </cell>
          <cell r="JL912" t="str">
            <v>Vẽ một quỹ đạo phôi một hào quang của thanh kiếm xuyên kẻ thù.</v>
          </cell>
          <cell r="JM912" t="str">
            <v>Traçar uma trajetória lança uma aura da espada perfurando o inimigo.</v>
          </cell>
          <cell r="JN912" t="str">
            <v>رسم مسار يلقي هالة السيف اختراق العدو.</v>
          </cell>
          <cell r="JO912" t="str">
            <v>Намалюйце траекторыю, злепкі аўру меча пірсінгу ворага.</v>
          </cell>
          <cell r="JP912" t="str">
            <v>Начертайте траектория отливки аура на меча пиърсинг на врага.</v>
          </cell>
          <cell r="JQ912" t="str">
            <v>Vytvořit trajektorii vrhá auru meče piercing nepřítele.</v>
          </cell>
          <cell r="JR912" t="str">
            <v>Teken een traject afgietsels een aura van het zwaard piercing de vijand.</v>
          </cell>
          <cell r="JS912" t="str">
            <v>Tehdä lentoratojen heittää aura miekka lävistyksiä vihollisen.</v>
          </cell>
          <cell r="JT912" t="str">
            <v>Σχεδιάστε μια πορεία εκμαγεία μια αύρα του σπαθιού διάτρηση του εχθρού.</v>
          </cell>
          <cell r="JU912" t="str">
            <v>צייר יציקות מסלול הילה של חרב פירסינג האויב.</v>
          </cell>
          <cell r="JV912" t="str">
            <v>Röppálya vet egy aura a kard piercing az ellenség.</v>
          </cell>
          <cell r="JW912" t="str">
            <v>Menarik trajektori acuan aura pedang menusuk musuh.</v>
          </cell>
          <cell r="JX912" t="str">
            <v>Narysuj rzuca trajektoria aurę miecza przebijając wroga.</v>
          </cell>
          <cell r="JY912" t="str">
            <v>Desenați o traiectorie mulaje o aura de sabie piercing inamic.</v>
          </cell>
          <cell r="JZ912" t="str">
            <v>Vytvoriť trajektóriu vrhá auru meča piercing nepriateľa.</v>
          </cell>
          <cell r="KA912" t="str">
            <v>Rita en bana avgjutningar en aura av svärdet piercing fienden.</v>
          </cell>
          <cell r="KB912" t="str">
            <v>Bir yörünge atmalarını düşmanı delici kılıç bir aura çizin.</v>
          </cell>
          <cell r="KC912" t="str">
            <v>Намалюйте траєкторію, зліпки ауру меча пірсингу ворога.</v>
          </cell>
        </row>
        <row r="913">
          <cell r="A913" t="str">
            <v>CharDesc_Medea</v>
          </cell>
          <cell r="B913">
            <v>1</v>
          </cell>
          <cell r="C913" t="str">
            <v>벽에 튕기면서 다단히트를 할 수 있는 암흑물질을 발사한다.</v>
          </cell>
          <cell r="D913" t="str">
            <v>While bouncing on the wall and launch the dark matter that can be a multi-stage heat.</v>
          </cell>
          <cell r="E913" t="str">
            <v>While bouncing on the wall and launch the dark matter that can be a multi-stage heat.</v>
          </cell>
          <cell r="F913" t="str">
            <v/>
          </cell>
          <cell r="H913" t="str">
            <v>While bouncing on the wall and launch the dark matter that can be a multi-stage heat.</v>
          </cell>
          <cell r="L913">
            <v>0</v>
          </cell>
          <cell r="AP913" t="str">
            <v>壁に跳ね返し、多段ヒットをすることができる暗黒物質を発射する。</v>
          </cell>
          <cell r="AQ913" t="str">
            <v>虽然弹跳在墙壁上并启动暗物质，可以是多级热。</v>
          </cell>
          <cell r="AR913" t="str">
            <v>雖然彈跳在牆壁上並啟動暗物質，可以是多級熱。</v>
          </cell>
          <cell r="AS913" t="str">
            <v>Tout en faisant rebondir sur le mur et lancer la matière sombre qui peut être une chaleur à plusieurs étages.</v>
          </cell>
          <cell r="AT913" t="str">
            <v>Während Prellen die dunkle Materie an der Wand und starten, die ein mehrstufiges Wärme sein kann.</v>
          </cell>
          <cell r="AU913" t="str">
            <v>Sementara memantul di dinding dan meluncurkan materi gelap yang dapat menjadi panas multi-tahap.</v>
          </cell>
          <cell r="AV913" t="str">
            <v>Mentre rimbalza sul muro e lanciare la materia oscura che può essere un calore a più stadi.</v>
          </cell>
          <cell r="AW913" t="str">
            <v>В то время как подпрыгивая на стене и запустить темную материю, которая может быть многоступенчатым теплом а.</v>
          </cell>
          <cell r="AX913" t="str">
            <v>Mientras rebota en la pared y lanzar la materia oscura que puede ser un calor de múltiples etapas.</v>
          </cell>
          <cell r="AY913" t="str">
            <v>ในขณะที่ใหญ่บนผนังและเปิดตัวสสารมืดที่ว่าอาจจะเป็นความร้อนแบบหลายขั้นตอน</v>
          </cell>
          <cell r="AZ913" t="str">
            <v>Trong khi nảy trên tường và khởi động các vật chất tối có thể là một nhiệt nhiều giai đoạn.</v>
          </cell>
          <cell r="BA913" t="str">
            <v>Enquanto saltando na parede e lançar a matéria escura que pode ser um calor multi-estágio.</v>
          </cell>
          <cell r="BB913" t="str">
            <v>في حين كذاب على الحائط، وإطلاق المادة المظلمة التي يمكن أن تكون حرارة متعددة المراحل.</v>
          </cell>
          <cell r="BC913" t="str">
            <v>У той час як падскокваючы на ​​сцяне і запусціць цёмную матэрыю, якая можа быць шматступеньчатым цяплом а.</v>
          </cell>
          <cell r="BD913" t="str">
            <v>Докато подскачащи на стената и стартиране на тъмната материя, която може да бъде многоетапно топлина.</v>
          </cell>
          <cell r="BE913" t="str">
            <v>Zatímco poskakování na zdi a zahájit temnou hmotu, která může být vícestupňový tepla.</v>
          </cell>
          <cell r="BF913" t="str">
            <v>Terwijl stuiteren op de muur en de lancering van de donkere materie die een multi-stage warmte kan zijn.</v>
          </cell>
          <cell r="BG913" t="str">
            <v>Kun terhakka seinälle ja käynnistää pimeää ainetta, joka voi olla monivaiheinen lämpöä.</v>
          </cell>
          <cell r="BH913" t="str">
            <v>Ενώ αναπηδούν στον τοίχο και να ξεκινήσει η σκοτεινή ύλη που μπορεί να είναι ένα πολλαπλών σταδίων θερμότητας.</v>
          </cell>
          <cell r="BI913" t="str">
            <v>בעוד מקפץ על הקיר ולהשיק החומר האפל שיכול להיות חום רב שלבית.</v>
          </cell>
          <cell r="BJ913" t="str">
            <v>Míg pattogó a falon, és indítsa el a sötét anyag, amely lehet egy többlépcsős hőt.</v>
          </cell>
          <cell r="BK913" t="str">
            <v>Manakala melantun pada dinding dan melancarkan perkara gelap yang boleh menjadi haba pelbagai peringkat.</v>
          </cell>
          <cell r="BL913" t="str">
            <v>Podczas odbijania na ścianie i uruchomić sprawę ciemną, która może być ciepło wieloetapowym.</v>
          </cell>
          <cell r="BM913" t="str">
            <v>În timp ce cade pe perete și lansarea materia întunecată, care poate fi o căldură cu mai multe trepte.</v>
          </cell>
          <cell r="BN913" t="str">
            <v>Kým poskakovanie na stene a začať temnú hmotu, ktorá môže byť viacstupňový tepla.</v>
          </cell>
          <cell r="BO913" t="str">
            <v>Medan studsa på väggen och starta den mörka materia som kan vara en flerstegsvärme.</v>
          </cell>
          <cell r="BP913" t="str">
            <v>Duvarda zıplayan ve çok aşamalı ısı olabilir karanlık maddeyi başlatmak ederken.</v>
          </cell>
          <cell r="BQ913" t="str">
            <v>У той час як підстрибуючи на стіні і запустити темну матерію, яка може бути багатоступеневим теплом 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벽에 튕기면서 다단히트를 할 수 있는 암흑물질을 발사한다.</v>
          </cell>
          <cell r="HZ913" t="str">
            <v>벽에 튕기면서 다단히트를 할 수 있는 암흑물질을 발사한다.</v>
          </cell>
          <cell r="IA913" t="str">
            <v>벽에 튕기면서 다단히트를 할 수 있는 암흑물질을 발사한다.</v>
          </cell>
          <cell r="IB913" t="str">
            <v>While bouncing on the wall and launch the dark matter that can be a multi-stage heat.</v>
          </cell>
          <cell r="IC913" t="str">
            <v>While bouncing on the wall and launch the dark matter that can be a multi-stage heat.</v>
          </cell>
          <cell r="ID913" t="str">
            <v>While bouncing on the wall and launch the dark matter that can be a multi-stage heat.</v>
          </cell>
          <cell r="IE913" t="str">
            <v>While bouncing on the wall and launch the dark matter that can be a multi-stage heat.</v>
          </cell>
          <cell r="IF913" t="str">
            <v>While bouncing on the wall and launch the dark matter that can be a multi-stage heat.</v>
          </cell>
          <cell r="IG913" t="str">
            <v>While bouncing on the wall and launch the dark matter that can be a multi-stage heat.</v>
          </cell>
          <cell r="IH913" t="str">
            <v>While bouncing on the wall and launch the dark matter that can be a multi-stage heat.</v>
          </cell>
          <cell r="II913" t="str">
            <v>While bouncing on the wall and launch the dark matter that can be a multi-stage heat.</v>
          </cell>
          <cell r="IJ913" t="str">
            <v>While bouncing on the wall and launch the dark matter that can be a multi-stage heat.</v>
          </cell>
          <cell r="IK913" t="str">
            <v>While bouncing on the wall and launch the dark matter that can be a multi-stage heat.</v>
          </cell>
          <cell r="IL913" t="str">
            <v>While bouncing on the wall and launch the dark matter that can be a multi-stage heat.</v>
          </cell>
          <cell r="IM913" t="str">
            <v>While bouncing on the wall and launch the dark matter that can be a multi-stage heat.</v>
          </cell>
          <cell r="IN913" t="str">
            <v>While bouncing on the wall and launch the dark matter that can be a multi-stage heat.</v>
          </cell>
          <cell r="IO913" t="str">
            <v>While bouncing on the wall and launch the dark matter that can be a multi-stage heat.</v>
          </cell>
          <cell r="IP913" t="str">
            <v>While bouncing on the wall and launch the dark matter that can be a multi-stage heat.</v>
          </cell>
          <cell r="IQ913" t="str">
            <v>While bouncing on the wall and launch the dark matter that can be a multi-stage heat.</v>
          </cell>
          <cell r="IR913" t="str">
            <v>While bouncing on the wall and launch the dark matter that can be a multi-stage heat.</v>
          </cell>
          <cell r="IS913" t="str">
            <v>While bouncing on the wall and launch the dark matter that can be a multi-stage heat.</v>
          </cell>
          <cell r="IT913" t="str">
            <v>While bouncing on the wall and launch the dark matter that can be a multi-stage heat.</v>
          </cell>
          <cell r="IU913" t="str">
            <v>While bouncing on the wall and launch the dark matter that can be a multi-stage heat.</v>
          </cell>
          <cell r="IV913" t="str">
            <v>While bouncing on the wall and launch the dark matter that can be a multi-stage heat.</v>
          </cell>
          <cell r="IW913" t="str">
            <v>While bouncing on the wall and launch the dark matter that can be a multi-stage heat.</v>
          </cell>
          <cell r="IX913" t="str">
            <v>While bouncing on the wall and launch the dark matter that can be a multi-stage heat.</v>
          </cell>
          <cell r="IY913" t="str">
            <v>While bouncing on the wall and launch the dark matter that can be a multi-stage heat.</v>
          </cell>
          <cell r="IZ913" t="str">
            <v>While bouncing on the wall and launch the dark matter that can be a multi-stage heat.</v>
          </cell>
          <cell r="JB913" t="str">
            <v>壁に跳ね返し、多段ヒットをすることができる暗黒物質を発射する。</v>
          </cell>
          <cell r="JC913" t="str">
            <v>虽然弹跳在墙壁上并启动暗物质，可以是多级热。</v>
          </cell>
          <cell r="JD913" t="str">
            <v>雖然彈跳在牆壁上並啟動暗物質，可以是多級熱。</v>
          </cell>
          <cell r="JE913" t="str">
            <v>Tout en faisant rebondir sur le mur et lancer la matière sombre qui peut être une chaleur à plusieurs étages.</v>
          </cell>
          <cell r="JF913" t="str">
            <v>Während Prellen die dunkle Materie an der Wand und starten, die ein mehrstufiges Wärme sein kann.</v>
          </cell>
          <cell r="JG913" t="str">
            <v>Sementara memantul di dinding dan meluncurkan materi gelap yang dapat menjadi panas multi-tahap.</v>
          </cell>
          <cell r="JH913" t="str">
            <v>Mentre rimbalza sul muro e lanciare la materia oscura che può essere un calore a più stadi.</v>
          </cell>
          <cell r="JI913" t="str">
            <v>В то время как подпрыгивая на стене и запустить темную материю, которая может быть многоступенчатым теплом а.</v>
          </cell>
          <cell r="JJ913" t="str">
            <v>Mientras rebota en la pared y lanzar la materia oscura que puede ser un calor de múltiples etapas.</v>
          </cell>
          <cell r="JK913" t="str">
            <v>ในขณะที่ใหญ่บนผนังและเปิดตัวสสารมืดที่ว่าอาจจะเป็นความร้อนแบบหลายขั้นตอน</v>
          </cell>
          <cell r="JL913" t="str">
            <v>Trong khi nảy trên tường và khởi động các vật chất tối có thể là một nhiệt nhiều giai đoạn.</v>
          </cell>
          <cell r="JM913" t="str">
            <v>Enquanto saltando na parede e lançar a matéria escura que pode ser um calor multi-estágio.</v>
          </cell>
          <cell r="JN913" t="str">
            <v>في حين كذاب على الحائط، وإطلاق المادة المظلمة التي يمكن أن تكون حرارة متعددة المراحل.</v>
          </cell>
          <cell r="JO913" t="str">
            <v>У той час як падскокваючы на ​​сцяне і запусціць цёмную матэрыю, якая можа быць шматступеньчатым цяплом а.</v>
          </cell>
          <cell r="JP913" t="str">
            <v>Докато подскачащи на стената и стартиране на тъмната материя, която може да бъде многоетапно топлина.</v>
          </cell>
          <cell r="JQ913" t="str">
            <v>Zatímco poskakování na zdi a zahájit temnou hmotu, která může být vícestupňový tepla.</v>
          </cell>
          <cell r="JR913" t="str">
            <v>Terwijl stuiteren op de muur en de lancering van de donkere materie die een multi-stage warmte kan zijn.</v>
          </cell>
          <cell r="JS913" t="str">
            <v>Kun terhakka seinälle ja käynnistää pimeää ainetta, joka voi olla monivaiheinen lämpöä.</v>
          </cell>
          <cell r="JT913" t="str">
            <v>Ενώ αναπηδούν στον τοίχο και να ξεκινήσει η σκοτεινή ύλη που μπορεί να είναι ένα πολλαπλών σταδίων θερμότητας.</v>
          </cell>
          <cell r="JU913" t="str">
            <v>בעוד מקפץ על הקיר ולהשיק החומר האפל שיכול להיות חום רב שלבית.</v>
          </cell>
          <cell r="JV913" t="str">
            <v>Míg pattogó a falon, és indítsa el a sötét anyag, amely lehet egy többlépcsős hőt.</v>
          </cell>
          <cell r="JW913" t="str">
            <v>Manakala melantun pada dinding dan melancarkan perkara gelap yang boleh menjadi haba pelbagai peringkat.</v>
          </cell>
          <cell r="JX913" t="str">
            <v>Podczas odbijania na ścianie i uruchomić sprawę ciemną, która może być ciepło wieloetapowym.</v>
          </cell>
          <cell r="JY913" t="str">
            <v>În timp ce cade pe perete și lansarea materia întunecată, care poate fi o căldură cu mai multe trepte.</v>
          </cell>
          <cell r="JZ913" t="str">
            <v>Kým poskakovanie na stene a začať temnú hmotu, ktorá môže byť viacstupňový tepla.</v>
          </cell>
          <cell r="KA913" t="str">
            <v>Medan studsa på väggen och starta den mörka materia som kan vara en flerstegsvärme.</v>
          </cell>
          <cell r="KB913" t="str">
            <v>Duvarda zıplayan ve çok aşamalı ısı olabilir karanlık maddeyi başlatmak ederken.</v>
          </cell>
          <cell r="KC913" t="str">
            <v>У той час як підстрибуючи на стіні і запустити темну матерію, яка може бути багатоступеневим теплом а.</v>
          </cell>
        </row>
        <row r="914">
          <cell r="A914" t="str">
            <v>CharDesc_Lola</v>
          </cell>
          <cell r="B914">
            <v>1</v>
          </cell>
          <cell r="C914" t="str">
            <v>세 개의 칼날을 던져 벽에 반사시켜 적을 공격한다.</v>
          </cell>
          <cell r="D914" t="str">
            <v>Throw the three blades to attack the enemy by reflecting on the wall.</v>
          </cell>
          <cell r="E914" t="str">
            <v>Throw the three blades to attack the enemy by reflecting on the wall.</v>
          </cell>
          <cell r="F914" t="str">
            <v/>
          </cell>
          <cell r="H914" t="str">
            <v>Throw the three blades to attack the enemy by reflecting on the wall.</v>
          </cell>
          <cell r="L914">
            <v>0</v>
          </cell>
          <cell r="AP914" t="str">
            <v>三つの刃を投げ壁に反射させて敵を攻撃する。</v>
          </cell>
          <cell r="AQ914" t="str">
            <v>扔三个叶片通过反射在墙上来攻击敌人。</v>
          </cell>
          <cell r="AR914" t="str">
            <v>扔三個葉片通過反射在牆上來攻擊敵人。</v>
          </cell>
          <cell r="AS914" t="str">
            <v>Jeter les trois lames pour attaquer l'ennemi en réfléchissant sur le mur.</v>
          </cell>
          <cell r="AT914" t="str">
            <v>Werfen Sie die drei Klingen den Feind angreifen, indem an der Wand reflektiert.</v>
          </cell>
          <cell r="AU914" t="str">
            <v>Melempar tiga pisau untuk menyerang musuh dengan merefleksikan di dinding.</v>
          </cell>
          <cell r="AV914" t="str">
            <v>Gettare i tre lame per attaccare il nemico riflettendo sulla parete.</v>
          </cell>
          <cell r="AW914" t="str">
            <v>Бросьте три лезвия, чтобы атаковать противника, отражая на стене.</v>
          </cell>
          <cell r="AX914" t="str">
            <v>Lanza las tres cuchillas para atacar al enemigo con una reflexión sobre la pared.</v>
          </cell>
          <cell r="AY914" t="str">
            <v>โยนสามใบมีดในการโจมตีศัตรูโดยการสะท้อนบนผนัง</v>
          </cell>
          <cell r="AZ914" t="str">
            <v>Ném ba lưỡi để tấn công kẻ thù bằng cách phản chiếu trên tường.</v>
          </cell>
          <cell r="BA914" t="str">
            <v>Atirar as três lâminas para atacar o inimigo pela reflexão sobre a parede.</v>
          </cell>
          <cell r="BB914" t="str">
            <v>عليك ان ترمي الشفرات الثلاث لمهاجمة العدو من خلال التفكير في الجدار.</v>
          </cell>
          <cell r="BC914" t="str">
            <v>Кіньце тры ляза, каб атакаваць праціўніка, адлюстроўваючы на ​​сцяне.</v>
          </cell>
          <cell r="BD914" t="str">
            <v>Хвърли три остриета за атака на врага чрез отразяване на стената.</v>
          </cell>
          <cell r="BE914" t="str">
            <v>Házet všechny tři nože k útoku nepřítele tím, že odráží na zeď.</v>
          </cell>
          <cell r="BF914" t="str">
            <v>Gooi de drie bladen om de vijand te vallen door te reflecteren op de muur.</v>
          </cell>
          <cell r="BG914" t="str">
            <v>Heittää kolmen terän hyökkää heijastamalla seinälle.</v>
          </cell>
          <cell r="BH914" t="str">
            <v>Πέτα τα τρία πτερύγια για να επιτεθούν τον εχθρό από τον προβληματισμό σχετικά με τον τοίχο.</v>
          </cell>
          <cell r="BI914" t="str">
            <v>זרוק את שלושת הלהבים כדי לתקוף את האויב על ידי המשקף על הקיר.</v>
          </cell>
          <cell r="BJ914" t="str">
            <v>Dobd el a három pengét a támadást az ellenség által tükrözi a falon.</v>
          </cell>
          <cell r="BK914" t="str">
            <v>Membuang tiga bilah untuk menyerang musuh dengan mencerminkan di dinding.</v>
          </cell>
          <cell r="BL914" t="str">
            <v>Rzucać trzy ostrza do ataku na wroga odbijając na ścianie.</v>
          </cell>
          <cell r="BM914" t="str">
            <v>Arunca cele trei lame pentru a ataca inamicul reflectând pe perete.</v>
          </cell>
          <cell r="BN914" t="str">
            <v>Hádzať všetky tri nože k útoku nepriateľa tým, že odráža na stenu.</v>
          </cell>
          <cell r="BO914" t="str">
            <v>Kasta de tre bladen att attackera fienden genom att reflektera på väggen.</v>
          </cell>
          <cell r="BP914" t="str">
            <v>Duvarda yansıtarak düşman saldırmak üzere üç bıçak atmak.</v>
          </cell>
          <cell r="BQ914" t="str">
            <v>Киньте три леза, щоб атакувати противника, відбиваючи на стіні.</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세 개의 칼날을 던져 벽에 반사시켜 적을 공격한다.</v>
          </cell>
          <cell r="HZ914" t="str">
            <v>세 개의 칼날을 던져 벽에 반사시켜 적을 공격한다.</v>
          </cell>
          <cell r="IA914" t="str">
            <v>세 개의 칼날을 던져 벽에 반사시켜 적을 공격한다.</v>
          </cell>
          <cell r="IB914" t="str">
            <v>Throw the three blades to attack the enemy by reflecting on the wall.</v>
          </cell>
          <cell r="IC914" t="str">
            <v>Throw the three blades to attack the enemy by reflecting on the wall.</v>
          </cell>
          <cell r="ID914" t="str">
            <v>Throw the three blades to attack the enemy by reflecting on the wall.</v>
          </cell>
          <cell r="IE914" t="str">
            <v>Throw the three blades to attack the enemy by reflecting on the wall.</v>
          </cell>
          <cell r="IF914" t="str">
            <v>Throw the three blades to attack the enemy by reflecting on the wall.</v>
          </cell>
          <cell r="IG914" t="str">
            <v>Throw the three blades to attack the enemy by reflecting on the wall.</v>
          </cell>
          <cell r="IH914" t="str">
            <v>Throw the three blades to attack the enemy by reflecting on the wall.</v>
          </cell>
          <cell r="II914" t="str">
            <v>Throw the three blades to attack the enemy by reflecting on the wall.</v>
          </cell>
          <cell r="IJ914" t="str">
            <v>Throw the three blades to attack the enemy by reflecting on the wall.</v>
          </cell>
          <cell r="IK914" t="str">
            <v>Throw the three blades to attack the enemy by reflecting on the wall.</v>
          </cell>
          <cell r="IL914" t="str">
            <v>Throw the three blades to attack the enemy by reflecting on the wall.</v>
          </cell>
          <cell r="IM914" t="str">
            <v>Throw the three blades to attack the enemy by reflecting on the wall.</v>
          </cell>
          <cell r="IN914" t="str">
            <v>Throw the three blades to attack the enemy by reflecting on the wall.</v>
          </cell>
          <cell r="IO914" t="str">
            <v>Throw the three blades to attack the enemy by reflecting on the wall.</v>
          </cell>
          <cell r="IP914" t="str">
            <v>Throw the three blades to attack the enemy by reflecting on the wall.</v>
          </cell>
          <cell r="IQ914" t="str">
            <v>Throw the three blades to attack the enemy by reflecting on the wall.</v>
          </cell>
          <cell r="IR914" t="str">
            <v>Throw the three blades to attack the enemy by reflecting on the wall.</v>
          </cell>
          <cell r="IS914" t="str">
            <v>Throw the three blades to attack the enemy by reflecting on the wall.</v>
          </cell>
          <cell r="IT914" t="str">
            <v>Throw the three blades to attack the enemy by reflecting on the wall.</v>
          </cell>
          <cell r="IU914" t="str">
            <v>Throw the three blades to attack the enemy by reflecting on the wall.</v>
          </cell>
          <cell r="IV914" t="str">
            <v>Throw the three blades to attack the enemy by reflecting on the wall.</v>
          </cell>
          <cell r="IW914" t="str">
            <v>Throw the three blades to attack the enemy by reflecting on the wall.</v>
          </cell>
          <cell r="IX914" t="str">
            <v>Throw the three blades to attack the enemy by reflecting on the wall.</v>
          </cell>
          <cell r="IY914" t="str">
            <v>Throw the three blades to attack the enemy by reflecting on the wall.</v>
          </cell>
          <cell r="IZ914" t="str">
            <v>Throw the three blades to attack the enemy by reflecting on the wall.</v>
          </cell>
          <cell r="JB914" t="str">
            <v>三つの刃を投げ壁に反射させて敵を攻撃する。</v>
          </cell>
          <cell r="JC914" t="str">
            <v>扔三个叶片通过反射在墙上来攻击敌人。</v>
          </cell>
          <cell r="JD914" t="str">
            <v>扔三個葉片通過反射在牆上來攻擊敵人。</v>
          </cell>
          <cell r="JE914" t="str">
            <v>Jeter les trois lames pour attaquer l'ennemi en réfléchissant sur le mur.</v>
          </cell>
          <cell r="JF914" t="str">
            <v>Werfen Sie die drei Klingen den Feind angreifen, indem an der Wand reflektiert.</v>
          </cell>
          <cell r="JG914" t="str">
            <v>Melempar tiga pisau untuk menyerang musuh dengan merefleksikan di dinding.</v>
          </cell>
          <cell r="JH914" t="str">
            <v>Gettare i tre lame per attaccare il nemico riflettendo sulla parete.</v>
          </cell>
          <cell r="JI914" t="str">
            <v>Бросьте три лезвия, чтобы атаковать противника, отражая на стене.</v>
          </cell>
          <cell r="JJ914" t="str">
            <v>Lanza las tres cuchillas para atacar al enemigo con una reflexión sobre la pared.</v>
          </cell>
          <cell r="JK914" t="str">
            <v>โยนสามใบมีดในการโจมตีศัตรูโดยการสะท้อนบนผนัง</v>
          </cell>
          <cell r="JL914" t="str">
            <v>Ném ba lưỡi để tấn công kẻ thù bằng cách phản chiếu trên tường.</v>
          </cell>
          <cell r="JM914" t="str">
            <v>Atirar as três lâminas para atacar o inimigo pela reflexão sobre a parede.</v>
          </cell>
          <cell r="JN914" t="str">
            <v>عليك ان ترمي الشفرات الثلاث لمهاجمة العدو من خلال التفكير في الجدار.</v>
          </cell>
          <cell r="JO914" t="str">
            <v>Кіньце тры ляза, каб атакаваць праціўніка, адлюстроўваючы на ​​сцяне.</v>
          </cell>
          <cell r="JP914" t="str">
            <v>Хвърли три остриета за атака на врага чрез отразяване на стената.</v>
          </cell>
          <cell r="JQ914" t="str">
            <v>Házet všechny tři nože k útoku nepřítele tím, že odráží na zeď.</v>
          </cell>
          <cell r="JR914" t="str">
            <v>Gooi de drie bladen om de vijand te vallen door te reflecteren op de muur.</v>
          </cell>
          <cell r="JS914" t="str">
            <v>Heittää kolmen terän hyökkää heijastamalla seinälle.</v>
          </cell>
          <cell r="JT914" t="str">
            <v>Πέτα τα τρία πτερύγια για να επιτεθούν τον εχθρό από τον προβληματισμό σχετικά με τον τοίχο.</v>
          </cell>
          <cell r="JU914" t="str">
            <v>זרוק את שלושת הלהבים כדי לתקוף את האויב על ידי המשקף על הקיר.</v>
          </cell>
          <cell r="JV914" t="str">
            <v>Dobd el a három pengét a támadást az ellenség által tükrözi a falon.</v>
          </cell>
          <cell r="JW914" t="str">
            <v>Membuang tiga bilah untuk menyerang musuh dengan mencerminkan di dinding.</v>
          </cell>
          <cell r="JX914" t="str">
            <v>Rzucać trzy ostrza do ataku na wroga odbijając na ścianie.</v>
          </cell>
          <cell r="JY914" t="str">
            <v>Arunca cele trei lame pentru a ataca inamicul reflectând pe perete.</v>
          </cell>
          <cell r="JZ914" t="str">
            <v>Hádzať všetky tri nože k útoku nepriateľa tým, že odráža na stenu.</v>
          </cell>
          <cell r="KA914" t="str">
            <v>Kasta de tre bladen att attackera fienden genom att reflektera på väggen.</v>
          </cell>
          <cell r="KB914" t="str">
            <v>Duvarda yansıtarak düşman saldırmak üzere üç bıçak atmak.</v>
          </cell>
          <cell r="KC914" t="str">
            <v>Киньте три леза, щоб атакувати противника, відбиваючи на стіні.</v>
          </cell>
        </row>
        <row r="915">
          <cell r="A915" t="str">
            <v>CharDesc_RockElemental</v>
          </cell>
          <cell r="B915">
            <v>1</v>
          </cell>
          <cell r="C915" t="str">
            <v>주변에 땅울림을 일으켜 땅 속으로부터 무작위로 바위를 솟게 한다.</v>
          </cell>
          <cell r="D915" t="str">
            <v>Causing a ttangulrim around and sotge rocks at random from the ground.</v>
          </cell>
          <cell r="E915" t="str">
            <v>Causing a ttangulrim around and sotge rocks at random from the ground.</v>
          </cell>
          <cell r="F915" t="str">
            <v/>
          </cell>
          <cell r="H915" t="str">
            <v>Causing a ttangulrim around and sotge rocks at random from the ground.</v>
          </cell>
          <cell r="L915">
            <v>0</v>
          </cell>
          <cell r="AP915" t="str">
            <v>周辺に地響きを起こし地の底からランダムに石を湧かせている。</v>
          </cell>
          <cell r="AQ915" t="str">
            <v>在离地面随机造成ttangulrim和周围的岩石sotge。</v>
          </cell>
          <cell r="AR915" t="str">
            <v>在離地面隨機造成ttangulrim和周圍的岩石sotge。</v>
          </cell>
          <cell r="AS915" t="str">
            <v>Provoquant une ttangulrim autour et roches sotge au hasard à partir du sol.</v>
          </cell>
          <cell r="AT915" t="str">
            <v>Verursachende eine ttangulrim um und sotge Felsen zufällig aus dem Boden.</v>
          </cell>
          <cell r="AU915" t="str">
            <v>Menyebabkan sekitar ttangulrim dan batu sotge secara acak dari tanah.</v>
          </cell>
          <cell r="AV915" t="str">
            <v>Causando un giro ttangulrim e rocce sotge a caso dal suolo.</v>
          </cell>
          <cell r="AW915" t="str">
            <v>Причинение ttangulrim вокруг и sotge пород случайным образом из земли.</v>
          </cell>
          <cell r="AX915" t="str">
            <v>Causando alrededor de ttangulrim y rocas sotge al azar de la tierra.</v>
          </cell>
          <cell r="AY915" t="str">
            <v>ที่ก่อให้เกิดรอบ ttangulrim และหิน sotge ที่สุ่มมาจากพื้นดิน</v>
          </cell>
          <cell r="AZ915" t="str">
            <v>Gây ra một khoảng ttangulrim và đá sotge một cách ngẫu nhiên từ mặt đất.</v>
          </cell>
          <cell r="BA915" t="str">
            <v>Causando uma volta ttangulrim e rochas sotge aleatoriamente a partir do solo.</v>
          </cell>
          <cell r="BB915" t="str">
            <v>مما تسبب في جميع أنحاء ttangulrim والصخور sotge عشوائيا من الأرض.</v>
          </cell>
          <cell r="BC915" t="str">
            <v>Прычыненне ttangulrim вакол і sotge парод выпадковым чынам з зямлі.</v>
          </cell>
          <cell r="BD915" t="str">
            <v>Причиняване на ttangulrim около и sotge скали на случаен принцип от земята.</v>
          </cell>
          <cell r="BE915" t="str">
            <v>Způsobí ttangulrim kolem a sotge kameny náhodně ze země.</v>
          </cell>
          <cell r="BF915" t="str">
            <v>Het veroorzaken van een ttangulrim rond en sotge rotsen willekeurig uit de grond.</v>
          </cell>
          <cell r="BG915" t="str">
            <v>Aiheuttaen ttangulrim ympäri ja sotge kiviä satunnaisesti maasta.</v>
          </cell>
          <cell r="BH915" t="str">
            <v>Προκαλώντας ttangulrim γύρω και sotge βράχια τυχαία από το έδαφος.</v>
          </cell>
          <cell r="BI915" t="str">
            <v>אם תגרום סביב ttangulrim וסלעים sotge באקראי מן הקרקע.</v>
          </cell>
          <cell r="BJ915" t="str">
            <v>Okozása ttangulrim körül, és sotge kőzetek véletlenszerűen a földre.</v>
          </cell>
          <cell r="BK915" t="str">
            <v>Menyebabkan sekitar ttangulrim dan batu-batu sotge secara rawak dari tanah.</v>
          </cell>
          <cell r="BL915" t="str">
            <v>Powodując ttangulrim wokół i sotge skały losowo z ziemią.</v>
          </cell>
          <cell r="BM915" t="str">
            <v>Provocând o în jurul ttangulrim și pietre sotge la întâmplare de la sol.</v>
          </cell>
          <cell r="BN915" t="str">
            <v>Spôsobí ttangulrim okolo a sotge kamene náhodne zo zeme.</v>
          </cell>
          <cell r="BO915" t="str">
            <v>Orsakar en ttangulrim runt och sotge stenar på måfå från marken.</v>
          </cell>
          <cell r="BP915" t="str">
            <v>yerden rastgele bir ttangulrim etrafta ve sotge kayalar neden olur.</v>
          </cell>
          <cell r="BQ915" t="str">
            <v>Заподіяння ttangulrim навколо і sotge порід випадковим чином із землі.</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주변에 땅울림을 일으켜 땅 속으로부터 무작위로 바위를 솟게 한다.</v>
          </cell>
          <cell r="HZ915" t="str">
            <v>주변에 땅울림을 일으켜 땅 속으로부터 무작위로 바위를 솟게 한다.</v>
          </cell>
          <cell r="IA915" t="str">
            <v>주변에 땅울림을 일으켜 땅 속으로부터 무작위로 바위를 솟게 한다.</v>
          </cell>
          <cell r="IB915" t="str">
            <v>Causing a ttangulrim around and sotge rocks at random from the ground.</v>
          </cell>
          <cell r="IC915" t="str">
            <v>Causing a ttangulrim around and sotge rocks at random from the ground.</v>
          </cell>
          <cell r="ID915" t="str">
            <v>Causing a ttangulrim around and sotge rocks at random from the ground.</v>
          </cell>
          <cell r="IE915" t="str">
            <v>Causing a ttangulrim around and sotge rocks at random from the ground.</v>
          </cell>
          <cell r="IF915" t="str">
            <v>Causing a ttangulrim around and sotge rocks at random from the ground.</v>
          </cell>
          <cell r="IG915" t="str">
            <v>Causing a ttangulrim around and sotge rocks at random from the ground.</v>
          </cell>
          <cell r="IH915" t="str">
            <v>Causing a ttangulrim around and sotge rocks at random from the ground.</v>
          </cell>
          <cell r="II915" t="str">
            <v>Causing a ttangulrim around and sotge rocks at random from the ground.</v>
          </cell>
          <cell r="IJ915" t="str">
            <v>Causing a ttangulrim around and sotge rocks at random from the ground.</v>
          </cell>
          <cell r="IK915" t="str">
            <v>Causing a ttangulrim around and sotge rocks at random from the ground.</v>
          </cell>
          <cell r="IL915" t="str">
            <v>Causing a ttangulrim around and sotge rocks at random from the ground.</v>
          </cell>
          <cell r="IM915" t="str">
            <v>Causing a ttangulrim around and sotge rocks at random from the ground.</v>
          </cell>
          <cell r="IN915" t="str">
            <v>Causing a ttangulrim around and sotge rocks at random from the ground.</v>
          </cell>
          <cell r="IO915" t="str">
            <v>Causing a ttangulrim around and sotge rocks at random from the ground.</v>
          </cell>
          <cell r="IP915" t="str">
            <v>Causing a ttangulrim around and sotge rocks at random from the ground.</v>
          </cell>
          <cell r="IQ915" t="str">
            <v>Causing a ttangulrim around and sotge rocks at random from the ground.</v>
          </cell>
          <cell r="IR915" t="str">
            <v>Causing a ttangulrim around and sotge rocks at random from the ground.</v>
          </cell>
          <cell r="IS915" t="str">
            <v>Causing a ttangulrim around and sotge rocks at random from the ground.</v>
          </cell>
          <cell r="IT915" t="str">
            <v>Causing a ttangulrim around and sotge rocks at random from the ground.</v>
          </cell>
          <cell r="IU915" t="str">
            <v>Causing a ttangulrim around and sotge rocks at random from the ground.</v>
          </cell>
          <cell r="IV915" t="str">
            <v>Causing a ttangulrim around and sotge rocks at random from the ground.</v>
          </cell>
          <cell r="IW915" t="str">
            <v>Causing a ttangulrim around and sotge rocks at random from the ground.</v>
          </cell>
          <cell r="IX915" t="str">
            <v>Causing a ttangulrim around and sotge rocks at random from the ground.</v>
          </cell>
          <cell r="IY915" t="str">
            <v>Causing a ttangulrim around and sotge rocks at random from the ground.</v>
          </cell>
          <cell r="IZ915" t="str">
            <v>Causing a ttangulrim around and sotge rocks at random from the ground.</v>
          </cell>
          <cell r="JB915" t="str">
            <v>周辺に地響きを起こし地の底からランダムに石を湧かせている。</v>
          </cell>
          <cell r="JC915" t="str">
            <v>在离地面随机造成ttangulrim和周围的岩石sotge。</v>
          </cell>
          <cell r="JD915" t="str">
            <v>在離地面隨機造成ttangulrim和周圍的岩石sotge。</v>
          </cell>
          <cell r="JE915" t="str">
            <v>Provoquant une ttangulrim autour et roches sotge au hasard à partir du sol.</v>
          </cell>
          <cell r="JF915" t="str">
            <v>Verursachende eine ttangulrim um und sotge Felsen zufällig aus dem Boden.</v>
          </cell>
          <cell r="JG915" t="str">
            <v>Menyebabkan sekitar ttangulrim dan batu sotge secara acak dari tanah.</v>
          </cell>
          <cell r="JH915" t="str">
            <v>Causando un giro ttangulrim e rocce sotge a caso dal suolo.</v>
          </cell>
          <cell r="JI915" t="str">
            <v>Причинение ttangulrim вокруг и sotge пород случайным образом из земли.</v>
          </cell>
          <cell r="JJ915" t="str">
            <v>Causando alrededor de ttangulrim y rocas sotge al azar de la tierra.</v>
          </cell>
          <cell r="JK915" t="str">
            <v>ที่ก่อให้เกิดรอบ ttangulrim และหิน sotge ที่สุ่มมาจากพื้นดิน</v>
          </cell>
          <cell r="JL915" t="str">
            <v>Gây ra một khoảng ttangulrim và đá sotge một cách ngẫu nhiên từ mặt đất.</v>
          </cell>
          <cell r="JM915" t="str">
            <v>Causando uma volta ttangulrim e rochas sotge aleatoriamente a partir do solo.</v>
          </cell>
          <cell r="JN915" t="str">
            <v>مما تسبب في جميع أنحاء ttangulrim والصخور sotge عشوائيا من الأرض.</v>
          </cell>
          <cell r="JO915" t="str">
            <v>Прычыненне ttangulrim вакол і sotge парод выпадковым чынам з зямлі.</v>
          </cell>
          <cell r="JP915" t="str">
            <v>Причиняване на ttangulrim около и sotge скали на случаен принцип от земята.</v>
          </cell>
          <cell r="JQ915" t="str">
            <v>Způsobí ttangulrim kolem a sotge kameny náhodně ze země.</v>
          </cell>
          <cell r="JR915" t="str">
            <v>Het veroorzaken van een ttangulrim rond en sotge rotsen willekeurig uit de grond.</v>
          </cell>
          <cell r="JS915" t="str">
            <v>Aiheuttaen ttangulrim ympäri ja sotge kiviä satunnaisesti maasta.</v>
          </cell>
          <cell r="JT915" t="str">
            <v>Προκαλώντας ttangulrim γύρω και sotge βράχια τυχαία από το έδαφος.</v>
          </cell>
          <cell r="JU915" t="str">
            <v>אם תגרום סביב ttangulrim וסלעים sotge באקראי מן הקרקע.</v>
          </cell>
          <cell r="JV915" t="str">
            <v>Okozása ttangulrim körül, és sotge kőzetek véletlenszerűen a földre.</v>
          </cell>
          <cell r="JW915" t="str">
            <v>Menyebabkan sekitar ttangulrim dan batu-batu sotge secara rawak dari tanah.</v>
          </cell>
          <cell r="JX915" t="str">
            <v>Powodując ttangulrim wokół i sotge skały losowo z ziemią.</v>
          </cell>
          <cell r="JY915" t="str">
            <v>Provocând o în jurul ttangulrim și pietre sotge la întâmplare de la sol.</v>
          </cell>
          <cell r="JZ915" t="str">
            <v>Spôsobí ttangulrim okolo a sotge kamene náhodne zo zeme.</v>
          </cell>
          <cell r="KA915" t="str">
            <v>Orsakar en ttangulrim runt och sotge stenar på måfå från marken.</v>
          </cell>
          <cell r="KB915" t="str">
            <v>yerden rastgele bir ttangulrim etrafta ve sotge kayalar neden olur.</v>
          </cell>
          <cell r="KC915" t="str">
            <v>Заподіяння ttangulrim навколо і sotge порід випадковим чином із землі.</v>
          </cell>
        </row>
        <row r="916">
          <cell r="A916" t="str">
            <v>CharDesc_Soldier</v>
          </cell>
          <cell r="B916">
            <v>1</v>
          </cell>
          <cell r="C916" t="str">
            <v>빠른 연타 펀치를 날려 가까운 거리의 밀집한 적들을 공격한다.</v>
          </cell>
          <cell r="D916" t="str">
            <v>Blow a quick barrage of punches to attack clustered enemies at close range.</v>
          </cell>
          <cell r="E916" t="str">
            <v>Blow a quick barrage of punches to attack clustered enemies at close range.</v>
          </cell>
          <cell r="F916" t="str">
            <v/>
          </cell>
          <cell r="H916" t="str">
            <v>Blow a quick barrage of punches to attack clustered enemies at close range.</v>
          </cell>
          <cell r="L916">
            <v>0</v>
          </cell>
          <cell r="AP916" t="str">
            <v>クイック連打パンチを至近距離の密集敵を攻撃する。</v>
          </cell>
          <cell r="AQ916" t="str">
            <v>吹拳的快速攻势近距离攻击敌人集群。</v>
          </cell>
          <cell r="AR916" t="str">
            <v>吹拳的快速攻勢近距離攻擊敵人集群。</v>
          </cell>
          <cell r="AS916" t="str">
            <v>Sauter un barrage de coups de poing rapide pour attaquer les ennemis groupés à courte portée.</v>
          </cell>
          <cell r="AT916" t="str">
            <v>Brennen Sie einen schnellen Flut von Schlägen gruppierten Feinde im Nahbereich zu attackieren.</v>
          </cell>
          <cell r="AU916" t="str">
            <v>Meniup rentetan cepat pukulan untuk menyerang musuh berkerumun jarak dekat.</v>
          </cell>
          <cell r="AV916" t="str">
            <v>Salti un rapido raffica di pugni per attaccare i nemici cluster a distanza ravvicinata.</v>
          </cell>
          <cell r="AW916" t="str">
            <v>Удар быстрого шквала ударов, чтобы атаковать кластерные враг на близком расстоянии.</v>
          </cell>
          <cell r="AX916" t="str">
            <v>Soplar un bombardeo rápido de golpes para atacar a los enemigos agrupados a corta distancia.</v>
          </cell>
          <cell r="AY916" t="str">
            <v>Blow เขื่อนอย่างรวดเร็วของการเจาะเพื่อโจมตีศัตรูคลัสเตอร์ในระยะใกล้</v>
          </cell>
          <cell r="AZ916" t="str">
            <v>Thổi một đập nhanh các cú đấm để tấn công kẻ thù clustered ở cự ly gần.</v>
          </cell>
          <cell r="BA916" t="str">
            <v>Explodir uma barragem rápida de socos para atacar os inimigos em cluster de perto.</v>
          </cell>
          <cell r="BB916" t="str">
            <v>ضربة وابلا من اللكمات السريعة لمهاجمة أعداء متفاوت من مسافة قريبة.</v>
          </cell>
          <cell r="BC916" t="str">
            <v>Удар хуткага шквалу удараў, каб атакаваць кластарныя вораг на блізкай адлегласці.</v>
          </cell>
          <cell r="BD916" t="str">
            <v>Blow бърз порой от удари с ръце, за да атакува клъстерни врагове от близко разстояние.</v>
          </cell>
          <cell r="BE916" t="str">
            <v>Blow rychlý příval úderů k útoku seskupený nepřátele zblízka.</v>
          </cell>
          <cell r="BF916" t="str">
            <v>Blaas een snelle spervuur ​​van slagen op geclusterde vijanden van dichtbij aan te vallen.</v>
          </cell>
          <cell r="BG916" t="str">
            <v>Puhaltaa nopea ristitulessa lyöntejä hyökätä aihekokonaisuuksien vihollisia lähietäisyydeltä.</v>
          </cell>
          <cell r="BH916" t="str">
            <v>Blow μια γρήγορη φράγμα των διατρήσεων για να επιτεθούν συμπλέγματος εχθρούς σε κοντινή απόσταση.</v>
          </cell>
          <cell r="BI916" t="str">
            <v>Blow מטח של אגרופים מהיר לתקוף אויבי אשכולות מטווח קצר.</v>
          </cell>
          <cell r="BJ916" t="str">
            <v>Blow gyors vízlépcső ütések támadni fürtözött ellenséget közelről.</v>
          </cell>
          <cell r="BK916" t="str">
            <v>Meniup Meal cepat tumbukan untuk menyerang musuh berkelompok pada jarak dekat.</v>
          </cell>
          <cell r="BL916" t="str">
            <v>Blow szybki gradem ciosów na atak klastrowe wrogów z bliskiej odległości.</v>
          </cell>
          <cell r="BM916" t="str">
            <v>Blow un baraj de pumni rapid pentru a ataca inamicii cu cluster de aproape.</v>
          </cell>
          <cell r="BN916" t="str">
            <v>Blow rýchly príval úderov k útoku zoskupený nepriateľov zblízka.</v>
          </cell>
          <cell r="BO916" t="str">
            <v>Blåsa en snabb störtflod av slag för att attackera klustrade fiender på nära håll.</v>
          </cell>
          <cell r="BP916" t="str">
            <v>Yakın mesafeden kümelenmiş düşmanları saldırı yumruklar hızlı bir baraj püskürtün.</v>
          </cell>
          <cell r="BQ916" t="str">
            <v>Удар швидкого шквалу ударів, щоб атакувати кластерні ворог на близькій відстані.</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빠른 연타 펀치를 날려 가까운 거리의 밀집한 적들을 공격한다.</v>
          </cell>
          <cell r="HZ916" t="str">
            <v>빠른 연타 펀치를 날려 가까운 거리의 밀집한 적들을 공격한다.</v>
          </cell>
          <cell r="IA916" t="str">
            <v>빠른 연타 펀치를 날려 가까운 거리의 밀집한 적들을 공격한다.</v>
          </cell>
          <cell r="IB916" t="str">
            <v>Blow a quick barrage of punches to attack clustered enemies at close range.</v>
          </cell>
          <cell r="IC916" t="str">
            <v>Blow a quick barrage of punches to attack clustered enemies at close range.</v>
          </cell>
          <cell r="ID916" t="str">
            <v>Blow a quick barrage of punches to attack clustered enemies at close range.</v>
          </cell>
          <cell r="IE916" t="str">
            <v>Blow a quick barrage of punches to attack clustered enemies at close range.</v>
          </cell>
          <cell r="IF916" t="str">
            <v>Blow a quick barrage of punches to attack clustered enemies at close range.</v>
          </cell>
          <cell r="IG916" t="str">
            <v>Blow a quick barrage of punches to attack clustered enemies at close range.</v>
          </cell>
          <cell r="IH916" t="str">
            <v>Blow a quick barrage of punches to attack clustered enemies at close range.</v>
          </cell>
          <cell r="II916" t="str">
            <v>Blow a quick barrage of punches to attack clustered enemies at close range.</v>
          </cell>
          <cell r="IJ916" t="str">
            <v>Blow a quick barrage of punches to attack clustered enemies at close range.</v>
          </cell>
          <cell r="IK916" t="str">
            <v>Blow a quick barrage of punches to attack clustered enemies at close range.</v>
          </cell>
          <cell r="IL916" t="str">
            <v>Blow a quick barrage of punches to attack clustered enemies at close range.</v>
          </cell>
          <cell r="IM916" t="str">
            <v>Blow a quick barrage of punches to attack clustered enemies at close range.</v>
          </cell>
          <cell r="IN916" t="str">
            <v>Blow a quick barrage of punches to attack clustered enemies at close range.</v>
          </cell>
          <cell r="IO916" t="str">
            <v>Blow a quick barrage of punches to attack clustered enemies at close range.</v>
          </cell>
          <cell r="IP916" t="str">
            <v>Blow a quick barrage of punches to attack clustered enemies at close range.</v>
          </cell>
          <cell r="IQ916" t="str">
            <v>Blow a quick barrage of punches to attack clustered enemies at close range.</v>
          </cell>
          <cell r="IR916" t="str">
            <v>Blow a quick barrage of punches to attack clustered enemies at close range.</v>
          </cell>
          <cell r="IS916" t="str">
            <v>Blow a quick barrage of punches to attack clustered enemies at close range.</v>
          </cell>
          <cell r="IT916" t="str">
            <v>Blow a quick barrage of punches to attack clustered enemies at close range.</v>
          </cell>
          <cell r="IU916" t="str">
            <v>Blow a quick barrage of punches to attack clustered enemies at close range.</v>
          </cell>
          <cell r="IV916" t="str">
            <v>Blow a quick barrage of punches to attack clustered enemies at close range.</v>
          </cell>
          <cell r="IW916" t="str">
            <v>Blow a quick barrage of punches to attack clustered enemies at close range.</v>
          </cell>
          <cell r="IX916" t="str">
            <v>Blow a quick barrage of punches to attack clustered enemies at close range.</v>
          </cell>
          <cell r="IY916" t="str">
            <v>Blow a quick barrage of punches to attack clustered enemies at close range.</v>
          </cell>
          <cell r="IZ916" t="str">
            <v>Blow a quick barrage of punches to attack clustered enemies at close range.</v>
          </cell>
          <cell r="JB916" t="str">
            <v>クイック連打パンチを至近距離の密集敵を攻撃する。</v>
          </cell>
          <cell r="JC916" t="str">
            <v>吹拳的快速攻势近距离攻击敌人集群。</v>
          </cell>
          <cell r="JD916" t="str">
            <v>吹拳的快速攻勢近距離攻擊敵人集群。</v>
          </cell>
          <cell r="JE916" t="str">
            <v>Sauter un barrage de coups de poing rapide pour attaquer les ennemis groupés à courte portée.</v>
          </cell>
          <cell r="JF916" t="str">
            <v>Brennen Sie einen schnellen Flut von Schlägen gruppierten Feinde im Nahbereich zu attackieren.</v>
          </cell>
          <cell r="JG916" t="str">
            <v>Meniup rentetan cepat pukulan untuk menyerang musuh berkerumun jarak dekat.</v>
          </cell>
          <cell r="JH916" t="str">
            <v>Salti un rapido raffica di pugni per attaccare i nemici cluster a distanza ravvicinata.</v>
          </cell>
          <cell r="JI916" t="str">
            <v>Удар быстрого шквала ударов, чтобы атаковать кластерные враг на близком расстоянии.</v>
          </cell>
          <cell r="JJ916" t="str">
            <v>Soplar un bombardeo rápido de golpes para atacar a los enemigos agrupados a corta distancia.</v>
          </cell>
          <cell r="JK916" t="str">
            <v>Blow เขื่อนอย่างรวดเร็วของการเจาะเพื่อโจมตีศัตรูคลัสเตอร์ในระยะใกล้</v>
          </cell>
          <cell r="JL916" t="str">
            <v>Thổi một đập nhanh các cú đấm để tấn công kẻ thù clustered ở cự ly gần.</v>
          </cell>
          <cell r="JM916" t="str">
            <v>Explodir uma barragem rápida de socos para atacar os inimigos em cluster de perto.</v>
          </cell>
          <cell r="JN916" t="str">
            <v>ضربة وابلا من اللكمات السريعة لمهاجمة أعداء متفاوت من مسافة قريبة.</v>
          </cell>
          <cell r="JO916" t="str">
            <v>Удар хуткага шквалу удараў, каб атакаваць кластарныя вораг на блізкай адлегласці.</v>
          </cell>
          <cell r="JP916" t="str">
            <v>Blow бърз порой от удари с ръце, за да атакува клъстерни врагове от близко разстояние.</v>
          </cell>
          <cell r="JQ916" t="str">
            <v>Blow rychlý příval úderů k útoku seskupený nepřátele zblízka.</v>
          </cell>
          <cell r="JR916" t="str">
            <v>Blaas een snelle spervuur ​​van slagen op geclusterde vijanden van dichtbij aan te vallen.</v>
          </cell>
          <cell r="JS916" t="str">
            <v>Puhaltaa nopea ristitulessa lyöntejä hyökätä aihekokonaisuuksien vihollisia lähietäisyydeltä.</v>
          </cell>
          <cell r="JT916" t="str">
            <v>Blow μια γρήγορη φράγμα των διατρήσεων για να επιτεθούν συμπλέγματος εχθρούς σε κοντινή απόσταση.</v>
          </cell>
          <cell r="JU916" t="str">
            <v>Blow מטח של אגרופים מהיר לתקוף אויבי אשכולות מטווח קצר.</v>
          </cell>
          <cell r="JV916" t="str">
            <v>Blow gyors vízlépcső ütések támadni fürtözött ellenséget közelről.</v>
          </cell>
          <cell r="JW916" t="str">
            <v>Meniup Meal cepat tumbukan untuk menyerang musuh berkelompok pada jarak dekat.</v>
          </cell>
          <cell r="JX916" t="str">
            <v>Blow szybki gradem ciosów na atak klastrowe wrogów z bliskiej odległości.</v>
          </cell>
          <cell r="JY916" t="str">
            <v>Blow un baraj de pumni rapid pentru a ataca inamicii cu cluster de aproape.</v>
          </cell>
          <cell r="JZ916" t="str">
            <v>Blow rýchly príval úderov k útoku zoskupený nepriateľov zblízka.</v>
          </cell>
          <cell r="KA916" t="str">
            <v>Blåsa en snabb störtflod av slag för att attackera klustrade fiender på nära håll.</v>
          </cell>
          <cell r="KB916" t="str">
            <v>Yakın mesafeden kümelenmiş düşmanları saldırı yumruklar hızlı bir baraj püskürtün.</v>
          </cell>
          <cell r="KC916" t="str">
            <v>Удар швидкого шквалу ударів, щоб атакувати кластерні ворог на близькій відстані.</v>
          </cell>
        </row>
        <row r="917">
          <cell r="A917" t="str">
            <v>CharDesc_DualWarrior</v>
          </cell>
          <cell r="B917">
            <v>1</v>
          </cell>
          <cell r="C917" t="str">
            <v>무수한 검기를 아무 방향으로 발사하여 둘러쌓은 적들에게 더 큰 위력을 보인다.</v>
          </cell>
          <cell r="D917" t="str">
            <v>To launch a myriad speculum in any direction seems more powerful enemies gained around.</v>
          </cell>
          <cell r="E917" t="str">
            <v>To launch a myriad speculum in any direction seems more powerful enemies gained around.</v>
          </cell>
          <cell r="F917" t="str">
            <v/>
          </cell>
          <cell r="H917" t="str">
            <v>To launch a myriad speculum in any direction seems more powerful enemies gained around.</v>
          </cell>
          <cell r="L917">
            <v>0</v>
          </cell>
          <cell r="AP917" t="str">
            <v>無数の剣技を任意の方向に発射してツアー積んだ敵に大きな威力を見せる。</v>
          </cell>
          <cell r="AQ917" t="str">
            <v>在任何方向发射了无数窥器似乎更强大的敌人上涨约。</v>
          </cell>
          <cell r="AR917" t="str">
            <v>在任何方向發射了無數窺器似乎更強大的敵人上漲約。</v>
          </cell>
          <cell r="AS917" t="str">
            <v>Pour lancer une myriade spéculum dans toutes les directions semble plus puissants ennemis ont gagné environ.</v>
          </cell>
          <cell r="AT917" t="str">
            <v>Um eine Vielzahl Speculum in jede Richtung zu starten scheint mächtiger Feinde gewonnen herum.</v>
          </cell>
          <cell r="AU917" t="str">
            <v>Untuk memulai segudang speculum ke segala arah tampaknya musuh yang lebih kuat yang diperoleh di sekitar.</v>
          </cell>
          <cell r="AV917" t="str">
            <v>Per avviare una miriade speculum in qualsiasi direzione sembra più potenti nemici guadagnato intorno.</v>
          </cell>
          <cell r="AW917" t="str">
            <v>Для того, чтобы запустить несметный расширитель в любом направлении кажется более мощные враги получили вокруг.</v>
          </cell>
          <cell r="AX917" t="str">
            <v>Para iniciar una miríada espéculo en cualquier dirección parece más poderosos enemigos ganaron alrededor.</v>
          </cell>
          <cell r="AY917" t="str">
            <v>ที่จะเปิดตัวถ่างมากมายในทิศทางใด ๆ ดูเหมือนว่าศัตรูที่มีประสิทธิภาพมากขึ้นได้รับรอบ</v>
          </cell>
          <cell r="AZ917" t="str">
            <v>Để khởi chạy vô mỏ vịt theo hướng nào dường như kẻ thù mạnh hơn đã đạt được xung quanh.</v>
          </cell>
          <cell r="BA917" t="str">
            <v>Para iniciar uma miríade espéculo em qualquer direção parece inimigos mais poderosos ganhou ao redor.</v>
          </cell>
          <cell r="BB917" t="str">
            <v>لإطلاق منظار لا تعد ولا تحصى في أي اتجاه يبدو أعداء أكثر قوة اكتسبت حولها.</v>
          </cell>
          <cell r="BC917" t="str">
            <v>Для таго, каб запусціць незлічоныя пашыральнік ў любым кірунку здаецца больш магутныя ворагі атрымалі вакол.</v>
          </cell>
          <cell r="BD917" t="str">
            <v>За да стартирате безброй спекулум във всяка посока, изглежда по-мощни врагове, придобити наоколо.</v>
          </cell>
          <cell r="BE917" t="str">
            <v>Zahájit nesčetných zrcátko v libovolném směru se zdá být silnější nepřátele získal kolem.</v>
          </cell>
          <cell r="BF917" t="str">
            <v>Om een ​​groot speculum lanceren in alle richtingen lijkt meer machtige vijanden opgedaan rond.</v>
          </cell>
          <cell r="BG917" t="str">
            <v>Käynnistää lukemattomia tähystimen johonkin suuntaan vaikuttaa voimakkaita vihollisia kasvoi noin.</v>
          </cell>
          <cell r="BH917" t="str">
            <v>Για να ξεκινήσει μια μυριάδα κάτοπτρο προς οποιαδήποτε κατεύθυνση φαίνεται πιο ισχυρούς εχθρούς που αποκτήθηκε γύρω.</v>
          </cell>
          <cell r="BI917" t="str">
            <v>כדי להשיק ספקולום עצום לכל כיוון נראה אויבים חזקים יותר צברו סביב.</v>
          </cell>
          <cell r="BJ917" t="str">
            <v>Indítani számtalan speculum bármely irányba látszik erősebb ellenséget szerzett körül.</v>
          </cell>
          <cell r="BK917" t="str">
            <v>Untuk melancarkan spekulum utama mana-mana arah seolah-olah musuh yang lebih kuat mendapat sekitar.</v>
          </cell>
          <cell r="BL917" t="str">
            <v>Aby uruchomić mnóstwo wziernik w dowolnym kierunku, wydaje się bardziej potężnymi wrogami zyskał ok.</v>
          </cell>
          <cell r="BM917" t="str">
            <v>Pentru a lansa un specul imensitate în orice direcție pare dușmani mai puternici în jurul valorii de câștigat.</v>
          </cell>
          <cell r="BN917" t="str">
            <v>Začať nespočetných zrkadlo v ľubovoľnom smere sa zdá byť silnejší nepriateľov získal okolo.</v>
          </cell>
          <cell r="BO917" t="str">
            <v>För att starta en myriad spekulum i någon riktning verkar mer kraftfulla fiender vunnit runt.</v>
          </cell>
          <cell r="BP917" t="str">
            <v>herhangi bir yönde bir sayısız spekulum başlatmak için daha güçlü düşmanlar etrafında kazanmıştır görünüyor.</v>
          </cell>
          <cell r="BQ917" t="str">
            <v>Для того, щоб запустити незліченний розширювач в будь-якому напрямку здається більш потужні вороги отримали навколо.</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무수한 검기를 아무 방향으로 발사하여 둘러쌓은 적들에게 더 큰 위력을 보인다.</v>
          </cell>
          <cell r="HZ917" t="str">
            <v>무수한 검기를 아무 방향으로 발사하여 둘러쌓은 적들에게 더 큰 위력을 보인다.</v>
          </cell>
          <cell r="IA917" t="str">
            <v>무수한 검기를 아무 방향으로 발사하여 둘러쌓은 적들에게 더 큰 위력을 보인다.</v>
          </cell>
          <cell r="IB917" t="str">
            <v>To launch a myriad speculum in any direction seems more powerful enemies gained around.</v>
          </cell>
          <cell r="IC917" t="str">
            <v>To launch a myriad speculum in any direction seems more powerful enemies gained around.</v>
          </cell>
          <cell r="ID917" t="str">
            <v>To launch a myriad speculum in any direction seems more powerful enemies gained around.</v>
          </cell>
          <cell r="IE917" t="str">
            <v>To launch a myriad speculum in any direction seems more powerful enemies gained around.</v>
          </cell>
          <cell r="IF917" t="str">
            <v>To launch a myriad speculum in any direction seems more powerful enemies gained around.</v>
          </cell>
          <cell r="IG917" t="str">
            <v>To launch a myriad speculum in any direction seems more powerful enemies gained around.</v>
          </cell>
          <cell r="IH917" t="str">
            <v>To launch a myriad speculum in any direction seems more powerful enemies gained around.</v>
          </cell>
          <cell r="II917" t="str">
            <v>To launch a myriad speculum in any direction seems more powerful enemies gained around.</v>
          </cell>
          <cell r="IJ917" t="str">
            <v>To launch a myriad speculum in any direction seems more powerful enemies gained around.</v>
          </cell>
          <cell r="IK917" t="str">
            <v>To launch a myriad speculum in any direction seems more powerful enemies gained around.</v>
          </cell>
          <cell r="IL917" t="str">
            <v>To launch a myriad speculum in any direction seems more powerful enemies gained around.</v>
          </cell>
          <cell r="IM917" t="str">
            <v>To launch a myriad speculum in any direction seems more powerful enemies gained around.</v>
          </cell>
          <cell r="IN917" t="str">
            <v>To launch a myriad speculum in any direction seems more powerful enemies gained around.</v>
          </cell>
          <cell r="IO917" t="str">
            <v>To launch a myriad speculum in any direction seems more powerful enemies gained around.</v>
          </cell>
          <cell r="IP917" t="str">
            <v>To launch a myriad speculum in any direction seems more powerful enemies gained around.</v>
          </cell>
          <cell r="IQ917" t="str">
            <v>To launch a myriad speculum in any direction seems more powerful enemies gained around.</v>
          </cell>
          <cell r="IR917" t="str">
            <v>To launch a myriad speculum in any direction seems more powerful enemies gained around.</v>
          </cell>
          <cell r="IS917" t="str">
            <v>To launch a myriad speculum in any direction seems more powerful enemies gained around.</v>
          </cell>
          <cell r="IT917" t="str">
            <v>To launch a myriad speculum in any direction seems more powerful enemies gained around.</v>
          </cell>
          <cell r="IU917" t="str">
            <v>To launch a myriad speculum in any direction seems more powerful enemies gained around.</v>
          </cell>
          <cell r="IV917" t="str">
            <v>To launch a myriad speculum in any direction seems more powerful enemies gained around.</v>
          </cell>
          <cell r="IW917" t="str">
            <v>To launch a myriad speculum in any direction seems more powerful enemies gained around.</v>
          </cell>
          <cell r="IX917" t="str">
            <v>To launch a myriad speculum in any direction seems more powerful enemies gained around.</v>
          </cell>
          <cell r="IY917" t="str">
            <v>To launch a myriad speculum in any direction seems more powerful enemies gained around.</v>
          </cell>
          <cell r="IZ917" t="str">
            <v>To launch a myriad speculum in any direction seems more powerful enemies gained around.</v>
          </cell>
          <cell r="JB917" t="str">
            <v>無数の剣技を任意の方向に発射してツアー積んだ敵に大きな威力を見せる。</v>
          </cell>
          <cell r="JC917" t="str">
            <v>在任何方向发射了无数窥器似乎更强大的敌人上涨约。</v>
          </cell>
          <cell r="JD917" t="str">
            <v>在任何方向發射了無數窺器似乎更強大的敵人上漲約。</v>
          </cell>
          <cell r="JE917" t="str">
            <v>Pour lancer une myriade spéculum dans toutes les directions semble plus puissants ennemis ont gagné environ.</v>
          </cell>
          <cell r="JF917" t="str">
            <v>Um eine Vielzahl Speculum in jede Richtung zu starten scheint mächtiger Feinde gewonnen herum.</v>
          </cell>
          <cell r="JG917" t="str">
            <v>Untuk memulai segudang speculum ke segala arah tampaknya musuh yang lebih kuat yang diperoleh di sekitar.</v>
          </cell>
          <cell r="JH917" t="str">
            <v>Per avviare una miriade speculum in qualsiasi direzione sembra più potenti nemici guadagnato intorno.</v>
          </cell>
          <cell r="JI917" t="str">
            <v>Для того, чтобы запустить несметный расширитель в любом направлении кажется более мощные враги получили вокруг.</v>
          </cell>
          <cell r="JJ917" t="str">
            <v>Para iniciar una miríada espéculo en cualquier dirección parece más poderosos enemigos ganaron alrededor.</v>
          </cell>
          <cell r="JK917" t="str">
            <v>ที่จะเปิดตัวถ่างมากมายในทิศทางใด ๆ ดูเหมือนว่าศัตรูที่มีประสิทธิภาพมากขึ้นได้รับรอบ</v>
          </cell>
          <cell r="JL917" t="str">
            <v>Để khởi chạy vô mỏ vịt theo hướng nào dường như kẻ thù mạnh hơn đã đạt được xung quanh.</v>
          </cell>
          <cell r="JM917" t="str">
            <v>Para iniciar uma miríade espéculo em qualquer direção parece inimigos mais poderosos ganhou ao redor.</v>
          </cell>
          <cell r="JN917" t="str">
            <v>لإطلاق منظار لا تعد ولا تحصى في أي اتجاه يبدو أعداء أكثر قوة اكتسبت حولها.</v>
          </cell>
          <cell r="JO917" t="str">
            <v>Для таго, каб запусціць незлічоныя пашыральнік ў любым кірунку здаецца больш магутныя ворагі атрымалі вакол.</v>
          </cell>
          <cell r="JP917" t="str">
            <v>За да стартирате безброй спекулум във всяка посока, изглежда по-мощни врагове, придобити наоколо.</v>
          </cell>
          <cell r="JQ917" t="str">
            <v>Zahájit nesčetných zrcátko v libovolném směru se zdá být silnější nepřátele získal kolem.</v>
          </cell>
          <cell r="JR917" t="str">
            <v>Om een ​​groot speculum lanceren in alle richtingen lijkt meer machtige vijanden opgedaan rond.</v>
          </cell>
          <cell r="JS917" t="str">
            <v>Käynnistää lukemattomia tähystimen johonkin suuntaan vaikuttaa voimakkaita vihollisia kasvoi noin.</v>
          </cell>
          <cell r="JT917" t="str">
            <v>Για να ξεκινήσει μια μυριάδα κάτοπτρο προς οποιαδήποτε κατεύθυνση φαίνεται πιο ισχυρούς εχθρούς που αποκτήθηκε γύρω.</v>
          </cell>
          <cell r="JU917" t="str">
            <v>כדי להשיק ספקולום עצום לכל כיוון נראה אויבים חזקים יותר צברו סביב.</v>
          </cell>
          <cell r="JV917" t="str">
            <v>Indítani számtalan speculum bármely irányba látszik erősebb ellenséget szerzett körül.</v>
          </cell>
          <cell r="JW917" t="str">
            <v>Untuk melancarkan spekulum utama mana-mana arah seolah-olah musuh yang lebih kuat mendapat sekitar.</v>
          </cell>
          <cell r="JX917" t="str">
            <v>Aby uruchomić mnóstwo wziernik w dowolnym kierunku, wydaje się bardziej potężnymi wrogami zyskał ok.</v>
          </cell>
          <cell r="JY917" t="str">
            <v>Pentru a lansa un specul imensitate în orice direcție pare dușmani mai puternici în jurul valorii de câștigat.</v>
          </cell>
          <cell r="JZ917" t="str">
            <v>Začať nespočetných zrkadlo v ľubovoľnom smere sa zdá byť silnejší nepriateľov získal okolo.</v>
          </cell>
          <cell r="KA917" t="str">
            <v>För att starta en myriad spekulum i någon riktning verkar mer kraftfulla fiender vunnit runt.</v>
          </cell>
          <cell r="KB917" t="str">
            <v>herhangi bir yönde bir sayısız spekulum başlatmak için daha güçlü düşmanlar etrafında kazanmıştır görünüyor.</v>
          </cell>
          <cell r="KC917" t="str">
            <v>Для того, щоб запустити незліченний розширювач в будь-якому напрямку здається більш потужні вороги отримали навколо.</v>
          </cell>
        </row>
        <row r="918">
          <cell r="A918" t="str">
            <v>CharDesc_GloryArmor</v>
          </cell>
          <cell r="B918">
            <v>1</v>
          </cell>
          <cell r="C918" t="str">
            <v>첫 공격은 작은 폭발을 만들어내고 둘째 공격은 강력한 데미지를 입힌다.</v>
          </cell>
          <cell r="D918" t="str">
            <v>The first attack, creating a small explosion was the second attack inflicts powerful damage.</v>
          </cell>
          <cell r="E918" t="str">
            <v>The first attack, creating a small explosion was the second attack inflicts powerful damage.</v>
          </cell>
          <cell r="F918" t="str">
            <v/>
          </cell>
          <cell r="H918" t="str">
            <v>The first attack, creating a small explosion was the second attack inflicts powerful damage.</v>
          </cell>
          <cell r="L918">
            <v>0</v>
          </cell>
          <cell r="AP918" t="str">
            <v>最初の攻撃は、小さな爆発を作成して第二の攻撃は強力なダメージを与える。</v>
          </cell>
          <cell r="AQ918" t="str">
            <v>第一次进攻，创造了小规模的爆炸是第二个攻击目标造成强大的伤害。</v>
          </cell>
          <cell r="AR918" t="str">
            <v>第一次進攻，創造了小規模的爆炸是第二個攻擊目標造成強大的傷害。</v>
          </cell>
          <cell r="AS918" t="str">
            <v>La première attaque, créant ainsi une petite explosion a été puissante dégâts de la deuxième attaque.</v>
          </cell>
          <cell r="AT918" t="str">
            <v>Der erste Angriff, eine kleine Explosion zu schaffen war der leistungsstarke Schaden zufügt zweiten Angriffs.</v>
          </cell>
          <cell r="AU918" t="str">
            <v>Serangan pertama, menciptakan ledakan kecil kerusakan serangan kedua menimbulkan kuat.</v>
          </cell>
          <cell r="AV918" t="str">
            <v>Il primo attacco, la creazione di una piccola esplosione è stato il secondo attacco infligge danni potente.</v>
          </cell>
          <cell r="AW918" t="str">
            <v>Первая атака, создавая небольшой взрыв был второй атаки Наносится массовый урон.</v>
          </cell>
          <cell r="AX918" t="str">
            <v>El primer ataque, creando una pequeña explosión fue potente daños el segundo ataque inflige.</v>
          </cell>
          <cell r="AY918" t="str">
            <v>การโจมตีครั้งแรก, การสร้างระเบิดขนาดเล็กเป็นความเสียหายที่มีประสิทธิภาพโจมตีครั้งที่สอง inflicts</v>
          </cell>
          <cell r="AZ918" t="str">
            <v>Vụ tấn công đầu tiên, tạo ra một vụ nổ nhỏ đã thiệt hại mạnh mẽ vụ tấn công thứ hai Gây sát.</v>
          </cell>
          <cell r="BA918" t="str">
            <v>O primeiro ataque, criando uma pequena explosão foi danos poderoso o segundo ataque inflige.</v>
          </cell>
          <cell r="BB918" t="str">
            <v>وكان الهجوم الأول، وخلق انفجار صغير الضرر الهجوم الثاني يلحق قوية.</v>
          </cell>
          <cell r="BC918" t="str">
            <v>Першая атака, ствараючы невялікі выбух быў другі атакі Наносіцца масавы страты.</v>
          </cell>
          <cell r="BD918" t="str">
            <v>В първата атака, създавайки малка експлозия е мощен щети втората атака нанася.</v>
          </cell>
          <cell r="BE918" t="str">
            <v>První útok, vytváření malé exploze byla o druhý útok způsobí silný poškození.</v>
          </cell>
          <cell r="BF918" t="str">
            <v>De eerste aanval, waardoor er een kleine explosie was de tweede aanval toebrengt krachtige schade.</v>
          </cell>
          <cell r="BG918" t="str">
            <v>Ensimmäisen hyökkäyksen, tekemällä pieni räjähdys oli toinen hyökkäys aiheutetaan voimakas vaurioita.</v>
          </cell>
          <cell r="BH918" t="str">
            <v>Η πρώτη επίθεση, δημιουργώντας μια μικρή έκρηξη ήταν ισχυρή ζημιές του δεύτερου επίθεση προκαλεί.</v>
          </cell>
          <cell r="BI918" t="str">
            <v>ההתקפה הראשונה, יצירת פיצוץ קטן היה נזק רב עוצמה גורמת השני התקפה.</v>
          </cell>
          <cell r="BJ918" t="str">
            <v>Az első támadás, ami egy kis robbanás volt a második támadás okoz nagy károkat.</v>
          </cell>
          <cell r="BK918" t="str">
            <v>Serangan pertama, mewujudkan letupan kecil adalah kerosakan kuat serangan kedua yang mengenakan.</v>
          </cell>
          <cell r="BL918" t="str">
            <v>Pierwszy atak, tworząc niewielki wybuch był drugi atak zadaje potężne obrażenia.</v>
          </cell>
          <cell r="BM918" t="str">
            <v>Primul atac, creând o mică explozie a fost al doilea atac prejudiciată puternic.</v>
          </cell>
          <cell r="BN918" t="str">
            <v>Prvý útok, vytváranie malé explózie bola o druhý útok spôsobí silný poškodenie.</v>
          </cell>
          <cell r="BO918" t="str">
            <v>Den första attacken, vilket skapar en liten explosion var den andra attacken orsakar kraftiga skador.</v>
          </cell>
          <cell r="BP918" t="str">
            <v>küçük bir patlama yaratarak ilk saldırı, ikinci saldırısı uğratan güçlü hasar oldu.</v>
          </cell>
          <cell r="BQ918" t="str">
            <v>Перша атака, створюючи невеликий вибух був другий атаки Наноситься масовий шкоди.</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첫 공격은 작은 폭발을 만들어내고 둘째 공격은 강력한 데미지를 입힌다.</v>
          </cell>
          <cell r="HZ918" t="str">
            <v>첫 공격은 작은 폭발을 만들어내고 둘째 공격은 강력한 데미지를 입힌다.</v>
          </cell>
          <cell r="IA918" t="str">
            <v>첫 공격은 작은 폭발을 만들어내고 둘째 공격은 강력한 데미지를 입힌다.</v>
          </cell>
          <cell r="IB918" t="str">
            <v>The first attack, creating a small explosion was the second attack inflicts powerful damage.</v>
          </cell>
          <cell r="IC918" t="str">
            <v>The first attack, creating a small explosion was the second attack inflicts powerful damage.</v>
          </cell>
          <cell r="ID918" t="str">
            <v>The first attack, creating a small explosion was the second attack inflicts powerful damage.</v>
          </cell>
          <cell r="IE918" t="str">
            <v>The first attack, creating a small explosion was the second attack inflicts powerful damage.</v>
          </cell>
          <cell r="IF918" t="str">
            <v>The first attack, creating a small explosion was the second attack inflicts powerful damage.</v>
          </cell>
          <cell r="IG918" t="str">
            <v>The first attack, creating a small explosion was the second attack inflicts powerful damage.</v>
          </cell>
          <cell r="IH918" t="str">
            <v>The first attack, creating a small explosion was the second attack inflicts powerful damage.</v>
          </cell>
          <cell r="II918" t="str">
            <v>The first attack, creating a small explosion was the second attack inflicts powerful damage.</v>
          </cell>
          <cell r="IJ918" t="str">
            <v>The first attack, creating a small explosion was the second attack inflicts powerful damage.</v>
          </cell>
          <cell r="IK918" t="str">
            <v>The first attack, creating a small explosion was the second attack inflicts powerful damage.</v>
          </cell>
          <cell r="IL918" t="str">
            <v>The first attack, creating a small explosion was the second attack inflicts powerful damage.</v>
          </cell>
          <cell r="IM918" t="str">
            <v>The first attack, creating a small explosion was the second attack inflicts powerful damage.</v>
          </cell>
          <cell r="IN918" t="str">
            <v>The first attack, creating a small explosion was the second attack inflicts powerful damage.</v>
          </cell>
          <cell r="IO918" t="str">
            <v>The first attack, creating a small explosion was the second attack inflicts powerful damage.</v>
          </cell>
          <cell r="IP918" t="str">
            <v>The first attack, creating a small explosion was the second attack inflicts powerful damage.</v>
          </cell>
          <cell r="IQ918" t="str">
            <v>The first attack, creating a small explosion was the second attack inflicts powerful damage.</v>
          </cell>
          <cell r="IR918" t="str">
            <v>The first attack, creating a small explosion was the second attack inflicts powerful damage.</v>
          </cell>
          <cell r="IS918" t="str">
            <v>The first attack, creating a small explosion was the second attack inflicts powerful damage.</v>
          </cell>
          <cell r="IT918" t="str">
            <v>The first attack, creating a small explosion was the second attack inflicts powerful damage.</v>
          </cell>
          <cell r="IU918" t="str">
            <v>The first attack, creating a small explosion was the second attack inflicts powerful damage.</v>
          </cell>
          <cell r="IV918" t="str">
            <v>The first attack, creating a small explosion was the second attack inflicts powerful damage.</v>
          </cell>
          <cell r="IW918" t="str">
            <v>The first attack, creating a small explosion was the second attack inflicts powerful damage.</v>
          </cell>
          <cell r="IX918" t="str">
            <v>The first attack, creating a small explosion was the second attack inflicts powerful damage.</v>
          </cell>
          <cell r="IY918" t="str">
            <v>The first attack, creating a small explosion was the second attack inflicts powerful damage.</v>
          </cell>
          <cell r="IZ918" t="str">
            <v>The first attack, creating a small explosion was the second attack inflicts powerful damage.</v>
          </cell>
          <cell r="JB918" t="str">
            <v>最初の攻撃は、小さな爆発を作成して第二の攻撃は強力なダメージを与える。</v>
          </cell>
          <cell r="JC918" t="str">
            <v>第一次进攻，创造了小规模的爆炸是第二个攻击目标造成强大的伤害。</v>
          </cell>
          <cell r="JD918" t="str">
            <v>第一次進攻，創造了小規模的爆炸是第二個攻擊目標造成強大的傷害。</v>
          </cell>
          <cell r="JE918" t="str">
            <v>La première attaque, créant ainsi une petite explosion a été puissante dégâts de la deuxième attaque.</v>
          </cell>
          <cell r="JF918" t="str">
            <v>Der erste Angriff, eine kleine Explosion zu schaffen war der leistungsstarke Schaden zufügt zweiten Angriffs.</v>
          </cell>
          <cell r="JG918" t="str">
            <v>Serangan pertama, menciptakan ledakan kecil kerusakan serangan kedua menimbulkan kuat.</v>
          </cell>
          <cell r="JH918" t="str">
            <v>Il primo attacco, la creazione di una piccola esplosione è stato il secondo attacco infligge danni potente.</v>
          </cell>
          <cell r="JI918" t="str">
            <v>Первая атака, создавая небольшой взрыв был второй атаки Наносится массовый урон.</v>
          </cell>
          <cell r="JJ918" t="str">
            <v>El primer ataque, creando una pequeña explosión fue potente daños el segundo ataque inflige.</v>
          </cell>
          <cell r="JK918" t="str">
            <v>การโจมตีครั้งแรก, การสร้างระเบิดขนาดเล็กเป็นความเสียหายที่มีประสิทธิภาพโจมตีครั้งที่สอง inflicts</v>
          </cell>
          <cell r="JL918" t="str">
            <v>Vụ tấn công đầu tiên, tạo ra một vụ nổ nhỏ đã thiệt hại mạnh mẽ vụ tấn công thứ hai Gây sát.</v>
          </cell>
          <cell r="JM918" t="str">
            <v>O primeiro ataque, criando uma pequena explosão foi danos poderoso o segundo ataque inflige.</v>
          </cell>
          <cell r="JN918" t="str">
            <v>وكان الهجوم الأول، وخلق انفجار صغير الضرر الهجوم الثاني يلحق قوية.</v>
          </cell>
          <cell r="JO918" t="str">
            <v>Першая атака, ствараючы невялікі выбух быў другі атакі Наносіцца масавы страты.</v>
          </cell>
          <cell r="JP918" t="str">
            <v>В първата атака, създавайки малка експлозия е мощен щети втората атака нанася.</v>
          </cell>
          <cell r="JQ918" t="str">
            <v>První útok, vytváření malé exploze byla o druhý útok způsobí silný poškození.</v>
          </cell>
          <cell r="JR918" t="str">
            <v>De eerste aanval, waardoor er een kleine explosie was de tweede aanval toebrengt krachtige schade.</v>
          </cell>
          <cell r="JS918" t="str">
            <v>Ensimmäisen hyökkäyksen, tekemällä pieni räjähdys oli toinen hyökkäys aiheutetaan voimakas vaurioita.</v>
          </cell>
          <cell r="JT918" t="str">
            <v>Η πρώτη επίθεση, δημιουργώντας μια μικρή έκρηξη ήταν ισχυρή ζημιές του δεύτερου επίθεση προκαλεί.</v>
          </cell>
          <cell r="JU918" t="str">
            <v>ההתקפה הראשונה, יצירת פיצוץ קטן היה נזק רב עוצמה גורמת השני התקפה.</v>
          </cell>
          <cell r="JV918" t="str">
            <v>Az első támadás, ami egy kis robbanás volt a második támadás okoz nagy károkat.</v>
          </cell>
          <cell r="JW918" t="str">
            <v>Serangan pertama, mewujudkan letupan kecil adalah kerosakan kuat serangan kedua yang mengenakan.</v>
          </cell>
          <cell r="JX918" t="str">
            <v>Pierwszy atak, tworząc niewielki wybuch był drugi atak zadaje potężne obrażenia.</v>
          </cell>
          <cell r="JY918" t="str">
            <v>Primul atac, creând o mică explozie a fost al doilea atac prejudiciată puternic.</v>
          </cell>
          <cell r="JZ918" t="str">
            <v>Prvý útok, vytváranie malé explózie bola o druhý útok spôsobí silný poškodenie.</v>
          </cell>
          <cell r="KA918" t="str">
            <v>Den första attacken, vilket skapar en liten explosion var den andra attacken orsakar kraftiga skador.</v>
          </cell>
          <cell r="KB918" t="str">
            <v>küçük bir patlama yaratarak ilk saldırı, ikinci saldırısı uğratan güçlü hasar oldu.</v>
          </cell>
          <cell r="KC918" t="str">
            <v>Перша атака, створюючи невеликий вибух був другий атаки Наноситься масовий шкоди.</v>
          </cell>
        </row>
        <row r="919">
          <cell r="A919" t="str">
            <v>CharDesc_RpgKnight</v>
          </cell>
          <cell r="B919">
            <v>1</v>
          </cell>
          <cell r="C919" t="str">
            <v>무엇이든 베어내고 주변의 적이 함께 그 데미지를 받도록 한다.</v>
          </cell>
          <cell r="D919" t="str">
            <v>What cutting down or to receive the damage with the surrounding enemy.</v>
          </cell>
          <cell r="E919" t="str">
            <v>What cutting down or to receive the damage with the surrounding enemy.</v>
          </cell>
          <cell r="F919" t="str">
            <v/>
          </cell>
          <cell r="H919" t="str">
            <v>What cutting down or to receive the damage with the surrounding enemy.</v>
          </cell>
          <cell r="L919">
            <v>0</v>
          </cell>
          <cell r="AP919" t="str">
            <v>何でもベアて周辺の敵に、そのダメージを受けるようにする。</v>
          </cell>
          <cell r="AQ919" t="str">
            <v>什么砍伐或接受与周围的敌人造成伤害。</v>
          </cell>
          <cell r="AR919" t="str">
            <v>什麼砍伐或接受與周圍的敵人造成傷害。</v>
          </cell>
          <cell r="AS919" t="str">
            <v>Que couper ou pour recevoir les dégâts avec l'ennemi environnant.</v>
          </cell>
          <cell r="AT919" t="str">
            <v>Was das Abholzen oder den Schaden mit dem umgebenden Feind zu empfangen.</v>
          </cell>
          <cell r="AU919" t="str">
            <v>Apa yang menebang atau menerima kerusakan dengan musuh di sekitarnya.</v>
          </cell>
          <cell r="AV919" t="str">
            <v>Ciò che il taglio verso il basso o per ricevere il danno con il nemico circostante.</v>
          </cell>
          <cell r="AW919" t="str">
            <v>Что вырубка или получить урон окружающим противника.</v>
          </cell>
          <cell r="AX919" t="str">
            <v>Lo que reducir o para recibir el daño con el enemigo rodea.</v>
          </cell>
          <cell r="AY919" t="str">
            <v>สิ่งที่ตัดลงหรือได้รับความเสียหายกับศัตรูโดยรอบ</v>
          </cell>
          <cell r="AZ919" t="str">
            <v>Có gì cắt giảm hoặc nhận những thiệt hại với kẻ thù xung quanh.</v>
          </cell>
          <cell r="BA919" t="str">
            <v>O corte para baixo ou para receber o dano com o inimigo circundante.</v>
          </cell>
          <cell r="BB919" t="str">
            <v>ما خفض أو لتلقي الضرر مع العدو المحيطة بها.</v>
          </cell>
          <cell r="BC919" t="str">
            <v>Што высечка або атрымаць страты навакольным суперніка.</v>
          </cell>
          <cell r="BD919" t="str">
            <v>Какво съкращаване или да получите на щетите със заобикалящата врага.</v>
          </cell>
          <cell r="BE919" t="str">
            <v>Co kácení nebo přijímat poškození s okolním nepřítelem.</v>
          </cell>
          <cell r="BF919" t="str">
            <v>Wat het kappen of om de schade met de omringende vijand te ontvangen.</v>
          </cell>
          <cell r="BG919" t="str">
            <v>Mitä vähentämällä tai vastaanottamaan vahinkoja ympäröivään vihollisen.</v>
          </cell>
          <cell r="BH919" t="str">
            <v>Τι περικοπές ή να λάβει τη ζημιά με τον περιβάλλοντα εχθρό.</v>
          </cell>
          <cell r="BI919" t="str">
            <v>מה כורתים או לקבל את הנזק עם האויב שמסביב.</v>
          </cell>
          <cell r="BJ919" t="str">
            <v>Mi kivágása vagy megkapja a kár a környező ellenség.</v>
          </cell>
          <cell r="BK919" t="str">
            <v>Apa menebang atau menerima kerosakan dengan musuh sekitarnya.</v>
          </cell>
          <cell r="BL919" t="str">
            <v>Co wycinanie lub otrzymywać obrażenia z otaczającym wroga.</v>
          </cell>
          <cell r="BM919" t="str">
            <v>Ce tăiere în jos sau pentru a primi daune cu inamicul din jur.</v>
          </cell>
          <cell r="BN919" t="str">
            <v>Čo výrub alebo prijímať poškodenie s okolitým nepriateľom.</v>
          </cell>
          <cell r="BO919" t="str">
            <v>Vad skära ner eller att få skadan med det omgivande fienden.</v>
          </cell>
          <cell r="BP919" t="str">
            <v>Ne aşağı kesim ya da çevredeki düşman ile hasar alma.</v>
          </cell>
          <cell r="BQ919" t="str">
            <v>Що вирубка або отримати шкоди оточуючим противника.</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무엇이든 베어내고 주변의 적이 함께 그 데미지를 받도록 한다.</v>
          </cell>
          <cell r="HZ919" t="str">
            <v>무엇이든 베어내고 주변의 적이 함께 그 데미지를 받도록 한다.</v>
          </cell>
          <cell r="IA919" t="str">
            <v>무엇이든 베어내고 주변의 적이 함께 그 데미지를 받도록 한다.</v>
          </cell>
          <cell r="IB919" t="str">
            <v>What cutting down or to receive the damage with the surrounding enemy.</v>
          </cell>
          <cell r="IC919" t="str">
            <v>What cutting down or to receive the damage with the surrounding enemy.</v>
          </cell>
          <cell r="ID919" t="str">
            <v>What cutting down or to receive the damage with the surrounding enemy.</v>
          </cell>
          <cell r="IE919" t="str">
            <v>What cutting down or to receive the damage with the surrounding enemy.</v>
          </cell>
          <cell r="IF919" t="str">
            <v>What cutting down or to receive the damage with the surrounding enemy.</v>
          </cell>
          <cell r="IG919" t="str">
            <v>What cutting down or to receive the damage with the surrounding enemy.</v>
          </cell>
          <cell r="IH919" t="str">
            <v>What cutting down or to receive the damage with the surrounding enemy.</v>
          </cell>
          <cell r="II919" t="str">
            <v>What cutting down or to receive the damage with the surrounding enemy.</v>
          </cell>
          <cell r="IJ919" t="str">
            <v>What cutting down or to receive the damage with the surrounding enemy.</v>
          </cell>
          <cell r="IK919" t="str">
            <v>What cutting down or to receive the damage with the surrounding enemy.</v>
          </cell>
          <cell r="IL919" t="str">
            <v>What cutting down or to receive the damage with the surrounding enemy.</v>
          </cell>
          <cell r="IM919" t="str">
            <v>What cutting down or to receive the damage with the surrounding enemy.</v>
          </cell>
          <cell r="IN919" t="str">
            <v>What cutting down or to receive the damage with the surrounding enemy.</v>
          </cell>
          <cell r="IO919" t="str">
            <v>What cutting down or to receive the damage with the surrounding enemy.</v>
          </cell>
          <cell r="IP919" t="str">
            <v>What cutting down or to receive the damage with the surrounding enemy.</v>
          </cell>
          <cell r="IQ919" t="str">
            <v>What cutting down or to receive the damage with the surrounding enemy.</v>
          </cell>
          <cell r="IR919" t="str">
            <v>What cutting down or to receive the damage with the surrounding enemy.</v>
          </cell>
          <cell r="IS919" t="str">
            <v>What cutting down or to receive the damage with the surrounding enemy.</v>
          </cell>
          <cell r="IT919" t="str">
            <v>What cutting down or to receive the damage with the surrounding enemy.</v>
          </cell>
          <cell r="IU919" t="str">
            <v>What cutting down or to receive the damage with the surrounding enemy.</v>
          </cell>
          <cell r="IV919" t="str">
            <v>What cutting down or to receive the damage with the surrounding enemy.</v>
          </cell>
          <cell r="IW919" t="str">
            <v>What cutting down or to receive the damage with the surrounding enemy.</v>
          </cell>
          <cell r="IX919" t="str">
            <v>What cutting down or to receive the damage with the surrounding enemy.</v>
          </cell>
          <cell r="IY919" t="str">
            <v>What cutting down or to receive the damage with the surrounding enemy.</v>
          </cell>
          <cell r="IZ919" t="str">
            <v>What cutting down or to receive the damage with the surrounding enemy.</v>
          </cell>
          <cell r="JB919" t="str">
            <v>何でもベアて周辺の敵に、そのダメージを受けるようにする。</v>
          </cell>
          <cell r="JC919" t="str">
            <v>什么砍伐或接受与周围的敌人造成伤害。</v>
          </cell>
          <cell r="JD919" t="str">
            <v>什麼砍伐或接受與周圍的敵人造成傷害。</v>
          </cell>
          <cell r="JE919" t="str">
            <v>Que couper ou pour recevoir les dégâts avec l'ennemi environnant.</v>
          </cell>
          <cell r="JF919" t="str">
            <v>Was das Abholzen oder den Schaden mit dem umgebenden Feind zu empfangen.</v>
          </cell>
          <cell r="JG919" t="str">
            <v>Apa yang menebang atau menerima kerusakan dengan musuh di sekitarnya.</v>
          </cell>
          <cell r="JH919" t="str">
            <v>Ciò che il taglio verso il basso o per ricevere il danno con il nemico circostante.</v>
          </cell>
          <cell r="JI919" t="str">
            <v>Что вырубка или получить урон окружающим противника.</v>
          </cell>
          <cell r="JJ919" t="str">
            <v>Lo que reducir o para recibir el daño con el enemigo rodea.</v>
          </cell>
          <cell r="JK919" t="str">
            <v>สิ่งที่ตัดลงหรือได้รับความเสียหายกับศัตรูโดยรอบ</v>
          </cell>
          <cell r="JL919" t="str">
            <v>Có gì cắt giảm hoặc nhận những thiệt hại với kẻ thù xung quanh.</v>
          </cell>
          <cell r="JM919" t="str">
            <v>O corte para baixo ou para receber o dano com o inimigo circundante.</v>
          </cell>
          <cell r="JN919" t="str">
            <v>ما خفض أو لتلقي الضرر مع العدو المحيطة بها.</v>
          </cell>
          <cell r="JO919" t="str">
            <v>Што высечка або атрымаць страты навакольным суперніка.</v>
          </cell>
          <cell r="JP919" t="str">
            <v>Какво съкращаване или да получите на щетите със заобикалящата врага.</v>
          </cell>
          <cell r="JQ919" t="str">
            <v>Co kácení nebo přijímat poškození s okolním nepřítelem.</v>
          </cell>
          <cell r="JR919" t="str">
            <v>Wat het kappen of om de schade met de omringende vijand te ontvangen.</v>
          </cell>
          <cell r="JS919" t="str">
            <v>Mitä vähentämällä tai vastaanottamaan vahinkoja ympäröivään vihollisen.</v>
          </cell>
          <cell r="JT919" t="str">
            <v>Τι περικοπές ή να λάβει τη ζημιά με τον περιβάλλοντα εχθρό.</v>
          </cell>
          <cell r="JU919" t="str">
            <v>מה כורתים או לקבל את הנזק עם האויב שמסביב.</v>
          </cell>
          <cell r="JV919" t="str">
            <v>Mi kivágása vagy megkapja a kár a környező ellenség.</v>
          </cell>
          <cell r="JW919" t="str">
            <v>Apa menebang atau menerima kerosakan dengan musuh sekitarnya.</v>
          </cell>
          <cell r="JX919" t="str">
            <v>Co wycinanie lub otrzymywać obrażenia z otaczającym wroga.</v>
          </cell>
          <cell r="JY919" t="str">
            <v>Ce tăiere în jos sau pentru a primi daune cu inamicul din jur.</v>
          </cell>
          <cell r="JZ919" t="str">
            <v>Čo výrub alebo prijímať poškodenie s okolitým nepriateľom.</v>
          </cell>
          <cell r="KA919" t="str">
            <v>Vad skära ner eller att få skadan med det omgivande fienden.</v>
          </cell>
          <cell r="KB919" t="str">
            <v>Ne aşağı kesim ya da çevredeki düşman ile hasar alma.</v>
          </cell>
          <cell r="KC919" t="str">
            <v>Що вирубка або отримати шкоди оточуючим противника.</v>
          </cell>
        </row>
        <row r="920">
          <cell r="A920" t="str">
            <v>CharDesc_DemonHuntress</v>
          </cell>
          <cell r="B920">
            <v>1</v>
          </cell>
          <cell r="C920" t="str">
            <v>추적 거리가 좀 더 길며 적을 추적할수록 더 강해지는 화살을 발사한다.</v>
          </cell>
          <cell r="D920" t="str">
            <v>As a more long distance track and track enemy fired arrows are stronger.</v>
          </cell>
          <cell r="E920" t="str">
            <v>As a more long distance track and track enemy fired arrows are stronger.</v>
          </cell>
          <cell r="F920" t="str">
            <v/>
          </cell>
          <cell r="H920" t="str">
            <v>As a more long distance track and track enemy fired arrows are stronger.</v>
          </cell>
          <cell r="L920">
            <v>0</v>
          </cell>
          <cell r="AP920" t="str">
            <v>追跡距離がより長く敵を追跡すればするほど、より強く矢を発射する。</v>
          </cell>
          <cell r="AQ920" t="str">
            <v>作为更远距离跟踪和追踪射向敌人的箭头都强。</v>
          </cell>
          <cell r="AR920" t="str">
            <v>作為更遠距離跟踪和追踪射向敵人的箭頭都強。</v>
          </cell>
          <cell r="AS920" t="str">
            <v>En tant que flèches plus longue ennemi sur piste à distance sont plus forts feu.</v>
          </cell>
          <cell r="AT920" t="str">
            <v>Als weitere Langstreckenspur und Spur Feind abgefeuert Pfeile sind stärker.</v>
          </cell>
          <cell r="AU920" t="str">
            <v>Sebagai track jarak dan track lebih panjang musuh panah dipecat lebih kuat.</v>
          </cell>
          <cell r="AV920" t="str">
            <v>Come più lunga pista distanza e la pista nemico sparato frecce sono più forti.</v>
          </cell>
          <cell r="AW920" t="str">
            <v>Как выпустил более дальние расстояния пути и путевой противник стрела сильнее.</v>
          </cell>
          <cell r="AX920" t="str">
            <v>Como más larga pista de la distancia y la pista enemigo disparó flechas son más fuertes.</v>
          </cell>
          <cell r="AY920" t="str">
            <v>ในฐานะที่เป็นระยะทางยาวมากขึ้นติดตามและติดตามศัตรูยิงลูกศรมีความแข็งแรง</v>
          </cell>
          <cell r="AZ920" t="str">
            <v>Là một ca khúc khoảng cách và theo dõi lâu dài hơn kẻ thù bắn mũi tên mạnh.</v>
          </cell>
          <cell r="BA920" t="str">
            <v>Como mais longa pista de distância e trilha inimigo disparou flechas são mais fortes.</v>
          </cell>
          <cell r="BB920" t="str">
            <v>كما أطلقت أكثر حافل المسافة والمسار العدو السهام أقوى.</v>
          </cell>
          <cell r="BC920" t="str">
            <v>Як выпусціў больш далёкія адлегласці шляхі і шляхавы праціўнік страла мацней.</v>
          </cell>
          <cell r="BD920" t="str">
            <v>Като по-голямо разстояние писта и писта враг уволнен стрели са по-силни.</v>
          </cell>
          <cell r="BE920" t="str">
            <v>Jako další dálkovou trať a trať nepřítel vystřelil šípy jsou silnější.</v>
          </cell>
          <cell r="BF920" t="str">
            <v>Als een meer lange afstand spoor en track vijand vuurde pijlen zijn sterker.</v>
          </cell>
          <cell r="BG920" t="str">
            <v>Niin pidemmän matkan Raiteet ja vihollinen ampui nuolet ovat vahvempia.</v>
          </cell>
          <cell r="BH920" t="str">
            <v>Ως πιο μεγάλη απόσταση πίστα και δρόμο εχθρός φωτιά βέλη είναι ισχυρότερη.</v>
          </cell>
          <cell r="BI920" t="str">
            <v>כמסלול למרחקים ארוך יותר במסלול אויב ירה חצים חזקים.</v>
          </cell>
          <cell r="BJ920" t="str">
            <v>Ennek több távolsági pályán és a pálya ellenség lőtt nyilak erősebbek.</v>
          </cell>
          <cell r="BK920" t="str">
            <v>Sebagai trek jarak dan trek musuh yang lebih lama melepaskan panah, adalah kuat.</v>
          </cell>
          <cell r="BL920" t="str">
            <v>Jako bardziej długi tor i tor odległość wróg wystrzelił strzały są mocniejsze.</v>
          </cell>
          <cell r="BM920" t="str">
            <v>Ca un dușman mai lungă pistă la distanță și pista a tras săgețile sunt mai puternice.</v>
          </cell>
          <cell r="BN920" t="str">
            <v>Ako ďalšie diaľkovú trať a trať nepriateľ vystrelil šípy sú silnejšie.</v>
          </cell>
          <cell r="BO920" t="str">
            <v>Som en mer långväga spår och spår fiende avfyrade pilar är starkare.</v>
          </cell>
          <cell r="BP920" t="str">
            <v>Daha uzun mesafe parça ve parça düşman ateş gibi oklar güçlüdür.</v>
          </cell>
          <cell r="BQ920" t="str">
            <v>Як випустив більш далекі відстані шляху і шляховий противник стріла сильніше.</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추적 거리가 좀 더 길며 적을 추적할수록 더 강해지는 화살을 발사한다.</v>
          </cell>
          <cell r="HZ920" t="str">
            <v>추적 거리가 좀 더 길며 적을 추적할수록 더 강해지는 화살을 발사한다.</v>
          </cell>
          <cell r="IA920" t="str">
            <v>추적 거리가 좀 더 길며 적을 추적할수록 더 강해지는 화살을 발사한다.</v>
          </cell>
          <cell r="IB920" t="str">
            <v>As a more long distance track and track enemy fired arrows are stronger.</v>
          </cell>
          <cell r="IC920" t="str">
            <v>As a more long distance track and track enemy fired arrows are stronger.</v>
          </cell>
          <cell r="ID920" t="str">
            <v>As a more long distance track and track enemy fired arrows are stronger.</v>
          </cell>
          <cell r="IE920" t="str">
            <v>As a more long distance track and track enemy fired arrows are stronger.</v>
          </cell>
          <cell r="IF920" t="str">
            <v>As a more long distance track and track enemy fired arrows are stronger.</v>
          </cell>
          <cell r="IG920" t="str">
            <v>As a more long distance track and track enemy fired arrows are stronger.</v>
          </cell>
          <cell r="IH920" t="str">
            <v>As a more long distance track and track enemy fired arrows are stronger.</v>
          </cell>
          <cell r="II920" t="str">
            <v>As a more long distance track and track enemy fired arrows are stronger.</v>
          </cell>
          <cell r="IJ920" t="str">
            <v>As a more long distance track and track enemy fired arrows are stronger.</v>
          </cell>
          <cell r="IK920" t="str">
            <v>As a more long distance track and track enemy fired arrows are stronger.</v>
          </cell>
          <cell r="IL920" t="str">
            <v>As a more long distance track and track enemy fired arrows are stronger.</v>
          </cell>
          <cell r="IM920" t="str">
            <v>As a more long distance track and track enemy fired arrows are stronger.</v>
          </cell>
          <cell r="IN920" t="str">
            <v>As a more long distance track and track enemy fired arrows are stronger.</v>
          </cell>
          <cell r="IO920" t="str">
            <v>As a more long distance track and track enemy fired arrows are stronger.</v>
          </cell>
          <cell r="IP920" t="str">
            <v>As a more long distance track and track enemy fired arrows are stronger.</v>
          </cell>
          <cell r="IQ920" t="str">
            <v>As a more long distance track and track enemy fired arrows are stronger.</v>
          </cell>
          <cell r="IR920" t="str">
            <v>As a more long distance track and track enemy fired arrows are stronger.</v>
          </cell>
          <cell r="IS920" t="str">
            <v>As a more long distance track and track enemy fired arrows are stronger.</v>
          </cell>
          <cell r="IT920" t="str">
            <v>As a more long distance track and track enemy fired arrows are stronger.</v>
          </cell>
          <cell r="IU920" t="str">
            <v>As a more long distance track and track enemy fired arrows are stronger.</v>
          </cell>
          <cell r="IV920" t="str">
            <v>As a more long distance track and track enemy fired arrows are stronger.</v>
          </cell>
          <cell r="IW920" t="str">
            <v>As a more long distance track and track enemy fired arrows are stronger.</v>
          </cell>
          <cell r="IX920" t="str">
            <v>As a more long distance track and track enemy fired arrows are stronger.</v>
          </cell>
          <cell r="IY920" t="str">
            <v>As a more long distance track and track enemy fired arrows are stronger.</v>
          </cell>
          <cell r="IZ920" t="str">
            <v>As a more long distance track and track enemy fired arrows are stronger.</v>
          </cell>
          <cell r="JB920" t="str">
            <v>追跡距離がより長く敵を追跡すればするほど、より強く矢を発射する。</v>
          </cell>
          <cell r="JC920" t="str">
            <v>作为更远距离跟踪和追踪射向敌人的箭头都强。</v>
          </cell>
          <cell r="JD920" t="str">
            <v>作為更遠距離跟踪和追踪射向敵人的箭頭都強。</v>
          </cell>
          <cell r="JE920" t="str">
            <v>En tant que flèches plus longue ennemi sur piste à distance sont plus forts feu.</v>
          </cell>
          <cell r="JF920" t="str">
            <v>Als weitere Langstreckenspur und Spur Feind abgefeuert Pfeile sind stärker.</v>
          </cell>
          <cell r="JG920" t="str">
            <v>Sebagai track jarak dan track lebih panjang musuh panah dipecat lebih kuat.</v>
          </cell>
          <cell r="JH920" t="str">
            <v>Come più lunga pista distanza e la pista nemico sparato frecce sono più forti.</v>
          </cell>
          <cell r="JI920" t="str">
            <v>Как выпустил более дальние расстояния пути и путевой противник стрела сильнее.</v>
          </cell>
          <cell r="JJ920" t="str">
            <v>Como más larga pista de la distancia y la pista enemigo disparó flechas son más fuertes.</v>
          </cell>
          <cell r="JK920" t="str">
            <v>ในฐานะที่เป็นระยะทางยาวมากขึ้นติดตามและติดตามศัตรูยิงลูกศรมีความแข็งแรง</v>
          </cell>
          <cell r="JL920" t="str">
            <v>Là một ca khúc khoảng cách và theo dõi lâu dài hơn kẻ thù bắn mũi tên mạnh.</v>
          </cell>
          <cell r="JM920" t="str">
            <v>Como mais longa pista de distância e trilha inimigo disparou flechas são mais fortes.</v>
          </cell>
          <cell r="JN920" t="str">
            <v>كما أطلقت أكثر حافل المسافة والمسار العدو السهام أقوى.</v>
          </cell>
          <cell r="JO920" t="str">
            <v>Як выпусціў больш далёкія адлегласці шляхі і шляхавы праціўнік страла мацней.</v>
          </cell>
          <cell r="JP920" t="str">
            <v>Като по-голямо разстояние писта и писта враг уволнен стрели са по-силни.</v>
          </cell>
          <cell r="JQ920" t="str">
            <v>Jako další dálkovou trať a trať nepřítel vystřelil šípy jsou silnější.</v>
          </cell>
          <cell r="JR920" t="str">
            <v>Als een meer lange afstand spoor en track vijand vuurde pijlen zijn sterker.</v>
          </cell>
          <cell r="JS920" t="str">
            <v>Niin pidemmän matkan Raiteet ja vihollinen ampui nuolet ovat vahvempia.</v>
          </cell>
          <cell r="JT920" t="str">
            <v>Ως πιο μεγάλη απόσταση πίστα και δρόμο εχθρός φωτιά βέλη είναι ισχυρότερη.</v>
          </cell>
          <cell r="JU920" t="str">
            <v>כמסלול למרחקים ארוך יותר במסלול אויב ירה חצים חזקים.</v>
          </cell>
          <cell r="JV920" t="str">
            <v>Ennek több távolsági pályán és a pálya ellenség lőtt nyilak erősebbek.</v>
          </cell>
          <cell r="JW920" t="str">
            <v>Sebagai trek jarak dan trek musuh yang lebih lama melepaskan panah, adalah kuat.</v>
          </cell>
          <cell r="JX920" t="str">
            <v>Jako bardziej długi tor i tor odległość wróg wystrzelił strzały są mocniejsze.</v>
          </cell>
          <cell r="JY920" t="str">
            <v>Ca un dușman mai lungă pistă la distanță și pista a tras săgețile sunt mai puternice.</v>
          </cell>
          <cell r="JZ920" t="str">
            <v>Ako ďalšie diaľkovú trať a trať nepriateľ vystrelil šípy sú silnejšie.</v>
          </cell>
          <cell r="KA920" t="str">
            <v>Som en mer långväga spår och spår fiende avfyrade pilar är starkare.</v>
          </cell>
          <cell r="KB920" t="str">
            <v>Daha uzun mesafe parça ve parça düşman ateş gibi oklar güçlüdür.</v>
          </cell>
          <cell r="KC920" t="str">
            <v>Як випустив більш далекі відстані шляху і шляховий противник стріла сильніше.</v>
          </cell>
        </row>
        <row r="921">
          <cell r="A921" t="str">
            <v>CharDesc_MobileFemale</v>
          </cell>
          <cell r="B921">
            <v>1</v>
          </cell>
          <cell r="C921" t="str">
            <v>빛나는 별을 쏘아 적들을 추적하게 한다.</v>
          </cell>
          <cell r="D921" t="str">
            <v>The tracking shot of a shining star ever.</v>
          </cell>
          <cell r="E921" t="str">
            <v>The tracking shot of a shining star ever.</v>
          </cell>
          <cell r="F921" t="str">
            <v/>
          </cell>
          <cell r="H921" t="str">
            <v>The tracking shot of a shining star ever.</v>
          </cell>
          <cell r="L921">
            <v>0</v>
          </cell>
          <cell r="AP921" t="str">
            <v>輝く星を打ち上げ敵を追跡することである。</v>
          </cell>
          <cell r="AQ921" t="str">
            <v>一颗闪亮的星星不断的跟踪拍摄。</v>
          </cell>
          <cell r="AR921" t="str">
            <v>一顆閃亮的星星不斷的跟踪拍攝。</v>
          </cell>
          <cell r="AS921" t="str">
            <v>Le suivi d'un coup de feu étoile brillante jamais.</v>
          </cell>
          <cell r="AT921" t="str">
            <v>Der Tracking-Schuss von einem leuchtenden Sterne überhaupt.</v>
          </cell>
          <cell r="AU921" t="str">
            <v>Tembakan pelacakan dari sebuah bintang bersinar yang pernah.</v>
          </cell>
          <cell r="AV921" t="str">
            <v>La carrellata di una stella splendente mai.</v>
          </cell>
          <cell r="AW921" t="str">
            <v>Отслеживания выстрел сияющей звезды когда-либо.</v>
          </cell>
          <cell r="AX921" t="str">
            <v>El travelling de una estrella brillante nunca.</v>
          </cell>
          <cell r="AY921" t="str">
            <v>ยิงติดตามของดาวที่ส่องแสงที่เคย</v>
          </cell>
          <cell r="AZ921" t="str">
            <v>Bắn theo dõi của một ngôi sao sáng bao giờ hết.</v>
          </cell>
          <cell r="BA921" t="str">
            <v>O Plano de Seguimento de uma estrela brilhante que nunca.</v>
          </cell>
          <cell r="BB921" t="str">
            <v>وتتبع تسديدة من نجم ساطع من أي وقت مضى.</v>
          </cell>
          <cell r="BC921" t="str">
            <v>Адсочвання стрэл зіхатлівай зоркі калі-небудзь.</v>
          </cell>
          <cell r="BD921" t="str">
            <v>За проследяване на изстрела на блестящи звезди всякога.</v>
          </cell>
          <cell r="BE921" t="str">
            <v>Sledovací záběr zářící hvězda všech dob.</v>
          </cell>
          <cell r="BF921" t="str">
            <v>De tracking shot van een stralende ster ooit.</v>
          </cell>
          <cell r="BG921" t="str">
            <v>Seurantatiedot laukaus loistava tähti koskaan.</v>
          </cell>
          <cell r="BH921" t="str">
            <v>Η παρακολούθηση πυροβολισμό ενός λαμπρό αστέρι ποτέ.</v>
          </cell>
          <cell r="BI921" t="str">
            <v>בעיטת המעקב של כוכב נוצץ מתמיד.</v>
          </cell>
          <cell r="BJ921" t="str">
            <v>A követés lövés egy ragyogó csillag elveszett.</v>
          </cell>
          <cell r="BK921" t="str">
            <v>Ditembak mengesan sebuah bintang yang bersinar-lamanya.</v>
          </cell>
          <cell r="BL921" t="str">
            <v>Tropi strzał świecącą gwiazdą w historii.</v>
          </cell>
          <cell r="BM921" t="str">
            <v>Împușcat de urmărire a unei stele strălucitoare vreodată.</v>
          </cell>
          <cell r="BN921" t="str">
            <v>Sledovacie záber žiariaca hviezda všetkých čias.</v>
          </cell>
          <cell r="BO921" t="str">
            <v>Den räls av en lysande stjärna någonsin.</v>
          </cell>
          <cell r="BP921" t="str">
            <v>Hiç parlayan yıldızın izleme atış.</v>
          </cell>
          <cell r="BQ921" t="str">
            <v>Відстеження постріл сяючої зірки будь-коли.</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빛나는 별을 쏘아 적들을 추적하게 한다.</v>
          </cell>
          <cell r="HZ921" t="str">
            <v>빛나는 별을 쏘아 적들을 추적하게 한다.</v>
          </cell>
          <cell r="IA921" t="str">
            <v>빛나는 별을 쏘아 적들을 추적하게 한다.</v>
          </cell>
          <cell r="IB921" t="str">
            <v>The tracking shot of a shining star ever.</v>
          </cell>
          <cell r="IC921" t="str">
            <v>The tracking shot of a shining star ever.</v>
          </cell>
          <cell r="ID921" t="str">
            <v>The tracking shot of a shining star ever.</v>
          </cell>
          <cell r="IE921" t="str">
            <v>The tracking shot of a shining star ever.</v>
          </cell>
          <cell r="IF921" t="str">
            <v>The tracking shot of a shining star ever.</v>
          </cell>
          <cell r="IG921" t="str">
            <v>The tracking shot of a shining star ever.</v>
          </cell>
          <cell r="IH921" t="str">
            <v>The tracking shot of a shining star ever.</v>
          </cell>
          <cell r="II921" t="str">
            <v>The tracking shot of a shining star ever.</v>
          </cell>
          <cell r="IJ921" t="str">
            <v>The tracking shot of a shining star ever.</v>
          </cell>
          <cell r="IK921" t="str">
            <v>The tracking shot of a shining star ever.</v>
          </cell>
          <cell r="IL921" t="str">
            <v>The tracking shot of a shining star ever.</v>
          </cell>
          <cell r="IM921" t="str">
            <v>The tracking shot of a shining star ever.</v>
          </cell>
          <cell r="IN921" t="str">
            <v>The tracking shot of a shining star ever.</v>
          </cell>
          <cell r="IO921" t="str">
            <v>The tracking shot of a shining star ever.</v>
          </cell>
          <cell r="IP921" t="str">
            <v>The tracking shot of a shining star ever.</v>
          </cell>
          <cell r="IQ921" t="str">
            <v>The tracking shot of a shining star ever.</v>
          </cell>
          <cell r="IR921" t="str">
            <v>The tracking shot of a shining star ever.</v>
          </cell>
          <cell r="IS921" t="str">
            <v>The tracking shot of a shining star ever.</v>
          </cell>
          <cell r="IT921" t="str">
            <v>The tracking shot of a shining star ever.</v>
          </cell>
          <cell r="IU921" t="str">
            <v>The tracking shot of a shining star ever.</v>
          </cell>
          <cell r="IV921" t="str">
            <v>The tracking shot of a shining star ever.</v>
          </cell>
          <cell r="IW921" t="str">
            <v>The tracking shot of a shining star ever.</v>
          </cell>
          <cell r="IX921" t="str">
            <v>The tracking shot of a shining star ever.</v>
          </cell>
          <cell r="IY921" t="str">
            <v>The tracking shot of a shining star ever.</v>
          </cell>
          <cell r="IZ921" t="str">
            <v>The tracking shot of a shining star ever.</v>
          </cell>
          <cell r="JB921" t="str">
            <v>輝く星を打ち上げ敵を追跡することである。</v>
          </cell>
          <cell r="JC921" t="str">
            <v>一颗闪亮的星星不断的跟踪拍摄。</v>
          </cell>
          <cell r="JD921" t="str">
            <v>一顆閃亮的星星不斷的跟踪拍攝。</v>
          </cell>
          <cell r="JE921" t="str">
            <v>Le suivi d'un coup de feu étoile brillante jamais.</v>
          </cell>
          <cell r="JF921" t="str">
            <v>Der Tracking-Schuss von einem leuchtenden Sterne überhaupt.</v>
          </cell>
          <cell r="JG921" t="str">
            <v>Tembakan pelacakan dari sebuah bintang bersinar yang pernah.</v>
          </cell>
          <cell r="JH921" t="str">
            <v>La carrellata di una stella splendente mai.</v>
          </cell>
          <cell r="JI921" t="str">
            <v>Отслеживания выстрел сияющей звезды когда-либо.</v>
          </cell>
          <cell r="JJ921" t="str">
            <v>El travelling de una estrella brillante nunca.</v>
          </cell>
          <cell r="JK921" t="str">
            <v>ยิงติดตามของดาวที่ส่องแสงที่เคย</v>
          </cell>
          <cell r="JL921" t="str">
            <v>Bắn theo dõi của một ngôi sao sáng bao giờ hết.</v>
          </cell>
          <cell r="JM921" t="str">
            <v>O Plano de Seguimento de uma estrela brilhante que nunca.</v>
          </cell>
          <cell r="JN921" t="str">
            <v>وتتبع تسديدة من نجم ساطع من أي وقت مضى.</v>
          </cell>
          <cell r="JO921" t="str">
            <v>Адсочвання стрэл зіхатлівай зоркі калі-небудзь.</v>
          </cell>
          <cell r="JP921" t="str">
            <v>За проследяване на изстрела на блестящи звезди всякога.</v>
          </cell>
          <cell r="JQ921" t="str">
            <v>Sledovací záběr zářící hvězda všech dob.</v>
          </cell>
          <cell r="JR921" t="str">
            <v>De tracking shot van een stralende ster ooit.</v>
          </cell>
          <cell r="JS921" t="str">
            <v>Seurantatiedot laukaus loistava tähti koskaan.</v>
          </cell>
          <cell r="JT921" t="str">
            <v>Η παρακολούθηση πυροβολισμό ενός λαμπρό αστέρι ποτέ.</v>
          </cell>
          <cell r="JU921" t="str">
            <v>בעיטת המעקב של כוכב נוצץ מתמיד.</v>
          </cell>
          <cell r="JV921" t="str">
            <v>A követés lövés egy ragyogó csillag elveszett.</v>
          </cell>
          <cell r="JW921" t="str">
            <v>Ditembak mengesan sebuah bintang yang bersinar-lamanya.</v>
          </cell>
          <cell r="JX921" t="str">
            <v>Tropi strzał świecącą gwiazdą w historii.</v>
          </cell>
          <cell r="JY921" t="str">
            <v>Împușcat de urmărire a unei stele strălucitoare vreodată.</v>
          </cell>
          <cell r="JZ921" t="str">
            <v>Sledovacie záber žiariaca hviezda všetkých čias.</v>
          </cell>
          <cell r="KA921" t="str">
            <v>Den räls av en lysande stjärna någonsin.</v>
          </cell>
          <cell r="KB921" t="str">
            <v>Hiç parlayan yıldızın izleme atış.</v>
          </cell>
          <cell r="KC921" t="str">
            <v>Відстеження постріл сяючої зірки будь-коли.</v>
          </cell>
        </row>
        <row r="922">
          <cell r="A922" t="str">
            <v>CharDesc_CyborgCharacter</v>
          </cell>
          <cell r="B922">
            <v>1</v>
          </cell>
          <cell r="C922" t="str">
            <v>전기를 흘려보내 명중한 후 한 번 더 적을 추적하여 공격한다.</v>
          </cell>
          <cell r="D922" t="str">
            <v>The attacks by the enemy once more trace after hit flowed electricity.</v>
          </cell>
          <cell r="E922" t="str">
            <v>The attacks by the enemy once more trace after hit flowed electricity.</v>
          </cell>
          <cell r="F922" t="str">
            <v/>
          </cell>
          <cell r="H922" t="str">
            <v>The attacks by the enemy once more trace after hit flowed electricity.</v>
          </cell>
          <cell r="L922">
            <v>0</v>
          </cell>
          <cell r="AP922" t="str">
            <v>電気を流して衝突した後、もう一度敵を追跡して攻撃する。</v>
          </cell>
          <cell r="AQ922" t="str">
            <v>敌人的攻击一次跟踪后命中流入电力。</v>
          </cell>
          <cell r="AR922" t="str">
            <v>敵人的攻擊一次跟踪後命中流入電力。</v>
          </cell>
          <cell r="AS922" t="str">
            <v>Les attaques de l'ennemi une fois de plus trace après coup coulèrent électricité.</v>
          </cell>
          <cell r="AT922" t="str">
            <v>Die Angriffe der Gegner erneut Spur nach Hit floss Strom.</v>
          </cell>
          <cell r="AU922" t="str">
            <v>Serangan oleh musuh sekali lagi jejak setelah hit mengalir listrik.</v>
          </cell>
          <cell r="AV922" t="str">
            <v>Gli attacchi da parte del nemico, una volta di più traccia dopo il colpo scorreva elettricità.</v>
          </cell>
          <cell r="AW922" t="str">
            <v>Атаки противника еще раз следа после удара потекли электричество.</v>
          </cell>
          <cell r="AX922" t="str">
            <v>Los ataques del enemigo, una vez más dejar rastro tras éxito fluyeron electricidad.</v>
          </cell>
          <cell r="AY922" t="str">
            <v>การโจมตีโดยศัตรูครั้งร่องรอยมากขึ้นหลังจากที่ตีไหลไฟฟ้า</v>
          </cell>
          <cell r="AZ922" t="str">
            <v>Các cuộc tấn công của kẻ thù một lần dấu vết hơn sau khi hit chảy điện.</v>
          </cell>
          <cell r="BA922" t="str">
            <v>Os ataques do inimigo mais uma vez traço após hit fluiu eletricidade.</v>
          </cell>
          <cell r="BB922" t="str">
            <v>الهجمات من قبل العدو مرة أخرى أثر بعد تدفقت ضرب الكهرباء.</v>
          </cell>
          <cell r="BC922" t="str">
            <v>Атакі праціўніка яшчэ раз следу пасля ўдару пацяклі электрычнасць.</v>
          </cell>
          <cell r="BD922" t="str">
            <v>Атаки на врага още веднъж следа след хит течеше ток.</v>
          </cell>
          <cell r="BE922" t="str">
            <v>Útoky nepřítele ještě jednou stopou po hit tekla elektřinu.</v>
          </cell>
          <cell r="BF922" t="str">
            <v>De aanvallen van de vijand eenmaal meer sporen na hit stroomde elektriciteit.</v>
          </cell>
          <cell r="BG922" t="str">
            <v>Hyökkäykset vihollisen kerran jälki jälkeen osuma virrannut sähköä.</v>
          </cell>
          <cell r="BH922" t="str">
            <v>Οι επιθέσεις από τον εχθρό για μια ακόμη φορά ίχνος μετά από χτύπημα έρεε ηλεκτρικής ενέργειας.</v>
          </cell>
          <cell r="BI922" t="str">
            <v>ההתקפות על ידי האויב פעם עקבות יותר אחרי הלהיט זרמו חשמל.</v>
          </cell>
          <cell r="BJ922" t="str">
            <v>A támadások az ellenség még egyszer nyoma után hit folyt áram.</v>
          </cell>
          <cell r="BK922" t="str">
            <v>Serangan oleh musuh sekali lagi dapat dikesan selepas hit mengalir elektrik.</v>
          </cell>
          <cell r="BL922" t="str">
            <v>Ataki przez wroga po raz kolejny ślad po uderzeniu płynął prąd.</v>
          </cell>
          <cell r="BM922" t="str">
            <v>Atacurile de către inamic încă o dată după ce a lovit urme curgea energie electrică.</v>
          </cell>
          <cell r="BN922" t="str">
            <v>Útoky nepriateľa ešte raz stopou po hit tiekla elektrinu.</v>
          </cell>
          <cell r="BO922" t="str">
            <v>Attackerna av fienden gång spår efter hit flödade elektricitet.</v>
          </cell>
          <cell r="BP922" t="str">
            <v>düşman tarafından saldırılar isabet elektrik aktı fazla iz kez sonra.</v>
          </cell>
          <cell r="BQ922" t="str">
            <v>Атаки супротивника ще раз сліду після удару потекли електрику.</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전기를 흘려보내 명중한 후 한 번 더 적을 추적하여 공격한다.</v>
          </cell>
          <cell r="HZ922" t="str">
            <v>전기를 흘려보내 명중한 후 한 번 더 적을 추적하여 공격한다.</v>
          </cell>
          <cell r="IA922" t="str">
            <v>전기를 흘려보내 명중한 후 한 번 더 적을 추적하여 공격한다.</v>
          </cell>
          <cell r="IB922" t="str">
            <v>The attacks by the enemy once more trace after hit flowed electricity.</v>
          </cell>
          <cell r="IC922" t="str">
            <v>The attacks by the enemy once more trace after hit flowed electricity.</v>
          </cell>
          <cell r="ID922" t="str">
            <v>The attacks by the enemy once more trace after hit flowed electricity.</v>
          </cell>
          <cell r="IE922" t="str">
            <v>The attacks by the enemy once more trace after hit flowed electricity.</v>
          </cell>
          <cell r="IF922" t="str">
            <v>The attacks by the enemy once more trace after hit flowed electricity.</v>
          </cell>
          <cell r="IG922" t="str">
            <v>The attacks by the enemy once more trace after hit flowed electricity.</v>
          </cell>
          <cell r="IH922" t="str">
            <v>The attacks by the enemy once more trace after hit flowed electricity.</v>
          </cell>
          <cell r="II922" t="str">
            <v>The attacks by the enemy once more trace after hit flowed electricity.</v>
          </cell>
          <cell r="IJ922" t="str">
            <v>The attacks by the enemy once more trace after hit flowed electricity.</v>
          </cell>
          <cell r="IK922" t="str">
            <v>The attacks by the enemy once more trace after hit flowed electricity.</v>
          </cell>
          <cell r="IL922" t="str">
            <v>The attacks by the enemy once more trace after hit flowed electricity.</v>
          </cell>
          <cell r="IM922" t="str">
            <v>The attacks by the enemy once more trace after hit flowed electricity.</v>
          </cell>
          <cell r="IN922" t="str">
            <v>The attacks by the enemy once more trace after hit flowed electricity.</v>
          </cell>
          <cell r="IO922" t="str">
            <v>The attacks by the enemy once more trace after hit flowed electricity.</v>
          </cell>
          <cell r="IP922" t="str">
            <v>The attacks by the enemy once more trace after hit flowed electricity.</v>
          </cell>
          <cell r="IQ922" t="str">
            <v>The attacks by the enemy once more trace after hit flowed electricity.</v>
          </cell>
          <cell r="IR922" t="str">
            <v>The attacks by the enemy once more trace after hit flowed electricity.</v>
          </cell>
          <cell r="IS922" t="str">
            <v>The attacks by the enemy once more trace after hit flowed electricity.</v>
          </cell>
          <cell r="IT922" t="str">
            <v>The attacks by the enemy once more trace after hit flowed electricity.</v>
          </cell>
          <cell r="IU922" t="str">
            <v>The attacks by the enemy once more trace after hit flowed electricity.</v>
          </cell>
          <cell r="IV922" t="str">
            <v>The attacks by the enemy once more trace after hit flowed electricity.</v>
          </cell>
          <cell r="IW922" t="str">
            <v>The attacks by the enemy once more trace after hit flowed electricity.</v>
          </cell>
          <cell r="IX922" t="str">
            <v>The attacks by the enemy once more trace after hit flowed electricity.</v>
          </cell>
          <cell r="IY922" t="str">
            <v>The attacks by the enemy once more trace after hit flowed electricity.</v>
          </cell>
          <cell r="IZ922" t="str">
            <v>The attacks by the enemy once more trace after hit flowed electricity.</v>
          </cell>
          <cell r="JB922" t="str">
            <v>電気を流して衝突した後、もう一度敵を追跡して攻撃する。</v>
          </cell>
          <cell r="JC922" t="str">
            <v>敌人的攻击一次跟踪后命中流入电力。</v>
          </cell>
          <cell r="JD922" t="str">
            <v>敵人的攻擊一次跟踪後命中流入電力。</v>
          </cell>
          <cell r="JE922" t="str">
            <v>Les attaques de l'ennemi une fois de plus trace après coup coulèrent électricité.</v>
          </cell>
          <cell r="JF922" t="str">
            <v>Die Angriffe der Gegner erneut Spur nach Hit floss Strom.</v>
          </cell>
          <cell r="JG922" t="str">
            <v>Serangan oleh musuh sekali lagi jejak setelah hit mengalir listrik.</v>
          </cell>
          <cell r="JH922" t="str">
            <v>Gli attacchi da parte del nemico, una volta di più traccia dopo il colpo scorreva elettricità.</v>
          </cell>
          <cell r="JI922" t="str">
            <v>Атаки противника еще раз следа после удара потекли электричество.</v>
          </cell>
          <cell r="JJ922" t="str">
            <v>Los ataques del enemigo, una vez más dejar rastro tras éxito fluyeron electricidad.</v>
          </cell>
          <cell r="JK922" t="str">
            <v>การโจมตีโดยศัตรูครั้งร่องรอยมากขึ้นหลังจากที่ตีไหลไฟฟ้า</v>
          </cell>
          <cell r="JL922" t="str">
            <v>Các cuộc tấn công của kẻ thù một lần dấu vết hơn sau khi hit chảy điện.</v>
          </cell>
          <cell r="JM922" t="str">
            <v>Os ataques do inimigo mais uma vez traço após hit fluiu eletricidade.</v>
          </cell>
          <cell r="JN922" t="str">
            <v>الهجمات من قبل العدو مرة أخرى أثر بعد تدفقت ضرب الكهرباء.</v>
          </cell>
          <cell r="JO922" t="str">
            <v>Атакі праціўніка яшчэ раз следу пасля ўдару пацяклі электрычнасць.</v>
          </cell>
          <cell r="JP922" t="str">
            <v>Атаки на врага още веднъж следа след хит течеше ток.</v>
          </cell>
          <cell r="JQ922" t="str">
            <v>Útoky nepřítele ještě jednou stopou po hit tekla elektřinu.</v>
          </cell>
          <cell r="JR922" t="str">
            <v>De aanvallen van de vijand eenmaal meer sporen na hit stroomde elektriciteit.</v>
          </cell>
          <cell r="JS922" t="str">
            <v>Hyökkäykset vihollisen kerran jälki jälkeen osuma virrannut sähköä.</v>
          </cell>
          <cell r="JT922" t="str">
            <v>Οι επιθέσεις από τον εχθρό για μια ακόμη φορά ίχνος μετά από χτύπημα έρεε ηλεκτρικής ενέργειας.</v>
          </cell>
          <cell r="JU922" t="str">
            <v>ההתקפות על ידי האויב פעם עקבות יותר אחרי הלהיט זרמו חשמל.</v>
          </cell>
          <cell r="JV922" t="str">
            <v>A támadások az ellenség még egyszer nyoma után hit folyt áram.</v>
          </cell>
          <cell r="JW922" t="str">
            <v>Serangan oleh musuh sekali lagi dapat dikesan selepas hit mengalir elektrik.</v>
          </cell>
          <cell r="JX922" t="str">
            <v>Ataki przez wroga po raz kolejny ślad po uderzeniu płynął prąd.</v>
          </cell>
          <cell r="JY922" t="str">
            <v>Atacurile de către inamic încă o dată după ce a lovit urme curgea energie electrică.</v>
          </cell>
          <cell r="JZ922" t="str">
            <v>Útoky nepriateľa ešte raz stopou po hit tiekla elektrinu.</v>
          </cell>
          <cell r="KA922" t="str">
            <v>Attackerna av fienden gång spår efter hit flödade elektricitet.</v>
          </cell>
          <cell r="KB922" t="str">
            <v>düşman tarafından saldırılar isabet elektrik aktı fazla iz kez sonra.</v>
          </cell>
          <cell r="KC922" t="str">
            <v>Атаки супротивника ще раз сліду після удару потекли електрику.</v>
          </cell>
        </row>
        <row r="923">
          <cell r="A923" t="str">
            <v>CharDesc_SandWarrior</v>
          </cell>
          <cell r="B923">
            <v>1</v>
          </cell>
          <cell r="C923" t="str">
            <v>벽에 튕기는 강력한 검은 구슬 두 개를 아무 방향으로 던져 사방에 튕기도록 한다. 시간이 지날수록 조금씩 더 빨라진다.</v>
          </cell>
          <cell r="D923" t="str">
            <v>He threw two black marbles bouncing dog on the wall in any direction and to bounce everywhere.</v>
          </cell>
          <cell r="E923" t="str">
            <v>He threw two black marbles bouncing dog on the wall in any direction and to bounce everywhere.</v>
          </cell>
          <cell r="F923" t="str">
            <v/>
          </cell>
          <cell r="H923" t="str">
            <v>He threw two black marbles bouncing dog on the wall in any direction and to bounce everywhere.</v>
          </cell>
          <cell r="L923">
            <v>0</v>
          </cell>
          <cell r="AP923" t="str">
            <v>壁にはじく黒い玉二つを任意の方向に投げ四方にはじくようにする。</v>
          </cell>
          <cell r="AQ923" t="str">
            <v>他把两个黑色大理石在任何方向反弹在墙上的狗，到处反弹。</v>
          </cell>
          <cell r="AR923" t="str">
            <v>他把兩個黑色大理石在任何方向反彈在牆上的狗，到處反彈。</v>
          </cell>
          <cell r="AS923" t="str">
            <v>Il a jeté deux billes noires chien rebondissant sur le mur dans toutes les directions et de rebondir partout.</v>
          </cell>
          <cell r="AT923" t="str">
            <v>Er warf zwei schwarze Murmeln Hund in jeder Richtung an der Wand abprallen und überall auf die Beine.</v>
          </cell>
          <cell r="AU923" t="str">
            <v>Dia melemparkan dua kelereng hitam memantul anjing di dinding segala arah dan untuk bangkit di mana-mana.</v>
          </cell>
          <cell r="AV923" t="str">
            <v>Ha gettato due biglie nere rimbalzare cane sulla parete in qualsiasi direzione e rimbalzare in tutto il mondo.</v>
          </cell>
          <cell r="AW923" t="str">
            <v>Он бросил две черные шарики прыгающий собаку на стене в любом направлении и подпрыгивать везде.</v>
          </cell>
          <cell r="AX923" t="str">
            <v>Lanzó dos canicas negras rebotando perro en la pared en cualquier dirección y para hacer rebotar por todas partes.</v>
          </cell>
          <cell r="AY923" t="str">
            <v>เขาโยนสองหินอ่อนสีดำใหญ่สุนัขบนผนังในทิศทางใดและจะตีกลับทุกที่</v>
          </cell>
          <cell r="AZ923" t="str">
            <v>Ông đã ném hai viên bi đen nảy chó trên tường theo hướng nào và tung lên ở khắp mọi nơi.</v>
          </cell>
          <cell r="BA923" t="str">
            <v>Ele jogou duas bolas pretas saltando cão na parede em qualquer direção e saltar em toda parte.</v>
          </cell>
          <cell r="BB923" t="str">
            <v>ألقى اثنين من الرخام الأسود كذاب الكلب على الحائط في أي اتجاه وترتد في كل مكان.</v>
          </cell>
          <cell r="BC923" t="str">
            <v>Ён кінуў дзве чорныя шарыкі скача сабаку на сцяне ў любым кірунку і падскокваць ўсюды.</v>
          </cell>
          <cell r="BD923" t="str">
            <v>Той хвърли две черни топчета подскачащи куче на стената във всяка посока и да скача навсякъде.</v>
          </cell>
          <cell r="BE923" t="str">
            <v>Hodil dvě černé kuličky skákací psa na stěnu v libovolném směru a odrazit všude.</v>
          </cell>
          <cell r="BF923" t="str">
            <v>Hij gooide twee zwarte knikkers stuiteren hond op de muur in elke richting en overal stuiteren.</v>
          </cell>
          <cell r="BG923" t="str">
            <v>Hän heitti kaksi mustaa marmoria terhakka koira seinälle mihin tahansa suuntaan ja pomppia kaikkialla.</v>
          </cell>
          <cell r="BH923" t="str">
            <v>Πέταξε δύο μαύρα μάρμαρα γερός σκύλου στον τοίχο σε οποιαδήποτε κατεύθυνση και να αναπηδήσει παντού.</v>
          </cell>
          <cell r="BI923" t="str">
            <v>הוא זרק שתי גולות שחורות מקפץ כלב על הקיר בכיוון כלשהו כדי להקפיץ בכל מקום.</v>
          </cell>
          <cell r="BJ923" t="str">
            <v>Ledobta két fekete golyók pattogó kutya a falon bármelyik irányba, és ugrál mindenütt.</v>
          </cell>
          <cell r="BK923" t="str">
            <v>Dia melemparkan dua guli hitam melantun anjing pada dinding di dalam mana-mana arah dan melantun mana-mana.</v>
          </cell>
          <cell r="BL923" t="str">
            <v>Rzucił dwa czarne kulki podskakują psa na ścianie w dowolnym kierunku i odbijać wszędzie.</v>
          </cell>
          <cell r="BM923" t="str">
            <v>El a aruncat două blocuri de marmură negru viguros câine pe perete, în orice direcție și pentru a sări peste tot.</v>
          </cell>
          <cell r="BN923" t="str">
            <v>Hodil dve čierne guličky skákacie psa na stenu v ľubovoľnom smere a odraziť všade.</v>
          </cell>
          <cell r="BO923" t="str">
            <v>Han kastade två svarta kulor studsar hund på väggen i någon riktning och att studsa överallt.</v>
          </cell>
          <cell r="BP923" t="str">
            <v>İki siyah mermerler her yönde duvara köpek zıplayan ve her yerde çıkma attı.</v>
          </cell>
          <cell r="BQ923" t="str">
            <v>Він кинув дві чорні кульки стрибучий собаку на стіні в будь-якому напрямку і підстрибувати всюди.</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벽에 튕기는 강력한 검은 구슬 두 개를 아무 방향으로 던져 사방에 튕기도록 한다. 시간이 지날수록 조금씩 더 빨라진다.</v>
          </cell>
          <cell r="HZ923" t="str">
            <v>벽에 튕기는 강력한 검은 구슬 두 개를 아무 방향으로 던져 사방에 튕기도록 한다. 시간이 지날수록 조금씩 더 빨라진다.</v>
          </cell>
          <cell r="IA923" t="str">
            <v>벽에 튕기는 강력한 검은 구슬 두 개를 아무 방향으로 던져 사방에 튕기도록 한다. 시간이 지날수록 조금씩 더 빨라진다.</v>
          </cell>
          <cell r="IB923" t="str">
            <v>He threw two black marbles bouncing dog on the wall in any direction and to bounce everywhere.</v>
          </cell>
          <cell r="IC923" t="str">
            <v>He threw two black marbles bouncing dog on the wall in any direction and to bounce everywhere.</v>
          </cell>
          <cell r="ID923" t="str">
            <v>He threw two black marbles bouncing dog on the wall in any direction and to bounce everywhere.</v>
          </cell>
          <cell r="IE923" t="str">
            <v>He threw two black marbles bouncing dog on the wall in any direction and to bounce everywhere.</v>
          </cell>
          <cell r="IF923" t="str">
            <v>He threw two black marbles bouncing dog on the wall in any direction and to bounce everywhere.</v>
          </cell>
          <cell r="IG923" t="str">
            <v>He threw two black marbles bouncing dog on the wall in any direction and to bounce everywhere.</v>
          </cell>
          <cell r="IH923" t="str">
            <v>He threw two black marbles bouncing dog on the wall in any direction and to bounce everywhere.</v>
          </cell>
          <cell r="II923" t="str">
            <v>He threw two black marbles bouncing dog on the wall in any direction and to bounce everywhere.</v>
          </cell>
          <cell r="IJ923" t="str">
            <v>He threw two black marbles bouncing dog on the wall in any direction and to bounce everywhere.</v>
          </cell>
          <cell r="IK923" t="str">
            <v>He threw two black marbles bouncing dog on the wall in any direction and to bounce everywhere.</v>
          </cell>
          <cell r="IL923" t="str">
            <v>He threw two black marbles bouncing dog on the wall in any direction and to bounce everywhere.</v>
          </cell>
          <cell r="IM923" t="str">
            <v>He threw two black marbles bouncing dog on the wall in any direction and to bounce everywhere.</v>
          </cell>
          <cell r="IN923" t="str">
            <v>He threw two black marbles bouncing dog on the wall in any direction and to bounce everywhere.</v>
          </cell>
          <cell r="IO923" t="str">
            <v>He threw two black marbles bouncing dog on the wall in any direction and to bounce everywhere.</v>
          </cell>
          <cell r="IP923" t="str">
            <v>He threw two black marbles bouncing dog on the wall in any direction and to bounce everywhere.</v>
          </cell>
          <cell r="IQ923" t="str">
            <v>He threw two black marbles bouncing dog on the wall in any direction and to bounce everywhere.</v>
          </cell>
          <cell r="IR923" t="str">
            <v>He threw two black marbles bouncing dog on the wall in any direction and to bounce everywhere.</v>
          </cell>
          <cell r="IS923" t="str">
            <v>He threw two black marbles bouncing dog on the wall in any direction and to bounce everywhere.</v>
          </cell>
          <cell r="IT923" t="str">
            <v>He threw two black marbles bouncing dog on the wall in any direction and to bounce everywhere.</v>
          </cell>
          <cell r="IU923" t="str">
            <v>He threw two black marbles bouncing dog on the wall in any direction and to bounce everywhere.</v>
          </cell>
          <cell r="IV923" t="str">
            <v>He threw two black marbles bouncing dog on the wall in any direction and to bounce everywhere.</v>
          </cell>
          <cell r="IW923" t="str">
            <v>He threw two black marbles bouncing dog on the wall in any direction and to bounce everywhere.</v>
          </cell>
          <cell r="IX923" t="str">
            <v>He threw two black marbles bouncing dog on the wall in any direction and to bounce everywhere.</v>
          </cell>
          <cell r="IY923" t="str">
            <v>He threw two black marbles bouncing dog on the wall in any direction and to bounce everywhere.</v>
          </cell>
          <cell r="IZ923" t="str">
            <v>He threw two black marbles bouncing dog on the wall in any direction and to bounce everywhere.</v>
          </cell>
          <cell r="JB923" t="str">
            <v>壁にはじく黒い玉二つを任意の方向に投げ四方にはじくようにする。</v>
          </cell>
          <cell r="JC923" t="str">
            <v>他把两个黑色大理石在任何方向反弹在墙上的狗，到处反弹。</v>
          </cell>
          <cell r="JD923" t="str">
            <v>他把兩個黑色大理石在任何方向反彈在牆上的狗，到處反彈。</v>
          </cell>
          <cell r="JE923" t="str">
            <v>Il a jeté deux billes noires chien rebondissant sur le mur dans toutes les directions et de rebondir partout.</v>
          </cell>
          <cell r="JF923" t="str">
            <v>Er warf zwei schwarze Murmeln Hund in jeder Richtung an der Wand abprallen und überall auf die Beine.</v>
          </cell>
          <cell r="JG923" t="str">
            <v>Dia melemparkan dua kelereng hitam memantul anjing di dinding segala arah dan untuk bangkit di mana-mana.</v>
          </cell>
          <cell r="JH923" t="str">
            <v>Ha gettato due biglie nere rimbalzare cane sulla parete in qualsiasi direzione e rimbalzare in tutto il mondo.</v>
          </cell>
          <cell r="JI923" t="str">
            <v>Он бросил две черные шарики прыгающий собаку на стене в любом направлении и подпрыгивать везде.</v>
          </cell>
          <cell r="JJ923" t="str">
            <v>Lanzó dos canicas negras rebotando perro en la pared en cualquier dirección y para hacer rebotar por todas partes.</v>
          </cell>
          <cell r="JK923" t="str">
            <v>เขาโยนสองหินอ่อนสีดำใหญ่สุนัขบนผนังในทิศทางใดและจะตีกลับทุกที่</v>
          </cell>
          <cell r="JL923" t="str">
            <v>Ông đã ném hai viên bi đen nảy chó trên tường theo hướng nào và tung lên ở khắp mọi nơi.</v>
          </cell>
          <cell r="JM923" t="str">
            <v>Ele jogou duas bolas pretas saltando cão na parede em qualquer direção e saltar em toda parte.</v>
          </cell>
          <cell r="JN923" t="str">
            <v>ألقى اثنين من الرخام الأسود كذاب الكلب على الحائط في أي اتجاه وترتد في كل مكان.</v>
          </cell>
          <cell r="JO923" t="str">
            <v>Ён кінуў дзве чорныя шарыкі скача сабаку на сцяне ў любым кірунку і падскокваць ўсюды.</v>
          </cell>
          <cell r="JP923" t="str">
            <v>Той хвърли две черни топчета подскачащи куче на стената във всяка посока и да скача навсякъде.</v>
          </cell>
          <cell r="JQ923" t="str">
            <v>Hodil dvě černé kuličky skákací psa na stěnu v libovolném směru a odrazit všude.</v>
          </cell>
          <cell r="JR923" t="str">
            <v>Hij gooide twee zwarte knikkers stuiteren hond op de muur in elke richting en overal stuiteren.</v>
          </cell>
          <cell r="JS923" t="str">
            <v>Hän heitti kaksi mustaa marmoria terhakka koira seinälle mihin tahansa suuntaan ja pomppia kaikkialla.</v>
          </cell>
          <cell r="JT923" t="str">
            <v>Πέταξε δύο μαύρα μάρμαρα γερός σκύλου στον τοίχο σε οποιαδήποτε κατεύθυνση και να αναπηδήσει παντού.</v>
          </cell>
          <cell r="JU923" t="str">
            <v>הוא זרק שתי גולות שחורות מקפץ כלב על הקיר בכיוון כלשהו כדי להקפיץ בכל מקום.</v>
          </cell>
          <cell r="JV923" t="str">
            <v>Ledobta két fekete golyók pattogó kutya a falon bármelyik irányba, és ugrál mindenütt.</v>
          </cell>
          <cell r="JW923" t="str">
            <v>Dia melemparkan dua guli hitam melantun anjing pada dinding di dalam mana-mana arah dan melantun mana-mana.</v>
          </cell>
          <cell r="JX923" t="str">
            <v>Rzucił dwa czarne kulki podskakują psa na ścianie w dowolnym kierunku i odbijać wszędzie.</v>
          </cell>
          <cell r="JY923" t="str">
            <v>El a aruncat două blocuri de marmură negru viguros câine pe perete, în orice direcție și pentru a sări peste tot.</v>
          </cell>
          <cell r="JZ923" t="str">
            <v>Hodil dve čierne guličky skákacie psa na stenu v ľubovoľnom smere a odraziť všade.</v>
          </cell>
          <cell r="KA923" t="str">
            <v>Han kastade två svarta kulor studsar hund på väggen i någon riktning och att studsa överallt.</v>
          </cell>
          <cell r="KB923" t="str">
            <v>İki siyah mermerler her yönde duvara köpek zıplayan ve her yerde çıkma attı.</v>
          </cell>
          <cell r="KC923" t="str">
            <v>Він кинув дві чорні кульки стрибучий собаку на стіні в будь-якому напрямку і підстрибувати всюди.</v>
          </cell>
        </row>
        <row r="924">
          <cell r="A924" t="str">
            <v>CharDesc_BladeFanDancer</v>
          </cell>
          <cell r="B924">
            <v>1</v>
          </cell>
          <cell r="C924" t="str">
            <v>땅을 가르는 장판 공격과 바람으로 밀어내는 공격을 사용한다.</v>
          </cell>
          <cell r="D924" t="str">
            <v>Use the attack to push a blanket attack and wind separates the land.</v>
          </cell>
          <cell r="E924" t="str">
            <v>Use the attack to push a blanket attack and wind separates the land.</v>
          </cell>
          <cell r="F924" t="str">
            <v/>
          </cell>
          <cell r="H924" t="str">
            <v>Use the attack to push a blanket attack and wind separates the land.</v>
          </cell>
          <cell r="L924">
            <v>0</v>
          </cell>
          <cell r="AP924" t="str">
            <v>土地を分ける版攻撃と風に押し出す攻撃を使用する。</v>
          </cell>
          <cell r="AQ924" t="str">
            <v>使用攻击推毯子攻击和风土地分离。</v>
          </cell>
          <cell r="AR924" t="str">
            <v>使用攻擊推毯子攻擊和風土地分離。</v>
          </cell>
          <cell r="AS924" t="str">
            <v>Utilisez l'attaque pour pousser une attaque générale et le vent sépare la terre.</v>
          </cell>
          <cell r="AT924" t="str">
            <v>Verwenden Sie den Angriff eine Decke Angriff zu schieben und Wind trennt das Land.</v>
          </cell>
          <cell r="AU924" t="str">
            <v>Gunakan serangan untuk mendorong serangan selimut dan angin memisahkan tanah.</v>
          </cell>
          <cell r="AV924" t="str">
            <v>Utilizzare l'attacco per spingere un attacco coperta e vento separa la terra.</v>
          </cell>
          <cell r="AW924" t="str">
            <v>Используйте атаку, чтобы толкать офсетную атаку и ветер отделяет землю.</v>
          </cell>
          <cell r="AX924" t="str">
            <v>Utilizar el ataque para empujar un ataque manta y el viento separa la tierra.</v>
          </cell>
          <cell r="AY924" t="str">
            <v>ใช้การโจมตีที่จะผลักดันการโจมตีผ้าห่มและลมแยกแผ่นดิน</v>
          </cell>
          <cell r="AZ924" t="str">
            <v>Sử dụng các cuộc tấn công để thúc đẩy một cuộc tấn công chăn và gió tách đất.</v>
          </cell>
          <cell r="BA924" t="str">
            <v>Use o ataque para empurrar um ataque cobertor e vento separa a terra.</v>
          </cell>
          <cell r="BB924" t="str">
            <v>استخدام الهجوم لدفع هجوم بطانية والرياح يفصل الأرض.</v>
          </cell>
          <cell r="BC924" t="str">
            <v>Выкарыстоўвайце атаку, каб штурхаць афсетную атаку і вецер аддзяляе зямлю.</v>
          </cell>
          <cell r="BD924" t="str">
            <v>Използвайте атаката да настоява одеяло атака и вятър разделя земята.</v>
          </cell>
          <cell r="BE924" t="str">
            <v>Použijte k útoku, aby se zasadila o deku útok a vítr odděluje půdu.</v>
          </cell>
          <cell r="BF924" t="str">
            <v>Gebruik de aanval om een ​​deken aanval duwen en wind scheidt de grond.</v>
          </cell>
          <cell r="BG924" t="str">
            <v>Käytä hyökkäys työntää peiton hyökkäys ja tuulen erottaa maa.</v>
          </cell>
          <cell r="BH924" t="str">
            <v>Χρησιμοποιήστε την επίθεση για να προωθήσει μια επίθεση κουβέρτα και τον άνεμο χωρίζει τη γη.</v>
          </cell>
          <cell r="BI924" t="str">
            <v>השתמש התקפה לדחוף התקף שמיכה הרוח מפרידה הארץ.</v>
          </cell>
          <cell r="BJ924" t="str">
            <v>Használd a támadás, hogy álljon egy takarót támadás és a szél elválasztja a földet.</v>
          </cell>
          <cell r="BK924" t="str">
            <v>Menggunakan serangan untuk menolak serangan selimut dan angin memisahkan tanah.</v>
          </cell>
          <cell r="BL924" t="str">
            <v>Użyj ataku naciskać atak koc i wiatr oddziela ziemię.</v>
          </cell>
          <cell r="BM924" t="str">
            <v>Utilizați atacul pentru a împinge un atac pătură și vânt separă pământul.</v>
          </cell>
          <cell r="BN924" t="str">
            <v>Použite k útoku, aby sa zasadila o deku útok a vietor oddeľuje pôdu.</v>
          </cell>
          <cell r="BO924" t="str">
            <v>Använd attack för att driva en filt attack och vind skiljer landet.</v>
          </cell>
          <cell r="BP924" t="str">
            <v>Bir battaniye saldırıyı itmek saldırı kullanın ve rüzgar toprağı ayırır.</v>
          </cell>
          <cell r="BQ924" t="str">
            <v>Використовуйте атаку, щоб штовхати офсетний атаку і вітер відокремлює землю.</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땅을 가르는 장판 공격과 바람으로 밀어내는 공격을 사용한다.</v>
          </cell>
          <cell r="HZ924" t="str">
            <v>땅을 가르는 장판 공격과 바람으로 밀어내는 공격을 사용한다.</v>
          </cell>
          <cell r="IA924" t="str">
            <v>땅을 가르는 장판 공격과 바람으로 밀어내는 공격을 사용한다.</v>
          </cell>
          <cell r="IB924" t="str">
            <v>Use the attack to push a blanket attack and wind separates the land.</v>
          </cell>
          <cell r="IC924" t="str">
            <v>Use the attack to push a blanket attack and wind separates the land.</v>
          </cell>
          <cell r="ID924" t="str">
            <v>Use the attack to push a blanket attack and wind separates the land.</v>
          </cell>
          <cell r="IE924" t="str">
            <v>Use the attack to push a blanket attack and wind separates the land.</v>
          </cell>
          <cell r="IF924" t="str">
            <v>Use the attack to push a blanket attack and wind separates the land.</v>
          </cell>
          <cell r="IG924" t="str">
            <v>Use the attack to push a blanket attack and wind separates the land.</v>
          </cell>
          <cell r="IH924" t="str">
            <v>Use the attack to push a blanket attack and wind separates the land.</v>
          </cell>
          <cell r="II924" t="str">
            <v>Use the attack to push a blanket attack and wind separates the land.</v>
          </cell>
          <cell r="IJ924" t="str">
            <v>Use the attack to push a blanket attack and wind separates the land.</v>
          </cell>
          <cell r="IK924" t="str">
            <v>Use the attack to push a blanket attack and wind separates the land.</v>
          </cell>
          <cell r="IL924" t="str">
            <v>Use the attack to push a blanket attack and wind separates the land.</v>
          </cell>
          <cell r="IM924" t="str">
            <v>Use the attack to push a blanket attack and wind separates the land.</v>
          </cell>
          <cell r="IN924" t="str">
            <v>Use the attack to push a blanket attack and wind separates the land.</v>
          </cell>
          <cell r="IO924" t="str">
            <v>Use the attack to push a blanket attack and wind separates the land.</v>
          </cell>
          <cell r="IP924" t="str">
            <v>Use the attack to push a blanket attack and wind separates the land.</v>
          </cell>
          <cell r="IQ924" t="str">
            <v>Use the attack to push a blanket attack and wind separates the land.</v>
          </cell>
          <cell r="IR924" t="str">
            <v>Use the attack to push a blanket attack and wind separates the land.</v>
          </cell>
          <cell r="IS924" t="str">
            <v>Use the attack to push a blanket attack and wind separates the land.</v>
          </cell>
          <cell r="IT924" t="str">
            <v>Use the attack to push a blanket attack and wind separates the land.</v>
          </cell>
          <cell r="IU924" t="str">
            <v>Use the attack to push a blanket attack and wind separates the land.</v>
          </cell>
          <cell r="IV924" t="str">
            <v>Use the attack to push a blanket attack and wind separates the land.</v>
          </cell>
          <cell r="IW924" t="str">
            <v>Use the attack to push a blanket attack and wind separates the land.</v>
          </cell>
          <cell r="IX924" t="str">
            <v>Use the attack to push a blanket attack and wind separates the land.</v>
          </cell>
          <cell r="IY924" t="str">
            <v>Use the attack to push a blanket attack and wind separates the land.</v>
          </cell>
          <cell r="IZ924" t="str">
            <v>Use the attack to push a blanket attack and wind separates the land.</v>
          </cell>
          <cell r="JB924" t="str">
            <v>土地を分ける版攻撃と風に押し出す攻撃を使用する。</v>
          </cell>
          <cell r="JC924" t="str">
            <v>使用攻击推毯子攻击和风土地分离。</v>
          </cell>
          <cell r="JD924" t="str">
            <v>使用攻擊推毯子攻擊和風土地分離。</v>
          </cell>
          <cell r="JE924" t="str">
            <v>Utilisez l'attaque pour pousser une attaque générale et le vent sépare la terre.</v>
          </cell>
          <cell r="JF924" t="str">
            <v>Verwenden Sie den Angriff eine Decke Angriff zu schieben und Wind trennt das Land.</v>
          </cell>
          <cell r="JG924" t="str">
            <v>Gunakan serangan untuk mendorong serangan selimut dan angin memisahkan tanah.</v>
          </cell>
          <cell r="JH924" t="str">
            <v>Utilizzare l'attacco per spingere un attacco coperta e vento separa la terra.</v>
          </cell>
          <cell r="JI924" t="str">
            <v>Используйте атаку, чтобы толкать офсетную атаку и ветер отделяет землю.</v>
          </cell>
          <cell r="JJ924" t="str">
            <v>Utilizar el ataque para empujar un ataque manta y el viento separa la tierra.</v>
          </cell>
          <cell r="JK924" t="str">
            <v>ใช้การโจมตีที่จะผลักดันการโจมตีผ้าห่มและลมแยกแผ่นดิน</v>
          </cell>
          <cell r="JL924" t="str">
            <v>Sử dụng các cuộc tấn công để thúc đẩy một cuộc tấn công chăn và gió tách đất.</v>
          </cell>
          <cell r="JM924" t="str">
            <v>Use o ataque para empurrar um ataque cobertor e vento separa a terra.</v>
          </cell>
          <cell r="JN924" t="str">
            <v>استخدام الهجوم لدفع هجوم بطانية والرياح يفصل الأرض.</v>
          </cell>
          <cell r="JO924" t="str">
            <v>Выкарыстоўвайце атаку, каб штурхаць афсетную атаку і вецер аддзяляе зямлю.</v>
          </cell>
          <cell r="JP924" t="str">
            <v>Използвайте атаката да настоява одеяло атака и вятър разделя земята.</v>
          </cell>
          <cell r="JQ924" t="str">
            <v>Použijte k útoku, aby se zasadila o deku útok a vítr odděluje půdu.</v>
          </cell>
          <cell r="JR924" t="str">
            <v>Gebruik de aanval om een ​​deken aanval duwen en wind scheidt de grond.</v>
          </cell>
          <cell r="JS924" t="str">
            <v>Käytä hyökkäys työntää peiton hyökkäys ja tuulen erottaa maa.</v>
          </cell>
          <cell r="JT924" t="str">
            <v>Χρησιμοποιήστε την επίθεση για να προωθήσει μια επίθεση κουβέρτα και τον άνεμο χωρίζει τη γη.</v>
          </cell>
          <cell r="JU924" t="str">
            <v>השתמש התקפה לדחוף התקף שמיכה הרוח מפרידה הארץ.</v>
          </cell>
          <cell r="JV924" t="str">
            <v>Használd a támadás, hogy álljon egy takarót támadás és a szél elválasztja a földet.</v>
          </cell>
          <cell r="JW924" t="str">
            <v>Menggunakan serangan untuk menolak serangan selimut dan angin memisahkan tanah.</v>
          </cell>
          <cell r="JX924" t="str">
            <v>Użyj ataku naciskać atak koc i wiatr oddziela ziemię.</v>
          </cell>
          <cell r="JY924" t="str">
            <v>Utilizați atacul pentru a împinge un atac pătură și vânt separă pământul.</v>
          </cell>
          <cell r="JZ924" t="str">
            <v>Použite k útoku, aby sa zasadila o deku útok a vietor oddeľuje pôdu.</v>
          </cell>
          <cell r="KA924" t="str">
            <v>Använd attack för att driva en filt attack och vind skiljer landet.</v>
          </cell>
          <cell r="KB924" t="str">
            <v>Bir battaniye saldırıyı itmek saldırı kullanın ve rüzgar toprağı ayırır.</v>
          </cell>
          <cell r="KC924" t="str">
            <v>Використовуйте атаку, щоб штовхати офсетний атаку і вітер відокремлює землю.</v>
          </cell>
        </row>
        <row r="925">
          <cell r="A925" t="str">
            <v>CharDesc_Syria</v>
          </cell>
          <cell r="B925">
            <v>1</v>
          </cell>
          <cell r="C925" t="str">
            <v>적의 발사체를 부수는 칼을 지니고 다닌다. 근거리에서 적을 베면 검에 그 힘이 깃들고 이후 적의 발사체를 성공적을 부술 때 추가타로 매우 강력한 화염구를 던진다.</v>
          </cell>
          <cell r="D925" t="str">
            <v>Smash the enemy projectile, sub-surface flies to add Taro Fireball successfully.</v>
          </cell>
          <cell r="E925" t="str">
            <v>Smash the enemy projectile, sub-surface flies to add Taro Fireball successfully.</v>
          </cell>
          <cell r="F925" t="str">
            <v/>
          </cell>
          <cell r="H925" t="str">
            <v>Smash the enemy projectile, sub-surface flies to add Taro Fireball successfully.</v>
          </cell>
          <cell r="L925">
            <v>0</v>
          </cell>
          <cell r="AP925" t="str">
            <v>敵の発射体を壊し、成功を壊す追加太郎炎口を飛ばす。</v>
          </cell>
          <cell r="AQ925" t="str">
            <v>粉碎敌人炮弹，分型面苍蝇加入芋头火球成功。</v>
          </cell>
          <cell r="AR925" t="str">
            <v>粉碎敵人砲彈，分型面蒼蠅加入芋頭火球成功。</v>
          </cell>
          <cell r="AS925" t="str">
            <v>Smash ajouter Fireball Taro avec succès le projectile ennemi, les mouches sous-surface.</v>
          </cell>
          <cell r="AT925" t="str">
            <v>Smash die feindlichen Geschosses, Untergrund Fliegen Taro Feuerball erfolgreich hinzuzufügen.</v>
          </cell>
          <cell r="AU925" t="str">
            <v>Smash lalat proyektil musuh, sub-permukaan untuk menambahkan Taro Fireball berhasil.</v>
          </cell>
          <cell r="AV925" t="str">
            <v>Rompete le mosche proiettile nemico, sotto la superficie per aggiungere Taro Fireball con successo.</v>
          </cell>
          <cell r="AW925" t="str">
            <v>Разбейте противника снаряда, подповерхностных мух успешно добавить Taro Fireball.</v>
          </cell>
          <cell r="AX925" t="str">
            <v>Aplastar las moscas enemigo proyectil, sub-superficiales para agregar Taro bola de fuego con éxito.</v>
          </cell>
          <cell r="AY925" t="str">
            <v>ชนแมลงวันศัตรูกระสุนปืนย่อยพื้นผิวเพื่อเพิ่มเผือก Fireball ประสบความสำเร็จ</v>
          </cell>
          <cell r="AZ925" t="str">
            <v>Đập ruồi đạn kẻ thù, dưới bề mặt để thêm Taro Fireball thành công.</v>
          </cell>
          <cell r="BA925" t="str">
            <v>Esmagar as moscas projétil inimigo, sub-superfície para adicionar Taro Fireball com sucesso.</v>
          </cell>
          <cell r="BB925" t="str">
            <v>سحق الذباب قذيفة العدو، تحت السطح لإضافة تارو نارية بنجاح.</v>
          </cell>
          <cell r="BC925" t="str">
            <v>Разбіце суперніка снарада, подповерхностных мух паспяхова дадаць Taro Fireball.</v>
          </cell>
          <cell r="BD925" t="str">
            <v>Smash враг снаряд, под повърхността мухите, за да добавите успешно Taro Fireball.</v>
          </cell>
          <cell r="BE925" t="str">
            <v>Rozdrtit nepřítele projektil, podpovrchové mouchy přidat Taro Fireball úspěšně.</v>
          </cell>
          <cell r="BF925" t="str">
            <v>Breek de vijand projectiel, sub-surface vliegt naar Taro Fireball met succes toe te voegen.</v>
          </cell>
          <cell r="BG925" t="str">
            <v>Särkeä vihollinen ammuksen, pinnan alle kärpäsiä lisätä Taro Fireball onnistuneesti.</v>
          </cell>
          <cell r="BH925" t="str">
            <v>Smash τα εχθρικά βλήματα, κάτω από την επιφάνεια μύγες για να προσθέσετε Taro Fireball με επιτυχία.</v>
          </cell>
          <cell r="BI925" t="str">
            <v>לרסק את קליע אויב, תת-פני הזבובים להוסיף טארו Fireball בהצלחה.</v>
          </cell>
          <cell r="BJ925" t="str">
            <v>Smash az ellenség lövedék, a felszín alatti legyek hozzá Taro Fireball sikeresen.</v>
          </cell>
          <cell r="BK925" t="str">
            <v>Menghancurkan lalat musuh peluru, sub-permukaan untuk menambah Taro Fireball jayanya.</v>
          </cell>
          <cell r="BL925" t="str">
            <v>Rozbić leci pocisk wroga, podpowierzchniowe dodać Taro Fireball pomyślnie.</v>
          </cell>
          <cell r="BM925" t="str">
            <v>Smash muștele inamic proiectil, sub suprafață, pentru a adăuga Taro Fireball cu succes.</v>
          </cell>
          <cell r="BN925" t="str">
            <v>Rozdrviť nepriateľa projektil, podpovrchovej muchy pridať Taro Fireball úspešne.</v>
          </cell>
          <cell r="BO925" t="str">
            <v>Krossa fienden projektil, underjordiska flugor att lägga Taro Fireball framgångsrikt.</v>
          </cell>
          <cell r="BP925" t="str">
            <v>Başarıyla Taro Fireball eklemek için düşman mermi, alt yüzey sinekleri ez.</v>
          </cell>
          <cell r="BQ925" t="str">
            <v>Розбийте противника снаряда, підповерхневих мух успішно додати Taro Fireball.</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적의 발사체를 부수는 칼을 지니고 다닌다. 근거리에서 적을 베면 검에 그 힘이 깃들고 이후 적의 발사체를 성공적을 부술 때 추가타로 매우 강력한 화염구를 던진다.</v>
          </cell>
          <cell r="HZ925" t="str">
            <v>적의 발사체를 부수는 칼을 지니고 다닌다. 근거리에서 적을 베면 검에 그 힘이 깃들고 이후 적의 발사체를 성공적을 부술 때 추가타로 매우 강력한 화염구를 던진다.</v>
          </cell>
          <cell r="IA925" t="str">
            <v>적의 발사체를 부수는 칼을 지니고 다닌다. 근거리에서 적을 베면 검에 그 힘이 깃들고 이후 적의 발사체를 성공적을 부술 때 추가타로 매우 강력한 화염구를 던진다.</v>
          </cell>
          <cell r="IB925" t="str">
            <v>Smash the enemy projectile, sub-surface flies to add Taro Fireball successfully.</v>
          </cell>
          <cell r="IC925" t="str">
            <v>Smash the enemy projectile, sub-surface flies to add Taro Fireball successfully.</v>
          </cell>
          <cell r="ID925" t="str">
            <v>Smash the enemy projectile, sub-surface flies to add Taro Fireball successfully.</v>
          </cell>
          <cell r="IE925" t="str">
            <v>Smash the enemy projectile, sub-surface flies to add Taro Fireball successfully.</v>
          </cell>
          <cell r="IF925" t="str">
            <v>Smash the enemy projectile, sub-surface flies to add Taro Fireball successfully.</v>
          </cell>
          <cell r="IG925" t="str">
            <v>Smash the enemy projectile, sub-surface flies to add Taro Fireball successfully.</v>
          </cell>
          <cell r="IH925" t="str">
            <v>Smash the enemy projectile, sub-surface flies to add Taro Fireball successfully.</v>
          </cell>
          <cell r="II925" t="str">
            <v>Smash the enemy projectile, sub-surface flies to add Taro Fireball successfully.</v>
          </cell>
          <cell r="IJ925" t="str">
            <v>Smash the enemy projectile, sub-surface flies to add Taro Fireball successfully.</v>
          </cell>
          <cell r="IK925" t="str">
            <v>Smash the enemy projectile, sub-surface flies to add Taro Fireball successfully.</v>
          </cell>
          <cell r="IL925" t="str">
            <v>Smash the enemy projectile, sub-surface flies to add Taro Fireball successfully.</v>
          </cell>
          <cell r="IM925" t="str">
            <v>Smash the enemy projectile, sub-surface flies to add Taro Fireball successfully.</v>
          </cell>
          <cell r="IN925" t="str">
            <v>Smash the enemy projectile, sub-surface flies to add Taro Fireball successfully.</v>
          </cell>
          <cell r="IO925" t="str">
            <v>Smash the enemy projectile, sub-surface flies to add Taro Fireball successfully.</v>
          </cell>
          <cell r="IP925" t="str">
            <v>Smash the enemy projectile, sub-surface flies to add Taro Fireball successfully.</v>
          </cell>
          <cell r="IQ925" t="str">
            <v>Smash the enemy projectile, sub-surface flies to add Taro Fireball successfully.</v>
          </cell>
          <cell r="IR925" t="str">
            <v>Smash the enemy projectile, sub-surface flies to add Taro Fireball successfully.</v>
          </cell>
          <cell r="IS925" t="str">
            <v>Smash the enemy projectile, sub-surface flies to add Taro Fireball successfully.</v>
          </cell>
          <cell r="IT925" t="str">
            <v>Smash the enemy projectile, sub-surface flies to add Taro Fireball successfully.</v>
          </cell>
          <cell r="IU925" t="str">
            <v>Smash the enemy projectile, sub-surface flies to add Taro Fireball successfully.</v>
          </cell>
          <cell r="IV925" t="str">
            <v>Smash the enemy projectile, sub-surface flies to add Taro Fireball successfully.</v>
          </cell>
          <cell r="IW925" t="str">
            <v>Smash the enemy projectile, sub-surface flies to add Taro Fireball successfully.</v>
          </cell>
          <cell r="IX925" t="str">
            <v>Smash the enemy projectile, sub-surface flies to add Taro Fireball successfully.</v>
          </cell>
          <cell r="IY925" t="str">
            <v>Smash the enemy projectile, sub-surface flies to add Taro Fireball successfully.</v>
          </cell>
          <cell r="IZ925" t="str">
            <v>Smash the enemy projectile, sub-surface flies to add Taro Fireball successfully.</v>
          </cell>
          <cell r="JB925" t="str">
            <v>敵の発射体を壊し、成功を壊す追加太郎炎口を飛ばす。</v>
          </cell>
          <cell r="JC925" t="str">
            <v>粉碎敌人炮弹，分型面苍蝇加入芋头火球成功。</v>
          </cell>
          <cell r="JD925" t="str">
            <v>粉碎敵人砲彈，分型面蒼蠅加入芋頭火球成功。</v>
          </cell>
          <cell r="JE925" t="str">
            <v>Smash ajouter Fireball Taro avec succès le projectile ennemi, les mouches sous-surface.</v>
          </cell>
          <cell r="JF925" t="str">
            <v>Smash die feindlichen Geschosses, Untergrund Fliegen Taro Feuerball erfolgreich hinzuzufügen.</v>
          </cell>
          <cell r="JG925" t="str">
            <v>Smash lalat proyektil musuh, sub-permukaan untuk menambahkan Taro Fireball berhasil.</v>
          </cell>
          <cell r="JH925" t="str">
            <v>Rompete le mosche proiettile nemico, sotto la superficie per aggiungere Taro Fireball con successo.</v>
          </cell>
          <cell r="JI925" t="str">
            <v>Разбейте противника снаряда, подповерхностных мух успешно добавить Taro Fireball.</v>
          </cell>
          <cell r="JJ925" t="str">
            <v>Aplastar las moscas enemigo proyectil, sub-superficiales para agregar Taro bola de fuego con éxito.</v>
          </cell>
          <cell r="JK925" t="str">
            <v>ชนแมลงวันศัตรูกระสุนปืนย่อยพื้นผิวเพื่อเพิ่มเผือก Fireball ประสบความสำเร็จ</v>
          </cell>
          <cell r="JL925" t="str">
            <v>Đập ruồi đạn kẻ thù, dưới bề mặt để thêm Taro Fireball thành công.</v>
          </cell>
          <cell r="JM925" t="str">
            <v>Esmagar as moscas projétil inimigo, sub-superfície para adicionar Taro Fireball com sucesso.</v>
          </cell>
          <cell r="JN925" t="str">
            <v>سحق الذباب قذيفة العدو، تحت السطح لإضافة تارو نارية بنجاح.</v>
          </cell>
          <cell r="JO925" t="str">
            <v>Разбіце суперніка снарада, подповерхностных мух паспяхова дадаць Taro Fireball.</v>
          </cell>
          <cell r="JP925" t="str">
            <v>Smash враг снаряд, под повърхността мухите, за да добавите успешно Taro Fireball.</v>
          </cell>
          <cell r="JQ925" t="str">
            <v>Rozdrtit nepřítele projektil, podpovrchové mouchy přidat Taro Fireball úspěšně.</v>
          </cell>
          <cell r="JR925" t="str">
            <v>Breek de vijand projectiel, sub-surface vliegt naar Taro Fireball met succes toe te voegen.</v>
          </cell>
          <cell r="JS925" t="str">
            <v>Särkeä vihollinen ammuksen, pinnan alle kärpäsiä lisätä Taro Fireball onnistuneesti.</v>
          </cell>
          <cell r="JT925" t="str">
            <v>Smash τα εχθρικά βλήματα, κάτω από την επιφάνεια μύγες για να προσθέσετε Taro Fireball με επιτυχία.</v>
          </cell>
          <cell r="JU925" t="str">
            <v>לרסק את קליע אויב, תת-פני הזבובים להוסיף טארו Fireball בהצלחה.</v>
          </cell>
          <cell r="JV925" t="str">
            <v>Smash az ellenség lövedék, a felszín alatti legyek hozzá Taro Fireball sikeresen.</v>
          </cell>
          <cell r="JW925" t="str">
            <v>Menghancurkan lalat musuh peluru, sub-permukaan untuk menambah Taro Fireball jayanya.</v>
          </cell>
          <cell r="JX925" t="str">
            <v>Rozbić leci pocisk wroga, podpowierzchniowe dodać Taro Fireball pomyślnie.</v>
          </cell>
          <cell r="JY925" t="str">
            <v>Smash muștele inamic proiectil, sub suprafață, pentru a adăuga Taro Fireball cu succes.</v>
          </cell>
          <cell r="JZ925" t="str">
            <v>Rozdrviť nepriateľa projektil, podpovrchovej muchy pridať Taro Fireball úspešne.</v>
          </cell>
          <cell r="KA925" t="str">
            <v>Krossa fienden projektil, underjordiska flugor att lägga Taro Fireball framgångsrikt.</v>
          </cell>
          <cell r="KB925" t="str">
            <v>Başarıyla Taro Fireball eklemek için düşman mermi, alt yüzey sinekleri ez.</v>
          </cell>
          <cell r="KC925" t="str">
            <v>Розбийте противника снаряда, підповерхневих мух успішно додати Taro Fireball.</v>
          </cell>
        </row>
        <row r="926">
          <cell r="A926" t="str">
            <v>CharDesc_Linhi</v>
          </cell>
          <cell r="B926">
            <v>1</v>
          </cell>
          <cell r="C926" t="str">
            <v>모든 것을 꿰뚫는 대자연의 힘이 깃든 창을 던진다.</v>
          </cell>
          <cell r="D926" t="str">
            <v>Etched window, throw the force of nature penetrates everything.</v>
          </cell>
          <cell r="E926" t="str">
            <v>Etched window, throw the force of nature penetrates everything.</v>
          </cell>
          <cell r="F926" t="str">
            <v/>
          </cell>
          <cell r="H926" t="str">
            <v>Etched window, throw the force of nature penetrates everything.</v>
          </cell>
          <cell r="L926">
            <v>0</v>
          </cell>
          <cell r="AP926" t="str">
            <v>すべてを打ち抜く大自然の力が込められたウィンドウを投げる。</v>
          </cell>
          <cell r="AQ926" t="str">
            <v>蚀刻窗口，扔自然穿透一切的力量。</v>
          </cell>
          <cell r="AR926" t="str">
            <v>蝕刻窗口，扔自然穿透一切的力量。</v>
          </cell>
          <cell r="AS926" t="str">
            <v>fenêtre Gravé, jeter la force de tout de la nature pénètre.</v>
          </cell>
          <cell r="AT926" t="str">
            <v>Geätzten Fenster, werfen die Kraft der Natur durchdringt alles.</v>
          </cell>
          <cell r="AU926" t="str">
            <v>jendela terukir, membuang kekuatan menembus alam segalanya.</v>
          </cell>
          <cell r="AV926" t="str">
            <v>finestra Etched, gettare la forza della natura penetra tutto.</v>
          </cell>
          <cell r="AW926" t="str">
            <v>Гравированный окно, бросьте силу природы пронизывает все.</v>
          </cell>
          <cell r="AX926" t="str">
            <v>ventana de grabado al agua fuerte, tirar la fuerza de la naturaleza penetra todo.</v>
          </cell>
          <cell r="AY926" t="str">
            <v>หน้าต่างสลักโยนแรงแทรกซึมธรรมชาติทุกอย่าง</v>
          </cell>
          <cell r="AZ926" t="str">
            <v>cửa sổ khắc, ném lực thẩm thấu tự nhiên tất cả mọi thứ.</v>
          </cell>
          <cell r="BA926" t="str">
            <v>janela gravado, jogue a força da natureza penetra tudo.</v>
          </cell>
          <cell r="BB926" t="str">
            <v>نافذة المحفور، ورمي قوة تخترق طبيعة كل شيء.</v>
          </cell>
          <cell r="BC926" t="str">
            <v>Гравіраваны акно, кіньце сілу прыроды пранізвае ўсе.</v>
          </cell>
          <cell r="BD926" t="str">
            <v>Гравиран прозорец, хвърлят силата на природата прониква всичко.</v>
          </cell>
          <cell r="BE926" t="str">
            <v>Leptaná okna, hodit síla přírody proniká vším.</v>
          </cell>
          <cell r="BF926" t="str">
            <v>Geëtst venster, gooi de kracht van de natuur doordringt alles.</v>
          </cell>
          <cell r="BG926" t="str">
            <v>Etsattu ikkuna, heittää voima luonnon tunkeutuu kaiken.</v>
          </cell>
          <cell r="BH926" t="str">
            <v>Χαραγμένο παράθυρο, να ρίξει τη δύναμη της φύσης διαπερνά τα πάντα.</v>
          </cell>
          <cell r="BI926" t="str">
            <v>חלון חרוט, ולזרוק מעוצמת כל חודרת הטבע.</v>
          </cell>
          <cell r="BJ926" t="str">
            <v>Maratott ablakban dobja a természet ereje behatol mindent.</v>
          </cell>
          <cell r="BK926" t="str">
            <v>tetingkap terukir, membuang kuasa menembusi alam semula jadi segala-galanya.</v>
          </cell>
          <cell r="BL926" t="str">
            <v>Trawione okno, wyrzucić siłą natury przenika wszystko.</v>
          </cell>
          <cell r="BM926" t="str">
            <v>fereastra gravată, arunca forța naturii pătrunde totul.</v>
          </cell>
          <cell r="BN926" t="str">
            <v>Leptaná okná, hodiť sila prírody preniká všetkým.</v>
          </cell>
          <cell r="BO926" t="str">
            <v>Etsade fönster, kasta naturkraft penetrerar allt.</v>
          </cell>
          <cell r="BP926" t="str">
            <v>Desenli pencere, doğa penetre her şeyin kuvvet atmak.</v>
          </cell>
          <cell r="BQ926" t="str">
            <v>Гравірований вікно, киньте силу природи пронизує все.</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모든 것을 꿰뚫는 대자연의 힘이 깃든 창을 던진다.</v>
          </cell>
          <cell r="HZ926" t="str">
            <v>모든 것을 꿰뚫는 대자연의 힘이 깃든 창을 던진다.</v>
          </cell>
          <cell r="IA926" t="str">
            <v>모든 것을 꿰뚫는 대자연의 힘이 깃든 창을 던진다.</v>
          </cell>
          <cell r="IB926" t="str">
            <v>Etched window, throw the force of nature penetrates everything.</v>
          </cell>
          <cell r="IC926" t="str">
            <v>Etched window, throw the force of nature penetrates everything.</v>
          </cell>
          <cell r="ID926" t="str">
            <v>Etched window, throw the force of nature penetrates everything.</v>
          </cell>
          <cell r="IE926" t="str">
            <v>Etched window, throw the force of nature penetrates everything.</v>
          </cell>
          <cell r="IF926" t="str">
            <v>Etched window, throw the force of nature penetrates everything.</v>
          </cell>
          <cell r="IG926" t="str">
            <v>Etched window, throw the force of nature penetrates everything.</v>
          </cell>
          <cell r="IH926" t="str">
            <v>Etched window, throw the force of nature penetrates everything.</v>
          </cell>
          <cell r="II926" t="str">
            <v>Etched window, throw the force of nature penetrates everything.</v>
          </cell>
          <cell r="IJ926" t="str">
            <v>Etched window, throw the force of nature penetrates everything.</v>
          </cell>
          <cell r="IK926" t="str">
            <v>Etched window, throw the force of nature penetrates everything.</v>
          </cell>
          <cell r="IL926" t="str">
            <v>Etched window, throw the force of nature penetrates everything.</v>
          </cell>
          <cell r="IM926" t="str">
            <v>Etched window, throw the force of nature penetrates everything.</v>
          </cell>
          <cell r="IN926" t="str">
            <v>Etched window, throw the force of nature penetrates everything.</v>
          </cell>
          <cell r="IO926" t="str">
            <v>Etched window, throw the force of nature penetrates everything.</v>
          </cell>
          <cell r="IP926" t="str">
            <v>Etched window, throw the force of nature penetrates everything.</v>
          </cell>
          <cell r="IQ926" t="str">
            <v>Etched window, throw the force of nature penetrates everything.</v>
          </cell>
          <cell r="IR926" t="str">
            <v>Etched window, throw the force of nature penetrates everything.</v>
          </cell>
          <cell r="IS926" t="str">
            <v>Etched window, throw the force of nature penetrates everything.</v>
          </cell>
          <cell r="IT926" t="str">
            <v>Etched window, throw the force of nature penetrates everything.</v>
          </cell>
          <cell r="IU926" t="str">
            <v>Etched window, throw the force of nature penetrates everything.</v>
          </cell>
          <cell r="IV926" t="str">
            <v>Etched window, throw the force of nature penetrates everything.</v>
          </cell>
          <cell r="IW926" t="str">
            <v>Etched window, throw the force of nature penetrates everything.</v>
          </cell>
          <cell r="IX926" t="str">
            <v>Etched window, throw the force of nature penetrates everything.</v>
          </cell>
          <cell r="IY926" t="str">
            <v>Etched window, throw the force of nature penetrates everything.</v>
          </cell>
          <cell r="IZ926" t="str">
            <v>Etched window, throw the force of nature penetrates everything.</v>
          </cell>
          <cell r="JB926" t="str">
            <v>すべてを打ち抜く大自然の力が込められたウィンドウを投げる。</v>
          </cell>
          <cell r="JC926" t="str">
            <v>蚀刻窗口，扔自然穿透一切的力量。</v>
          </cell>
          <cell r="JD926" t="str">
            <v>蝕刻窗口，扔自然穿透一切的力量。</v>
          </cell>
          <cell r="JE926" t="str">
            <v>fenêtre Gravé, jeter la force de tout de la nature pénètre.</v>
          </cell>
          <cell r="JF926" t="str">
            <v>Geätzten Fenster, werfen die Kraft der Natur durchdringt alles.</v>
          </cell>
          <cell r="JG926" t="str">
            <v>jendela terukir, membuang kekuatan menembus alam segalanya.</v>
          </cell>
          <cell r="JH926" t="str">
            <v>finestra Etched, gettare la forza della natura penetra tutto.</v>
          </cell>
          <cell r="JI926" t="str">
            <v>Гравированный окно, бросьте силу природы пронизывает все.</v>
          </cell>
          <cell r="JJ926" t="str">
            <v>ventana de grabado al agua fuerte, tirar la fuerza de la naturaleza penetra todo.</v>
          </cell>
          <cell r="JK926" t="str">
            <v>หน้าต่างสลักโยนแรงแทรกซึมธรรมชาติทุกอย่าง</v>
          </cell>
          <cell r="JL926" t="str">
            <v>cửa sổ khắc, ném lực thẩm thấu tự nhiên tất cả mọi thứ.</v>
          </cell>
          <cell r="JM926" t="str">
            <v>janela gravado, jogue a força da natureza penetra tudo.</v>
          </cell>
          <cell r="JN926" t="str">
            <v>نافذة المحفور، ورمي قوة تخترق طبيعة كل شيء.</v>
          </cell>
          <cell r="JO926" t="str">
            <v>Гравіраваны акно, кіньце сілу прыроды пранізвае ўсе.</v>
          </cell>
          <cell r="JP926" t="str">
            <v>Гравиран прозорец, хвърлят силата на природата прониква всичко.</v>
          </cell>
          <cell r="JQ926" t="str">
            <v>Leptaná okna, hodit síla přírody proniká vším.</v>
          </cell>
          <cell r="JR926" t="str">
            <v>Geëtst venster, gooi de kracht van de natuur doordringt alles.</v>
          </cell>
          <cell r="JS926" t="str">
            <v>Etsattu ikkuna, heittää voima luonnon tunkeutuu kaiken.</v>
          </cell>
          <cell r="JT926" t="str">
            <v>Χαραγμένο παράθυρο, να ρίξει τη δύναμη της φύσης διαπερνά τα πάντα.</v>
          </cell>
          <cell r="JU926" t="str">
            <v>חלון חרוט, ולזרוק מעוצמת כל חודרת הטבע.</v>
          </cell>
          <cell r="JV926" t="str">
            <v>Maratott ablakban dobja a természet ereje behatol mindent.</v>
          </cell>
          <cell r="JW926" t="str">
            <v>tetingkap terukir, membuang kuasa menembusi alam semula jadi segala-galanya.</v>
          </cell>
          <cell r="JX926" t="str">
            <v>Trawione okno, wyrzucić siłą natury przenika wszystko.</v>
          </cell>
          <cell r="JY926" t="str">
            <v>fereastra gravată, arunca forța naturii pătrunde totul.</v>
          </cell>
          <cell r="JZ926" t="str">
            <v>Leptaná okná, hodiť sila prírody preniká všetkým.</v>
          </cell>
          <cell r="KA926" t="str">
            <v>Etsade fönster, kasta naturkraft penetrerar allt.</v>
          </cell>
          <cell r="KB926" t="str">
            <v>Desenli pencere, doğa penetre her şeyin kuvvet atmak.</v>
          </cell>
          <cell r="KC926" t="str">
            <v>Гравірований вікно, киньте силу природи пронизує все.</v>
          </cell>
        </row>
        <row r="927">
          <cell r="A927" t="str">
            <v>CharDesc_NecromancerFour</v>
          </cell>
          <cell r="B927">
            <v>1</v>
          </cell>
          <cell r="C927" t="str">
            <v>이동 중에도 공격할 수 있으며 멈추면 더 강력한 마법을 발사한다.</v>
          </cell>
          <cell r="D927" t="str">
            <v>You can go and attack to launch a more powerful spell stops.</v>
          </cell>
          <cell r="E927" t="str">
            <v>You can go and attack to launch a more powerful spell stops.</v>
          </cell>
          <cell r="F927" t="str">
            <v/>
          </cell>
          <cell r="H927" t="str">
            <v>You can go and attack to launch a more powerful spell stops.</v>
          </cell>
          <cell r="L927">
            <v>0</v>
          </cell>
          <cell r="AP927" t="str">
            <v>外出先でも攻撃することができ、停止したとき、より強力な魔法を発射する。</v>
          </cell>
          <cell r="AQ927" t="str">
            <v>你可以去攻击发动了更强大的法术停止。</v>
          </cell>
          <cell r="AR927" t="str">
            <v>你可以去攻擊發動了更強大的法術停止。</v>
          </cell>
          <cell r="AS927" t="str">
            <v>Vous pouvez aller attaquer pour lancer un arrêt de sorts plus puissants.</v>
          </cell>
          <cell r="AT927" t="str">
            <v>Sie können einen mächtigeren Zauber Anschläge starten gehen und angreifen.</v>
          </cell>
          <cell r="AU927" t="str">
            <v>Anda dapat pergi dan menyerang untuk meluncurkan berhenti mantra yang lebih kuat.</v>
          </cell>
          <cell r="AV927" t="str">
            <v>Si può andare e attaccare a lanciare un più potente fermate incantesimi.</v>
          </cell>
          <cell r="AW927" t="str">
            <v>Вы можете пойти и атаковать запускать более мощные заклинания остановки.</v>
          </cell>
          <cell r="AX927" t="str">
            <v>Puede ir y atacar a lanzar un hechizo más potentes paradas.</v>
          </cell>
          <cell r="AY927" t="str">
            <v>คุณสามารถไปและการโจมตีที่จะเปิดตัวหยุดสะกดมีประสิทธิภาพมากขึ้น</v>
          </cell>
          <cell r="AZ927" t="str">
            <v>Bạn có thể đi và tấn công để khởi động một điểm dừng chính tả mạnh mẽ hơn.</v>
          </cell>
          <cell r="BA927" t="str">
            <v>Você pode ir e atacar para lançar um mais poderoso paradas feitiço.</v>
          </cell>
          <cell r="BB927" t="str">
            <v>يمكنك الذهاب ومهاجمة لإطلاق أقوى توقف الإملائي.</v>
          </cell>
          <cell r="BC927" t="str">
            <v>Вы можаце пайсці і атакаваць запускаць больш магутныя загаворы прыпынку.</v>
          </cell>
          <cell r="BD927" t="str">
            <v>Можете да отидете и да атакуват да започне по-мощни правописа спирки.</v>
          </cell>
          <cell r="BE927" t="str">
            <v>Můžete jít a útok zahájit silnější kouzlo zastaví.</v>
          </cell>
          <cell r="BF927" t="str">
            <v>U kunt gaan en aan te vallen om een ​​meer krachtige spreuk stops te lanceren.</v>
          </cell>
          <cell r="BG927" t="str">
            <v>Voit mennä ja hyökätä käynnistää tehokkaampi loitsu pysähtyy.</v>
          </cell>
          <cell r="BH927" t="str">
            <v>Μπορείτε να πάτε και να επιτεθούν για να ξεκινήσει μια πιο ισχυρή στάσεις ξόρκι.</v>
          </cell>
          <cell r="BI927" t="str">
            <v>אתה יכול ללכת ולתקוף להשיק עצירות כישוף חזקות יותר.</v>
          </cell>
          <cell r="BJ927" t="str">
            <v>Akkor menj, és támadni, hogy indítson egy erősebb varázslat leáll.</v>
          </cell>
          <cell r="BK927" t="str">
            <v>Anda boleh pergi dan menyerang untuk memulakan hentian ejaan yang lebih kuat.</v>
          </cell>
          <cell r="BL927" t="str">
            <v>Możesz iść i zaatakować uruchomić mocniejszy przystanki czar.</v>
          </cell>
          <cell r="BM927" t="str">
            <v>Puteți merge și de atac pentru a lansa o mai puternice opriri vraja.</v>
          </cell>
          <cell r="BN927" t="str">
            <v>Môžete ísť a útok začať silnejšie kúzlo zastaví.</v>
          </cell>
          <cell r="BO927" t="str">
            <v>Du kan gå och attackera för att lansera en mer kraftfull stava stopp.</v>
          </cell>
          <cell r="BP927" t="str">
            <v>Gidip daha güçlü bir büyü durur başlatmak için saldırabilir.</v>
          </cell>
          <cell r="BQ927" t="str">
            <v>Ви можете піти і атакувати запускати більш потужні заклинання зупинки.</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이동 중에도 공격할 수 있으며 멈추면 더 강력한 마법을 발사한다.</v>
          </cell>
          <cell r="HZ927" t="str">
            <v>이동 중에도 공격할 수 있으며 멈추면 더 강력한 마법을 발사한다.</v>
          </cell>
          <cell r="IA927" t="str">
            <v>이동 중에도 공격할 수 있으며 멈추면 더 강력한 마법을 발사한다.</v>
          </cell>
          <cell r="IB927" t="str">
            <v>You can go and attack to launch a more powerful spell stops.</v>
          </cell>
          <cell r="IC927" t="str">
            <v>You can go and attack to launch a more powerful spell stops.</v>
          </cell>
          <cell r="ID927" t="str">
            <v>You can go and attack to launch a more powerful spell stops.</v>
          </cell>
          <cell r="IE927" t="str">
            <v>You can go and attack to launch a more powerful spell stops.</v>
          </cell>
          <cell r="IF927" t="str">
            <v>You can go and attack to launch a more powerful spell stops.</v>
          </cell>
          <cell r="IG927" t="str">
            <v>You can go and attack to launch a more powerful spell stops.</v>
          </cell>
          <cell r="IH927" t="str">
            <v>You can go and attack to launch a more powerful spell stops.</v>
          </cell>
          <cell r="II927" t="str">
            <v>You can go and attack to launch a more powerful spell stops.</v>
          </cell>
          <cell r="IJ927" t="str">
            <v>You can go and attack to launch a more powerful spell stops.</v>
          </cell>
          <cell r="IK927" t="str">
            <v>You can go and attack to launch a more powerful spell stops.</v>
          </cell>
          <cell r="IL927" t="str">
            <v>You can go and attack to launch a more powerful spell stops.</v>
          </cell>
          <cell r="IM927" t="str">
            <v>You can go and attack to launch a more powerful spell stops.</v>
          </cell>
          <cell r="IN927" t="str">
            <v>You can go and attack to launch a more powerful spell stops.</v>
          </cell>
          <cell r="IO927" t="str">
            <v>You can go and attack to launch a more powerful spell stops.</v>
          </cell>
          <cell r="IP927" t="str">
            <v>You can go and attack to launch a more powerful spell stops.</v>
          </cell>
          <cell r="IQ927" t="str">
            <v>You can go and attack to launch a more powerful spell stops.</v>
          </cell>
          <cell r="IR927" t="str">
            <v>You can go and attack to launch a more powerful spell stops.</v>
          </cell>
          <cell r="IS927" t="str">
            <v>You can go and attack to launch a more powerful spell stops.</v>
          </cell>
          <cell r="IT927" t="str">
            <v>You can go and attack to launch a more powerful spell stops.</v>
          </cell>
          <cell r="IU927" t="str">
            <v>You can go and attack to launch a more powerful spell stops.</v>
          </cell>
          <cell r="IV927" t="str">
            <v>You can go and attack to launch a more powerful spell stops.</v>
          </cell>
          <cell r="IW927" t="str">
            <v>You can go and attack to launch a more powerful spell stops.</v>
          </cell>
          <cell r="IX927" t="str">
            <v>You can go and attack to launch a more powerful spell stops.</v>
          </cell>
          <cell r="IY927" t="str">
            <v>You can go and attack to launch a more powerful spell stops.</v>
          </cell>
          <cell r="IZ927" t="str">
            <v>You can go and attack to launch a more powerful spell stops.</v>
          </cell>
          <cell r="JB927" t="str">
            <v>外出先でも攻撃することができ、停止したとき、より強力な魔法を発射する。</v>
          </cell>
          <cell r="JC927" t="str">
            <v>你可以去攻击发动了更强大的法术停止。</v>
          </cell>
          <cell r="JD927" t="str">
            <v>你可以去攻擊發動了更強大的法術停止。</v>
          </cell>
          <cell r="JE927" t="str">
            <v>Vous pouvez aller attaquer pour lancer un arrêt de sorts plus puissants.</v>
          </cell>
          <cell r="JF927" t="str">
            <v>Sie können einen mächtigeren Zauber Anschläge starten gehen und angreifen.</v>
          </cell>
          <cell r="JG927" t="str">
            <v>Anda dapat pergi dan menyerang untuk meluncurkan berhenti mantra yang lebih kuat.</v>
          </cell>
          <cell r="JH927" t="str">
            <v>Si può andare e attaccare a lanciare un più potente fermate incantesimi.</v>
          </cell>
          <cell r="JI927" t="str">
            <v>Вы можете пойти и атаковать запускать более мощные заклинания остановки.</v>
          </cell>
          <cell r="JJ927" t="str">
            <v>Puede ir y atacar a lanzar un hechizo más potentes paradas.</v>
          </cell>
          <cell r="JK927" t="str">
            <v>คุณสามารถไปและการโจมตีที่จะเปิดตัวหยุดสะกดมีประสิทธิภาพมากขึ้น</v>
          </cell>
          <cell r="JL927" t="str">
            <v>Bạn có thể đi và tấn công để khởi động một điểm dừng chính tả mạnh mẽ hơn.</v>
          </cell>
          <cell r="JM927" t="str">
            <v>Você pode ir e atacar para lançar um mais poderoso paradas feitiço.</v>
          </cell>
          <cell r="JN927" t="str">
            <v>يمكنك الذهاب ومهاجمة لإطلاق أقوى توقف الإملائي.</v>
          </cell>
          <cell r="JO927" t="str">
            <v>Вы можаце пайсці і атакаваць запускаць больш магутныя загаворы прыпынку.</v>
          </cell>
          <cell r="JP927" t="str">
            <v>Можете да отидете и да атакуват да започне по-мощни правописа спирки.</v>
          </cell>
          <cell r="JQ927" t="str">
            <v>Můžete jít a útok zahájit silnější kouzlo zastaví.</v>
          </cell>
          <cell r="JR927" t="str">
            <v>U kunt gaan en aan te vallen om een ​​meer krachtige spreuk stops te lanceren.</v>
          </cell>
          <cell r="JS927" t="str">
            <v>Voit mennä ja hyökätä käynnistää tehokkaampi loitsu pysähtyy.</v>
          </cell>
          <cell r="JT927" t="str">
            <v>Μπορείτε να πάτε και να επιτεθούν για να ξεκινήσει μια πιο ισχυρή στάσεις ξόρκι.</v>
          </cell>
          <cell r="JU927" t="str">
            <v>אתה יכול ללכת ולתקוף להשיק עצירות כישוף חזקות יותר.</v>
          </cell>
          <cell r="JV927" t="str">
            <v>Akkor menj, és támadni, hogy indítson egy erősebb varázslat leáll.</v>
          </cell>
          <cell r="JW927" t="str">
            <v>Anda boleh pergi dan menyerang untuk memulakan hentian ejaan yang lebih kuat.</v>
          </cell>
          <cell r="JX927" t="str">
            <v>Możesz iść i zaatakować uruchomić mocniejszy przystanki czar.</v>
          </cell>
          <cell r="JY927" t="str">
            <v>Puteți merge și de atac pentru a lansa o mai puternice opriri vraja.</v>
          </cell>
          <cell r="JZ927" t="str">
            <v>Môžete ísť a útok začať silnejšie kúzlo zastaví.</v>
          </cell>
          <cell r="KA927" t="str">
            <v>Du kan gå och attackera för att lansera en mer kraftfull stava stopp.</v>
          </cell>
          <cell r="KB927" t="str">
            <v>Gidip daha güçlü bir büyü durur başlatmak için saldırabilir.</v>
          </cell>
          <cell r="KC927" t="str">
            <v>Ви можете піти і атакувати запускати більш потужні заклинання зупинки.</v>
          </cell>
        </row>
        <row r="928">
          <cell r="A928" t="str">
            <v>CharDesc_GirlWarrior</v>
          </cell>
          <cell r="B928">
            <v>1</v>
          </cell>
          <cell r="C928" t="str">
            <v>벽을 관통하며 넓은 범위를 베어버리는 검기를 날릴 수 있다.</v>
          </cell>
          <cell r="D928" t="str">
            <v>Through the wall, and you can break through speculum ll bear a wide range.</v>
          </cell>
          <cell r="E928" t="str">
            <v>Through the wall, and you can break through speculum ll bear a wide range.</v>
          </cell>
          <cell r="F928" t="str">
            <v/>
          </cell>
          <cell r="H928" t="str">
            <v>Through the wall, and you can break through speculum ll bear a wide range.</v>
          </cell>
          <cell r="L928">
            <v>0</v>
          </cell>
          <cell r="AP928" t="str">
            <v>壁を貫通して、広い範囲を切り裂く剣技を飛ばすことができる。</v>
          </cell>
          <cell r="AQ928" t="str">
            <v>穿过墙壁，你可以通过窥器突破会承受范围广。</v>
          </cell>
          <cell r="AR928" t="str">
            <v>穿過牆壁，你可以通過窺器突破會承受範圍廣。</v>
          </cell>
          <cell r="AS928" t="str">
            <v>A travers le mur, et vous pouvez briser spéculum ll supporter une large gamme.</v>
          </cell>
          <cell r="AT928" t="str">
            <v>Durch die Wand, und Sie können durch Speculum brechen würde eine breite Palette tragen.</v>
          </cell>
          <cell r="AU928" t="str">
            <v>Melalui dinding, dan Anda dapat menembus spekulum akan menanggung berbagai.</v>
          </cell>
          <cell r="AV928" t="str">
            <v>Attraverso la parete, e si può sfondare speculum ll sopportare una vasta gamma.</v>
          </cell>
          <cell r="AW928" t="str">
            <v>Через стену, и вы можете прорвать зеркала будут иметь широкий диапазон.</v>
          </cell>
          <cell r="AX928" t="str">
            <v>A través de la pared, y se puede romper a través de espéculo ll soportar una amplia gama.</v>
          </cell>
          <cell r="AY928" t="str">
            <v>ผ่านผนังและคุณสามารถฝ่าถ่างจะแบกหลากหลาย</v>
          </cell>
          <cell r="AZ928" t="str">
            <v>Thông qua bức tường, và bạn có thể vượt qua mỏ vịt sẽ chịu một loạt.</v>
          </cell>
          <cell r="BA928" t="str">
            <v>Através da parede, e você pode romper espéculo vai suportar uma ampla gama.</v>
          </cell>
          <cell r="BB928" t="str">
            <v>من خلال الجدار، ويمكنك اختراق منظار ليرة لبنانية تحمل مجموعة واسعة.</v>
          </cell>
          <cell r="BC928" t="str">
            <v>Праз сцяну, і вы можаце прарваць люстэрка будуць мець шырокі дыяпазон.</v>
          </cell>
          <cell r="BD928" t="str">
            <v>Чрез стената, и можете да пробие спекулум ще носят широк спектър.</v>
          </cell>
          <cell r="BE928" t="str">
            <v>Skrz zeď a můžete prorazit zrcátka budu nést širokou škálu.</v>
          </cell>
          <cell r="BF928" t="str">
            <v>Door de muur, en je kunt doorbreken speculum ll een breed scala dragen.</v>
          </cell>
          <cell r="BG928" t="str">
            <v>Seinän läpi, ja voit murtaa tähystintä ll kantavat monenlaisia.</v>
          </cell>
          <cell r="BH928" t="str">
            <v>Μέσα από τον τοίχο, και μπορείτε να σπάσει κάτοπτρο Θα φέρουν ένα ευρύ φάσμα.</v>
          </cell>
          <cell r="BI928" t="str">
            <v>דרך הקיר, ואתה יכול לפרוץ ספקולום ll לשאת מגוון רחב.</v>
          </cell>
          <cell r="BJ928" t="str">
            <v>A falon keresztül, és képes áttörni speculum ll viselik széles tartományban.</v>
          </cell>
          <cell r="BK928" t="str">
            <v>Melalui dinding, dan anda boleh memecahkan spekulum akan menanggung pelbagai.</v>
          </cell>
          <cell r="BL928" t="str">
            <v>Przez ścianę i można przebić wziernika będziesz nosić szeroki zakres.</v>
          </cell>
          <cell r="BM928" t="str">
            <v>Prin perete, și se poate rupe prin specul veți suporta o gamă largă.</v>
          </cell>
          <cell r="BN928" t="str">
            <v>Skrz stenu a môžete preraziť zrkadlá budem niesť širokú škálu.</v>
          </cell>
          <cell r="BO928" t="str">
            <v>Genom väggen, och du kan bryta igenom spekulum kommer bära ett brett spektrum.</v>
          </cell>
          <cell r="BP928" t="str">
            <v>duvarından ve geniş ayı edeceğiz spekulum aşabilirler.</v>
          </cell>
          <cell r="BQ928" t="str">
            <v>Через стіну, і ви можете прорвати дзеркала матимуть широкий діапазон.</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벽을 관통하며 넓은 범위를 베어버리는 검기를 날릴 수 있다.</v>
          </cell>
          <cell r="HZ928" t="str">
            <v>벽을 관통하며 넓은 범위를 베어버리는 검기를 날릴 수 있다.</v>
          </cell>
          <cell r="IA928" t="str">
            <v>벽을 관통하며 넓은 범위를 베어버리는 검기를 날릴 수 있다.</v>
          </cell>
          <cell r="IB928" t="str">
            <v>Through the wall, and you can break through speculum ll bear a wide range.</v>
          </cell>
          <cell r="IC928" t="str">
            <v>Through the wall, and you can break through speculum ll bear a wide range.</v>
          </cell>
          <cell r="ID928" t="str">
            <v>Through the wall, and you can break through speculum ll bear a wide range.</v>
          </cell>
          <cell r="IE928" t="str">
            <v>Through the wall, and you can break through speculum ll bear a wide range.</v>
          </cell>
          <cell r="IF928" t="str">
            <v>Through the wall, and you can break through speculum ll bear a wide range.</v>
          </cell>
          <cell r="IG928" t="str">
            <v>Through the wall, and you can break through speculum ll bear a wide range.</v>
          </cell>
          <cell r="IH928" t="str">
            <v>Through the wall, and you can break through speculum ll bear a wide range.</v>
          </cell>
          <cell r="II928" t="str">
            <v>Through the wall, and you can break through speculum ll bear a wide range.</v>
          </cell>
          <cell r="IJ928" t="str">
            <v>Through the wall, and you can break through speculum ll bear a wide range.</v>
          </cell>
          <cell r="IK928" t="str">
            <v>Through the wall, and you can break through speculum ll bear a wide range.</v>
          </cell>
          <cell r="IL928" t="str">
            <v>Through the wall, and you can break through speculum ll bear a wide range.</v>
          </cell>
          <cell r="IM928" t="str">
            <v>Through the wall, and you can break through speculum ll bear a wide range.</v>
          </cell>
          <cell r="IN928" t="str">
            <v>Through the wall, and you can break through speculum ll bear a wide range.</v>
          </cell>
          <cell r="IO928" t="str">
            <v>Through the wall, and you can break through speculum ll bear a wide range.</v>
          </cell>
          <cell r="IP928" t="str">
            <v>Through the wall, and you can break through speculum ll bear a wide range.</v>
          </cell>
          <cell r="IQ928" t="str">
            <v>Through the wall, and you can break through speculum ll bear a wide range.</v>
          </cell>
          <cell r="IR928" t="str">
            <v>Through the wall, and you can break through speculum ll bear a wide range.</v>
          </cell>
          <cell r="IS928" t="str">
            <v>Through the wall, and you can break through speculum ll bear a wide range.</v>
          </cell>
          <cell r="IT928" t="str">
            <v>Through the wall, and you can break through speculum ll bear a wide range.</v>
          </cell>
          <cell r="IU928" t="str">
            <v>Through the wall, and you can break through speculum ll bear a wide range.</v>
          </cell>
          <cell r="IV928" t="str">
            <v>Through the wall, and you can break through speculum ll bear a wide range.</v>
          </cell>
          <cell r="IW928" t="str">
            <v>Through the wall, and you can break through speculum ll bear a wide range.</v>
          </cell>
          <cell r="IX928" t="str">
            <v>Through the wall, and you can break through speculum ll bear a wide range.</v>
          </cell>
          <cell r="IY928" t="str">
            <v>Through the wall, and you can break through speculum ll bear a wide range.</v>
          </cell>
          <cell r="IZ928" t="str">
            <v>Through the wall, and you can break through speculum ll bear a wide range.</v>
          </cell>
          <cell r="JB928" t="str">
            <v>壁を貫通して、広い範囲を切り裂く剣技を飛ばすことができる。</v>
          </cell>
          <cell r="JC928" t="str">
            <v>穿过墙壁，你可以通过窥器突破会承受范围广。</v>
          </cell>
          <cell r="JD928" t="str">
            <v>穿過牆壁，你可以通過窺器突破會承受範圍廣。</v>
          </cell>
          <cell r="JE928" t="str">
            <v>A travers le mur, et vous pouvez briser spéculum ll supporter une large gamme.</v>
          </cell>
          <cell r="JF928" t="str">
            <v>Durch die Wand, und Sie können durch Speculum brechen würde eine breite Palette tragen.</v>
          </cell>
          <cell r="JG928" t="str">
            <v>Melalui dinding, dan Anda dapat menembus spekulum akan menanggung berbagai.</v>
          </cell>
          <cell r="JH928" t="str">
            <v>Attraverso la parete, e si può sfondare speculum ll sopportare una vasta gamma.</v>
          </cell>
          <cell r="JI928" t="str">
            <v>Через стену, и вы можете прорвать зеркала будут иметь широкий диапазон.</v>
          </cell>
          <cell r="JJ928" t="str">
            <v>A través de la pared, y se puede romper a través de espéculo ll soportar una amplia gama.</v>
          </cell>
          <cell r="JK928" t="str">
            <v>ผ่านผนังและคุณสามารถฝ่าถ่างจะแบกหลากหลาย</v>
          </cell>
          <cell r="JL928" t="str">
            <v>Thông qua bức tường, và bạn có thể vượt qua mỏ vịt sẽ chịu một loạt.</v>
          </cell>
          <cell r="JM928" t="str">
            <v>Através da parede, e você pode romper espéculo vai suportar uma ampla gama.</v>
          </cell>
          <cell r="JN928" t="str">
            <v>من خلال الجدار، ويمكنك اختراق منظار ليرة لبنانية تحمل مجموعة واسعة.</v>
          </cell>
          <cell r="JO928" t="str">
            <v>Праз сцяну, і вы можаце прарваць люстэрка будуць мець шырокі дыяпазон.</v>
          </cell>
          <cell r="JP928" t="str">
            <v>Чрез стената, и можете да пробие спекулум ще носят широк спектър.</v>
          </cell>
          <cell r="JQ928" t="str">
            <v>Skrz zeď a můžete prorazit zrcátka budu nést širokou škálu.</v>
          </cell>
          <cell r="JR928" t="str">
            <v>Door de muur, en je kunt doorbreken speculum ll een breed scala dragen.</v>
          </cell>
          <cell r="JS928" t="str">
            <v>Seinän läpi, ja voit murtaa tähystintä ll kantavat monenlaisia.</v>
          </cell>
          <cell r="JT928" t="str">
            <v>Μέσα από τον τοίχο, και μπορείτε να σπάσει κάτοπτρο Θα φέρουν ένα ευρύ φάσμα.</v>
          </cell>
          <cell r="JU928" t="str">
            <v>דרך הקיר, ואתה יכול לפרוץ ספקולום ll לשאת מגוון רחב.</v>
          </cell>
          <cell r="JV928" t="str">
            <v>A falon keresztül, és képes áttörni speculum ll viselik széles tartományban.</v>
          </cell>
          <cell r="JW928" t="str">
            <v>Melalui dinding, dan anda boleh memecahkan spekulum akan menanggung pelbagai.</v>
          </cell>
          <cell r="JX928" t="str">
            <v>Przez ścianę i można przebić wziernika będziesz nosić szeroki zakres.</v>
          </cell>
          <cell r="JY928" t="str">
            <v>Prin perete, și se poate rupe prin specul veți suporta o gamă largă.</v>
          </cell>
          <cell r="JZ928" t="str">
            <v>Skrz stenu a môžete preraziť zrkadlá budem niesť širokú škálu.</v>
          </cell>
          <cell r="KA928" t="str">
            <v>Genom väggen, och du kan bryta igenom spekulum kommer bära ett brett spektrum.</v>
          </cell>
          <cell r="KB928" t="str">
            <v>duvarından ve geniş ayı edeceğiz spekulum aşabilirler.</v>
          </cell>
          <cell r="KC928" t="str">
            <v>Через стіну, і ви можете прорвати дзеркала матимуть широкий діапазон.</v>
          </cell>
        </row>
        <row r="929">
          <cell r="A929" t="str">
            <v>CharDesc_GirlArcher</v>
          </cell>
          <cell r="B929">
            <v>1</v>
          </cell>
          <cell r="C929" t="str">
            <v>한 발을 먼저 쏜 후 연이어 다량의 화살을 날린다.</v>
          </cell>
          <cell r="D929" t="str">
            <v>After shooting the first to fly a large number of arrows one after another.</v>
          </cell>
          <cell r="E929" t="str">
            <v>After shooting the first to fly a large number of arrows one after another.</v>
          </cell>
          <cell r="F929" t="str">
            <v/>
          </cell>
          <cell r="H929" t="str">
            <v>After shooting the first to fly a large number of arrows one after another.</v>
          </cell>
          <cell r="L929">
            <v>0</v>
          </cell>
          <cell r="AP929" t="str">
            <v>一歩を先に撮影した後、相次いで大量の矢を飛ばす。</v>
          </cell>
          <cell r="AQ929" t="str">
            <v>拍摄第一张飞了一大批箭头此起彼伏之后。</v>
          </cell>
          <cell r="AR929" t="str">
            <v>拍攝第一張飛了一大批箭頭此起彼伏之後。</v>
          </cell>
          <cell r="AS929" t="str">
            <v>Après avoir tourné le premier à voler un grand nombre de flèches les unes après les autres.</v>
          </cell>
          <cell r="AT929" t="str">
            <v>Nach der Aufnahme der Erste, der eine große Anzahl von Pfeilen nacheinander fliegen.</v>
          </cell>
          <cell r="AU929" t="str">
            <v>Setelah menembak pertama yang terbang sejumlah besar anak panah satu demi satu.</v>
          </cell>
          <cell r="AV929" t="str">
            <v>Dopo aver sparato il primo a volare un gran numero di frecce una dopo l'altra.</v>
          </cell>
          <cell r="AW929" t="str">
            <v>После стрельбы первого полететь большое количество стрел один за другим.</v>
          </cell>
          <cell r="AX929" t="str">
            <v>Después de disparar el primero en volar un gran número de flechas, una tras otra.</v>
          </cell>
          <cell r="AY929" t="str">
            <v>หลังจากยิงคนแรกที่จะบินเป็นจำนวนมากของลูกศรหนึ่งหลังจากที่อื่น</v>
          </cell>
          <cell r="AZ929" t="str">
            <v>Sau khi chụp là người đầu tiên bay một số lượng lớn các mũi tên từng người một.</v>
          </cell>
          <cell r="BA929" t="str">
            <v>Depois de disparar o primeiro a voar um grande número de flechas uma após a outra.</v>
          </cell>
          <cell r="BB929" t="str">
            <v>بعد اطلاق النار أول من يطير عدد كبير من السهام واحدا تلو الآخر.</v>
          </cell>
          <cell r="BC929" t="str">
            <v>Пасля стральбы першым паляцець вялікая колькасць стрэл адзін за адным.</v>
          </cell>
          <cell r="BD929" t="str">
            <v>След снимките за пилотирането на голям брой стрели една след друга.</v>
          </cell>
          <cell r="BE929" t="str">
            <v>Po natáčení první létat velký počet šípů jeden za druhým.</v>
          </cell>
          <cell r="BF929" t="str">
            <v>Na de opnames van de eerste een groot aantal pijlen ene vliegen na de andere.</v>
          </cell>
          <cell r="BG929" t="str">
            <v>Kuvaamisen jälkeen ensimmäinen lentää useita nuolia yksi toisensa jälkeen.</v>
          </cell>
          <cell r="BH929" t="str">
            <v>Μετά τα γυρίσματα ο πρώτος που θα πετάξει ένα μεγάλο αριθμό των βελών ένα μετά το άλλο.</v>
          </cell>
          <cell r="BI929" t="str">
            <v>לאחר הירי הראשון לעוף מספר רב של חצים אחד אחרי השני.</v>
          </cell>
          <cell r="BJ929" t="str">
            <v>A fényképezés után az első repülni nagyszámú nyilak egyik a másik után.</v>
          </cell>
          <cell r="BK929" t="str">
            <v>Selepas menembak pertama yang terbang sebilangan besar anak panah satu demi satu.</v>
          </cell>
          <cell r="BL929" t="str">
            <v>Po wykonaniu pierwszego latać dużą liczbę strzałek jeden po drugim.</v>
          </cell>
          <cell r="BM929" t="str">
            <v>După filmare primul pentru a acoperi un număr mare de săgeți una după alta.</v>
          </cell>
          <cell r="BN929" t="str">
            <v>Po natáčaní prvej lietať veľký počet šípov jeden za druhým.</v>
          </cell>
          <cell r="BO929" t="str">
            <v>Efter att skjuta den första att flyga ett stort antal pilar efter varandra.</v>
          </cell>
          <cell r="BP929" t="str">
            <v>Birbiri ardına oklar çok sayıda tek uçan ilk Çekimden sonra.</v>
          </cell>
          <cell r="BQ929" t="str">
            <v>Після стрілянини першим полетіти велика кількість стріл один за іншим.</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한 발을 먼저 쏜 후 연이어 다량의 화살을 날린다.</v>
          </cell>
          <cell r="HZ929" t="str">
            <v>한 발을 먼저 쏜 후 연이어 다량의 화살을 날린다.</v>
          </cell>
          <cell r="IA929" t="str">
            <v>한 발을 먼저 쏜 후 연이어 다량의 화살을 날린다.</v>
          </cell>
          <cell r="IB929" t="str">
            <v>After shooting the first to fly a large number of arrows one after another.</v>
          </cell>
          <cell r="IC929" t="str">
            <v>After shooting the first to fly a large number of arrows one after another.</v>
          </cell>
          <cell r="ID929" t="str">
            <v>After shooting the first to fly a large number of arrows one after another.</v>
          </cell>
          <cell r="IE929" t="str">
            <v>After shooting the first to fly a large number of arrows one after another.</v>
          </cell>
          <cell r="IF929" t="str">
            <v>After shooting the first to fly a large number of arrows one after another.</v>
          </cell>
          <cell r="IG929" t="str">
            <v>After shooting the first to fly a large number of arrows one after another.</v>
          </cell>
          <cell r="IH929" t="str">
            <v>After shooting the first to fly a large number of arrows one after another.</v>
          </cell>
          <cell r="II929" t="str">
            <v>After shooting the first to fly a large number of arrows one after another.</v>
          </cell>
          <cell r="IJ929" t="str">
            <v>After shooting the first to fly a large number of arrows one after another.</v>
          </cell>
          <cell r="IK929" t="str">
            <v>After shooting the first to fly a large number of arrows one after another.</v>
          </cell>
          <cell r="IL929" t="str">
            <v>After shooting the first to fly a large number of arrows one after another.</v>
          </cell>
          <cell r="IM929" t="str">
            <v>After shooting the first to fly a large number of arrows one after another.</v>
          </cell>
          <cell r="IN929" t="str">
            <v>After shooting the first to fly a large number of arrows one after another.</v>
          </cell>
          <cell r="IO929" t="str">
            <v>After shooting the first to fly a large number of arrows one after another.</v>
          </cell>
          <cell r="IP929" t="str">
            <v>After shooting the first to fly a large number of arrows one after another.</v>
          </cell>
          <cell r="IQ929" t="str">
            <v>After shooting the first to fly a large number of arrows one after another.</v>
          </cell>
          <cell r="IR929" t="str">
            <v>After shooting the first to fly a large number of arrows one after another.</v>
          </cell>
          <cell r="IS929" t="str">
            <v>After shooting the first to fly a large number of arrows one after another.</v>
          </cell>
          <cell r="IT929" t="str">
            <v>After shooting the first to fly a large number of arrows one after another.</v>
          </cell>
          <cell r="IU929" t="str">
            <v>After shooting the first to fly a large number of arrows one after another.</v>
          </cell>
          <cell r="IV929" t="str">
            <v>After shooting the first to fly a large number of arrows one after another.</v>
          </cell>
          <cell r="IW929" t="str">
            <v>After shooting the first to fly a large number of arrows one after another.</v>
          </cell>
          <cell r="IX929" t="str">
            <v>After shooting the first to fly a large number of arrows one after another.</v>
          </cell>
          <cell r="IY929" t="str">
            <v>After shooting the first to fly a large number of arrows one after another.</v>
          </cell>
          <cell r="IZ929" t="str">
            <v>After shooting the first to fly a large number of arrows one after another.</v>
          </cell>
          <cell r="JB929" t="str">
            <v>一歩を先に撮影した後、相次いで大量の矢を飛ばす。</v>
          </cell>
          <cell r="JC929" t="str">
            <v>拍摄第一张飞了一大批箭头此起彼伏之后。</v>
          </cell>
          <cell r="JD929" t="str">
            <v>拍攝第一張飛了一大批箭頭此起彼伏之後。</v>
          </cell>
          <cell r="JE929" t="str">
            <v>Après avoir tourné le premier à voler un grand nombre de flèches les unes après les autres.</v>
          </cell>
          <cell r="JF929" t="str">
            <v>Nach der Aufnahme der Erste, der eine große Anzahl von Pfeilen nacheinander fliegen.</v>
          </cell>
          <cell r="JG929" t="str">
            <v>Setelah menembak pertama yang terbang sejumlah besar anak panah satu demi satu.</v>
          </cell>
          <cell r="JH929" t="str">
            <v>Dopo aver sparato il primo a volare un gran numero di frecce una dopo l'altra.</v>
          </cell>
          <cell r="JI929" t="str">
            <v>После стрельбы первого полететь большое количество стрел один за другим.</v>
          </cell>
          <cell r="JJ929" t="str">
            <v>Después de disparar el primero en volar un gran número de flechas, una tras otra.</v>
          </cell>
          <cell r="JK929" t="str">
            <v>หลังจากยิงคนแรกที่จะบินเป็นจำนวนมากของลูกศรหนึ่งหลังจากที่อื่น</v>
          </cell>
          <cell r="JL929" t="str">
            <v>Sau khi chụp là người đầu tiên bay một số lượng lớn các mũi tên từng người một.</v>
          </cell>
          <cell r="JM929" t="str">
            <v>Depois de disparar o primeiro a voar um grande número de flechas uma após a outra.</v>
          </cell>
          <cell r="JN929" t="str">
            <v>بعد اطلاق النار أول من يطير عدد كبير من السهام واحدا تلو الآخر.</v>
          </cell>
          <cell r="JO929" t="str">
            <v>Пасля стральбы першым паляцець вялікая колькасць стрэл адзін за адным.</v>
          </cell>
          <cell r="JP929" t="str">
            <v>След снимките за пилотирането на голям брой стрели една след друга.</v>
          </cell>
          <cell r="JQ929" t="str">
            <v>Po natáčení první létat velký počet šípů jeden za druhým.</v>
          </cell>
          <cell r="JR929" t="str">
            <v>Na de opnames van de eerste een groot aantal pijlen ene vliegen na de andere.</v>
          </cell>
          <cell r="JS929" t="str">
            <v>Kuvaamisen jälkeen ensimmäinen lentää useita nuolia yksi toisensa jälkeen.</v>
          </cell>
          <cell r="JT929" t="str">
            <v>Μετά τα γυρίσματα ο πρώτος που θα πετάξει ένα μεγάλο αριθμό των βελών ένα μετά το άλλο.</v>
          </cell>
          <cell r="JU929" t="str">
            <v>לאחר הירי הראשון לעוף מספר רב של חצים אחד אחרי השני.</v>
          </cell>
          <cell r="JV929" t="str">
            <v>A fényképezés után az első repülni nagyszámú nyilak egyik a másik után.</v>
          </cell>
          <cell r="JW929" t="str">
            <v>Selepas menembak pertama yang terbang sebilangan besar anak panah satu demi satu.</v>
          </cell>
          <cell r="JX929" t="str">
            <v>Po wykonaniu pierwszego latać dużą liczbę strzałek jeden po drugim.</v>
          </cell>
          <cell r="JY929" t="str">
            <v>După filmare primul pentru a acoperi un număr mare de săgeți una după alta.</v>
          </cell>
          <cell r="JZ929" t="str">
            <v>Po natáčaní prvej lietať veľký počet šípov jeden za druhým.</v>
          </cell>
          <cell r="KA929" t="str">
            <v>Efter att skjuta den första att flyga ett stort antal pilar efter varandra.</v>
          </cell>
          <cell r="KB929" t="str">
            <v>Birbiri ardına oklar çok sayıda tek uçan ilk Çekimden sonra.</v>
          </cell>
          <cell r="KC929" t="str">
            <v>Після стрілянини першим полетіти велика кількість стріл один за іншим.</v>
          </cell>
        </row>
        <row r="930">
          <cell r="A930" t="str">
            <v>CharDesc_EnergyShieldRobot</v>
          </cell>
          <cell r="B930">
            <v>1</v>
          </cell>
          <cell r="C930" t="str">
            <v>일정 시간 후 데미지를 입히는 전기 충격 포탄을 발사한다.</v>
          </cell>
          <cell r="D930" t="str">
            <v>After a period of time to launch an electric shock shells inflict damage.</v>
          </cell>
          <cell r="E930" t="str">
            <v>After a period of time to launch an electric shock shells inflict damage.</v>
          </cell>
          <cell r="F930" t="str">
            <v/>
          </cell>
          <cell r="H930" t="str">
            <v>After a period of time to launch an electric shock shells inflict damage.</v>
          </cell>
          <cell r="L930">
            <v>0</v>
          </cell>
          <cell r="AP930" t="str">
            <v>一定時間後ダメージを加える電気ショック砲弾を発射する。</v>
          </cell>
          <cell r="AQ930" t="str">
            <v>一段时间后启动电击弹造成损害。</v>
          </cell>
          <cell r="AR930" t="str">
            <v>一段時間後啟動電擊彈造成損害。</v>
          </cell>
          <cell r="AS930" t="str">
            <v>Après une période de temps pour lancer un obus de choc électrique dégâts infligent.</v>
          </cell>
          <cell r="AT930" t="str">
            <v>Nach einer gewissen Zeit einen elektrischen Schlag Schalen inflict Schaden zu starten.</v>
          </cell>
          <cell r="AU930" t="str">
            <v>Setelah periode waktu untuk memulai sebuah kerang kejutan kerusakan menimbulkan listrik.</v>
          </cell>
          <cell r="AV930" t="str">
            <v>Dopo un periodo di tempo per lanciare un conchiglie scosse elettriche danni infliggere.</v>
          </cell>
          <cell r="AW930" t="str">
            <v>После определенного периода времени, чтобы запустить электрический шок снарядов повреждения противника.</v>
          </cell>
          <cell r="AX930" t="str">
            <v>Después de un período de tiempo para lanzar un conchas de choque daños infligir eléctrica.</v>
          </cell>
          <cell r="AY930" t="str">
            <v>หลังจากช่วงเวลาที่จะเปิดตัวความเสียหายลงโทษช็อตไฟฟ้าเปลือกหอย</v>
          </cell>
          <cell r="AZ930" t="str">
            <v>Sau một khoảng thời gian để khởi động một vỏ sốc gây thiệt hại điện.</v>
          </cell>
          <cell r="BA930" t="str">
            <v>Depois de um período de tempo para lançar um dano infligir conchas de choque elétrico.</v>
          </cell>
          <cell r="BB930" t="str">
            <v>بعد فترة من الزمن لإطلاق قذائف صدمة ضرر تلحقه الكهربائية.</v>
          </cell>
          <cell r="BC930" t="str">
            <v>Пасля пэўнага перыяду часу, каб запусціць электрычны шок снарадаў пашкоджанні суперніка.</v>
          </cell>
          <cell r="BD930" t="str">
            <v>След определен период от време, за да започне токов удар черупки щета Нанасяте.</v>
          </cell>
          <cell r="BE930" t="str">
            <v>Po určité době zahájit úrazu elektrickým proudem skořápky škody napáchat.</v>
          </cell>
          <cell r="BF930" t="str">
            <v>Na een periode van tijd om een ​​elektrische schok granaten hem schade toe te lanceren.</v>
          </cell>
          <cell r="BG930" t="str">
            <v>Jakson jälkeen aika käynnistää sähköiskun kuoret vahingoittavat.</v>
          </cell>
          <cell r="BH930" t="str">
            <v>Μετά από ένα χρονικό διάστημα για να ξεκινήσει ένα ηλεκτρικό σοκ κοχύλια ζημιά Προκάλεσε.</v>
          </cell>
          <cell r="BI930" t="str">
            <v>לאחר פרק זמן מסוים כדי להשיק נזק להסב קונכיות התחשמלות.</v>
          </cell>
          <cell r="BJ930" t="str">
            <v>Miután egy ideig, hogy indítson egy áramütés kagyló kárt okozni.</v>
          </cell>
          <cell r="BK930" t="str">
            <v>Selepas satu tempoh masa untuk melancarkan peluru kejutan kerosakan mengenakan elektrik.</v>
          </cell>
          <cell r="BL930" t="str">
            <v>Po pewnym czasie, aby uruchomić elektryczny wstrząs skorupy szkody wyrządzić.</v>
          </cell>
          <cell r="BM930" t="str">
            <v>După o perioadă de timp pentru a lansa un cochilii de șoc electric daune Aplica.</v>
          </cell>
          <cell r="BN930" t="str">
            <v>Po určitej dobe začať úrazu elektrickým prúdom škrupiny škody napáchať.</v>
          </cell>
          <cell r="BO930" t="str">
            <v>Efter en tid för att starta en elektrisk stöt skal orsaka skada.</v>
          </cell>
          <cell r="BP930" t="str">
            <v>Bir süre sonra elektrik şoku kabukları yıktığı zararı başlatmak için.</v>
          </cell>
          <cell r="BQ930" t="str">
            <v>Після певного періоду часу, щоб запустити електричний шок снарядів пошкодження противника.</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일정 시간 후 데미지를 입히는 전기 충격 포탄을 발사한다.</v>
          </cell>
          <cell r="HZ930" t="str">
            <v>일정 시간 후 데미지를 입히는 전기 충격 포탄을 발사한다.</v>
          </cell>
          <cell r="IA930" t="str">
            <v>일정 시간 후 데미지를 입히는 전기 충격 포탄을 발사한다.</v>
          </cell>
          <cell r="IB930" t="str">
            <v>After a period of time to launch an electric shock shells inflict damage.</v>
          </cell>
          <cell r="IC930" t="str">
            <v>After a period of time to launch an electric shock shells inflict damage.</v>
          </cell>
          <cell r="ID930" t="str">
            <v>After a period of time to launch an electric shock shells inflict damage.</v>
          </cell>
          <cell r="IE930" t="str">
            <v>After a period of time to launch an electric shock shells inflict damage.</v>
          </cell>
          <cell r="IF930" t="str">
            <v>After a period of time to launch an electric shock shells inflict damage.</v>
          </cell>
          <cell r="IG930" t="str">
            <v>After a period of time to launch an electric shock shells inflict damage.</v>
          </cell>
          <cell r="IH930" t="str">
            <v>After a period of time to launch an electric shock shells inflict damage.</v>
          </cell>
          <cell r="II930" t="str">
            <v>After a period of time to launch an electric shock shells inflict damage.</v>
          </cell>
          <cell r="IJ930" t="str">
            <v>After a period of time to launch an electric shock shells inflict damage.</v>
          </cell>
          <cell r="IK930" t="str">
            <v>After a period of time to launch an electric shock shells inflict damage.</v>
          </cell>
          <cell r="IL930" t="str">
            <v>After a period of time to launch an electric shock shells inflict damage.</v>
          </cell>
          <cell r="IM930" t="str">
            <v>After a period of time to launch an electric shock shells inflict damage.</v>
          </cell>
          <cell r="IN930" t="str">
            <v>After a period of time to launch an electric shock shells inflict damage.</v>
          </cell>
          <cell r="IO930" t="str">
            <v>After a period of time to launch an electric shock shells inflict damage.</v>
          </cell>
          <cell r="IP930" t="str">
            <v>After a period of time to launch an electric shock shells inflict damage.</v>
          </cell>
          <cell r="IQ930" t="str">
            <v>After a period of time to launch an electric shock shells inflict damage.</v>
          </cell>
          <cell r="IR930" t="str">
            <v>After a period of time to launch an electric shock shells inflict damage.</v>
          </cell>
          <cell r="IS930" t="str">
            <v>After a period of time to launch an electric shock shells inflict damage.</v>
          </cell>
          <cell r="IT930" t="str">
            <v>After a period of time to launch an electric shock shells inflict damage.</v>
          </cell>
          <cell r="IU930" t="str">
            <v>After a period of time to launch an electric shock shells inflict damage.</v>
          </cell>
          <cell r="IV930" t="str">
            <v>After a period of time to launch an electric shock shells inflict damage.</v>
          </cell>
          <cell r="IW930" t="str">
            <v>After a period of time to launch an electric shock shells inflict damage.</v>
          </cell>
          <cell r="IX930" t="str">
            <v>After a period of time to launch an electric shock shells inflict damage.</v>
          </cell>
          <cell r="IY930" t="str">
            <v>After a period of time to launch an electric shock shells inflict damage.</v>
          </cell>
          <cell r="IZ930" t="str">
            <v>After a period of time to launch an electric shock shells inflict damage.</v>
          </cell>
          <cell r="JB930" t="str">
            <v>一定時間後ダメージを加える電気ショック砲弾を発射する。</v>
          </cell>
          <cell r="JC930" t="str">
            <v>一段时间后启动电击弹造成损害。</v>
          </cell>
          <cell r="JD930" t="str">
            <v>一段時間後啟動電擊彈造成損害。</v>
          </cell>
          <cell r="JE930" t="str">
            <v>Après une période de temps pour lancer un obus de choc électrique dégâts infligent.</v>
          </cell>
          <cell r="JF930" t="str">
            <v>Nach einer gewissen Zeit einen elektrischen Schlag Schalen inflict Schaden zu starten.</v>
          </cell>
          <cell r="JG930" t="str">
            <v>Setelah periode waktu untuk memulai sebuah kerang kejutan kerusakan menimbulkan listrik.</v>
          </cell>
          <cell r="JH930" t="str">
            <v>Dopo un periodo di tempo per lanciare un conchiglie scosse elettriche danni infliggere.</v>
          </cell>
          <cell r="JI930" t="str">
            <v>После определенного периода времени, чтобы запустить электрический шок снарядов повреждения противника.</v>
          </cell>
          <cell r="JJ930" t="str">
            <v>Después de un período de tiempo para lanzar un conchas de choque daños infligir eléctrica.</v>
          </cell>
          <cell r="JK930" t="str">
            <v>หลังจากช่วงเวลาที่จะเปิดตัวความเสียหายลงโทษช็อตไฟฟ้าเปลือกหอย</v>
          </cell>
          <cell r="JL930" t="str">
            <v>Sau một khoảng thời gian để khởi động một vỏ sốc gây thiệt hại điện.</v>
          </cell>
          <cell r="JM930" t="str">
            <v>Depois de um período de tempo para lançar um dano infligir conchas de choque elétrico.</v>
          </cell>
          <cell r="JN930" t="str">
            <v>بعد فترة من الزمن لإطلاق قذائف صدمة ضرر تلحقه الكهربائية.</v>
          </cell>
          <cell r="JO930" t="str">
            <v>Пасля пэўнага перыяду часу, каб запусціць электрычны шок снарадаў пашкоджанні суперніка.</v>
          </cell>
          <cell r="JP930" t="str">
            <v>След определен период от време, за да започне токов удар черупки щета Нанасяте.</v>
          </cell>
          <cell r="JQ930" t="str">
            <v>Po určité době zahájit úrazu elektrickým proudem skořápky škody napáchat.</v>
          </cell>
          <cell r="JR930" t="str">
            <v>Na een periode van tijd om een ​​elektrische schok granaten hem schade toe te lanceren.</v>
          </cell>
          <cell r="JS930" t="str">
            <v>Jakson jälkeen aika käynnistää sähköiskun kuoret vahingoittavat.</v>
          </cell>
          <cell r="JT930" t="str">
            <v>Μετά από ένα χρονικό διάστημα για να ξεκινήσει ένα ηλεκτρικό σοκ κοχύλια ζημιά Προκάλεσε.</v>
          </cell>
          <cell r="JU930" t="str">
            <v>לאחר פרק זמן מסוים כדי להשיק נזק להסב קונכיות התחשמלות.</v>
          </cell>
          <cell r="JV930" t="str">
            <v>Miután egy ideig, hogy indítson egy áramütés kagyló kárt okozni.</v>
          </cell>
          <cell r="JW930" t="str">
            <v>Selepas satu tempoh masa untuk melancarkan peluru kejutan kerosakan mengenakan elektrik.</v>
          </cell>
          <cell r="JX930" t="str">
            <v>Po pewnym czasie, aby uruchomić elektryczny wstrząs skorupy szkody wyrządzić.</v>
          </cell>
          <cell r="JY930" t="str">
            <v>După o perioadă de timp pentru a lansa un cochilii de șoc electric daune Aplica.</v>
          </cell>
          <cell r="JZ930" t="str">
            <v>Po určitej dobe začať úrazu elektrickým prúdom škrupiny škody napáchať.</v>
          </cell>
          <cell r="KA930" t="str">
            <v>Efter en tid för att starta en elektrisk stöt skal orsaka skada.</v>
          </cell>
          <cell r="KB930" t="str">
            <v>Bir süre sonra elektrik şoku kabukları yıktığı zararı başlatmak için.</v>
          </cell>
          <cell r="KC930" t="str">
            <v>Після певного періоду часу, щоб запустити електричний шок снарядів пошкодження противника.</v>
          </cell>
        </row>
        <row r="931">
          <cell r="A931" t="str">
            <v>CharDesc_IceMagician</v>
          </cell>
          <cell r="B931">
            <v>1</v>
          </cell>
          <cell r="C931" t="str">
            <v>다단히트를 발생하는 얼음 파편의 회오리를 던진다.</v>
          </cell>
          <cell r="D931" t="str">
            <v>Which generates a multi-stage heat throw a whirlwind of icy debris.</v>
          </cell>
          <cell r="E931" t="str">
            <v>Which generates a multi-stage heat throw a whirlwind of icy debris.</v>
          </cell>
          <cell r="F931" t="str">
            <v/>
          </cell>
          <cell r="H931" t="str">
            <v>Which generates a multi-stage heat throw a whirlwind of icy debris.</v>
          </cell>
          <cell r="L931">
            <v>0</v>
          </cell>
          <cell r="AP931" t="str">
            <v>多段ヒットを発生する氷の破片の竜巻を投げる。</v>
          </cell>
          <cell r="AQ931" t="str">
            <v>产生多级热扔冰碎片的旋风。</v>
          </cell>
          <cell r="AR931" t="str">
            <v>產生多級熱扔冰碎片的旋風。</v>
          </cell>
          <cell r="AS931" t="str">
            <v>Ce qui génère une chaleur à plusieurs étages jeter un tourbillon de débris de glace.</v>
          </cell>
          <cell r="AT931" t="str">
            <v>Welche erzeugt ein mehrstufiger Wärme einen Strudel von eisigem Schutt werfen.</v>
          </cell>
          <cell r="AU931" t="str">
            <v>Yang menghasilkan panas multi-stage membuang angin puyuh reruntuhan es.</v>
          </cell>
          <cell r="AV931" t="str">
            <v>Che genera un calore più stadi gettare un vortice di detriti di ghiaccio.</v>
          </cell>
          <cell r="AW931" t="str">
            <v>Который генерирует многоступенчатый тепловой заброс вихря ледяного мусора.</v>
          </cell>
          <cell r="AX931" t="str">
            <v>Que genera un calor de múltiples etapas lanzar un torbellino de restos helados.</v>
          </cell>
          <cell r="AY931" t="str">
            <v>ซึ่งจะสร้างความร้อนแบบหลายขั้นตอนโยนลมกรดของเศษน้ำแข็ง</v>
          </cell>
          <cell r="AZ931" t="str">
            <v>Mà tạo ra một nhiệt nhiều giai đoạn ném một cơn lốc bụi bị đóng băng.</v>
          </cell>
          <cell r="BA931" t="str">
            <v>O que gera um calor multi-estágio jogar um turbilhão de detritos gelados.</v>
          </cell>
          <cell r="BB931" t="str">
            <v>الذي يولد حرارة متعددة المراحل رمي زوبعة من الحطام الجليدية.</v>
          </cell>
          <cell r="BC931" t="str">
            <v>Які генеруе шматступенны цеплавой закід віхуры ледзянога смецця.</v>
          </cell>
          <cell r="BD931" t="str">
            <v>Който генерира многоетапно топлина хвърлят ураган от леден отломки.</v>
          </cell>
          <cell r="BE931" t="str">
            <v>Který vytváří vícestupňový tepelný hodit smršť ledové trosky.</v>
          </cell>
          <cell r="BF931" t="str">
            <v>Welke genereert een multi-stage hitte gooien een wervelwind van ijzige puin.</v>
          </cell>
          <cell r="BG931" t="str">
            <v>Joka luo monivaiheinen lämpöä heittää tornado jäinen roskia.</v>
          </cell>
          <cell r="BH931" t="str">
            <v>Η οποία παράγει θερμότητα πολλαπλών σταδίων ρίξει μια δίνη των παγωμένα συντρίμμια.</v>
          </cell>
          <cell r="BI931" t="str">
            <v>אשר יוצרת חום רב שלבית לזרוק מערבולת של פסולת קפוא.</v>
          </cell>
          <cell r="BJ931" t="str">
            <v>Amely egy többlépcsős hő dobjon egy forgószél jeges törmeléket.</v>
          </cell>
          <cell r="BK931" t="str">
            <v>Yang menjana haba pelbagai peringkat membuang angin badai serpihan berais.</v>
          </cell>
          <cell r="BL931" t="str">
            <v>Który generuje ciepło wielostopniowy rzut wir zanieczyszczeń lodowatym.</v>
          </cell>
          <cell r="BM931" t="str">
            <v>Care generează o căldură cu mai multe trepte arunca un vârtej de moloz gheață.</v>
          </cell>
          <cell r="BN931" t="str">
            <v>Ktorý vytvára viacstupňový tepelný hodiť smršť ľadovej trosky.</v>
          </cell>
          <cell r="BO931" t="str">
            <v>Som genererar en flerstegs värme kasta en virvelvind av isiga skräp.</v>
          </cell>
          <cell r="BP931" t="str">
            <v>Hangi çok aşamalı ısı buzlu enkaz fırtına atmak oluşturur.</v>
          </cell>
          <cell r="BQ931" t="str">
            <v>Який генерує багатоступінчастий теплової закид вихору крижаного сміття.</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다단히트를 발생하는 얼음 파편의 회오리를 던진다.</v>
          </cell>
          <cell r="HZ931" t="str">
            <v>다단히트를 발생하는 얼음 파편의 회오리를 던진다.</v>
          </cell>
          <cell r="IA931" t="str">
            <v>다단히트를 발생하는 얼음 파편의 회오리를 던진다.</v>
          </cell>
          <cell r="IB931" t="str">
            <v>Which generates a multi-stage heat throw a whirlwind of icy debris.</v>
          </cell>
          <cell r="IC931" t="str">
            <v>Which generates a multi-stage heat throw a whirlwind of icy debris.</v>
          </cell>
          <cell r="ID931" t="str">
            <v>Which generates a multi-stage heat throw a whirlwind of icy debris.</v>
          </cell>
          <cell r="IE931" t="str">
            <v>Which generates a multi-stage heat throw a whirlwind of icy debris.</v>
          </cell>
          <cell r="IF931" t="str">
            <v>Which generates a multi-stage heat throw a whirlwind of icy debris.</v>
          </cell>
          <cell r="IG931" t="str">
            <v>Which generates a multi-stage heat throw a whirlwind of icy debris.</v>
          </cell>
          <cell r="IH931" t="str">
            <v>Which generates a multi-stage heat throw a whirlwind of icy debris.</v>
          </cell>
          <cell r="II931" t="str">
            <v>Which generates a multi-stage heat throw a whirlwind of icy debris.</v>
          </cell>
          <cell r="IJ931" t="str">
            <v>Which generates a multi-stage heat throw a whirlwind of icy debris.</v>
          </cell>
          <cell r="IK931" t="str">
            <v>Which generates a multi-stage heat throw a whirlwind of icy debris.</v>
          </cell>
          <cell r="IL931" t="str">
            <v>Which generates a multi-stage heat throw a whirlwind of icy debris.</v>
          </cell>
          <cell r="IM931" t="str">
            <v>Which generates a multi-stage heat throw a whirlwind of icy debris.</v>
          </cell>
          <cell r="IN931" t="str">
            <v>Which generates a multi-stage heat throw a whirlwind of icy debris.</v>
          </cell>
          <cell r="IO931" t="str">
            <v>Which generates a multi-stage heat throw a whirlwind of icy debris.</v>
          </cell>
          <cell r="IP931" t="str">
            <v>Which generates a multi-stage heat throw a whirlwind of icy debris.</v>
          </cell>
          <cell r="IQ931" t="str">
            <v>Which generates a multi-stage heat throw a whirlwind of icy debris.</v>
          </cell>
          <cell r="IR931" t="str">
            <v>Which generates a multi-stage heat throw a whirlwind of icy debris.</v>
          </cell>
          <cell r="IS931" t="str">
            <v>Which generates a multi-stage heat throw a whirlwind of icy debris.</v>
          </cell>
          <cell r="IT931" t="str">
            <v>Which generates a multi-stage heat throw a whirlwind of icy debris.</v>
          </cell>
          <cell r="IU931" t="str">
            <v>Which generates a multi-stage heat throw a whirlwind of icy debris.</v>
          </cell>
          <cell r="IV931" t="str">
            <v>Which generates a multi-stage heat throw a whirlwind of icy debris.</v>
          </cell>
          <cell r="IW931" t="str">
            <v>Which generates a multi-stage heat throw a whirlwind of icy debris.</v>
          </cell>
          <cell r="IX931" t="str">
            <v>Which generates a multi-stage heat throw a whirlwind of icy debris.</v>
          </cell>
          <cell r="IY931" t="str">
            <v>Which generates a multi-stage heat throw a whirlwind of icy debris.</v>
          </cell>
          <cell r="IZ931" t="str">
            <v>Which generates a multi-stage heat throw a whirlwind of icy debris.</v>
          </cell>
          <cell r="JB931" t="str">
            <v>多段ヒットを発生する氷の破片の竜巻を投げる。</v>
          </cell>
          <cell r="JC931" t="str">
            <v>产生多级热扔冰碎片的旋风。</v>
          </cell>
          <cell r="JD931" t="str">
            <v>產生多級熱扔冰碎片的旋風。</v>
          </cell>
          <cell r="JE931" t="str">
            <v>Ce qui génère une chaleur à plusieurs étages jeter un tourbillon de débris de glace.</v>
          </cell>
          <cell r="JF931" t="str">
            <v>Welche erzeugt ein mehrstufiger Wärme einen Strudel von eisigem Schutt werfen.</v>
          </cell>
          <cell r="JG931" t="str">
            <v>Yang menghasilkan panas multi-stage membuang angin puyuh reruntuhan es.</v>
          </cell>
          <cell r="JH931" t="str">
            <v>Che genera un calore più stadi gettare un vortice di detriti di ghiaccio.</v>
          </cell>
          <cell r="JI931" t="str">
            <v>Который генерирует многоступенчатый тепловой заброс вихря ледяного мусора.</v>
          </cell>
          <cell r="JJ931" t="str">
            <v>Que genera un calor de múltiples etapas lanzar un torbellino de restos helados.</v>
          </cell>
          <cell r="JK931" t="str">
            <v>ซึ่งจะสร้างความร้อนแบบหลายขั้นตอนโยนลมกรดของเศษน้ำแข็ง</v>
          </cell>
          <cell r="JL931" t="str">
            <v>Mà tạo ra một nhiệt nhiều giai đoạn ném một cơn lốc bụi bị đóng băng.</v>
          </cell>
          <cell r="JM931" t="str">
            <v>O que gera um calor multi-estágio jogar um turbilhão de detritos gelados.</v>
          </cell>
          <cell r="JN931" t="str">
            <v>الذي يولد حرارة متعددة المراحل رمي زوبعة من الحطام الجليدية.</v>
          </cell>
          <cell r="JO931" t="str">
            <v>Які генеруе шматступенны цеплавой закід віхуры ледзянога смецця.</v>
          </cell>
          <cell r="JP931" t="str">
            <v>Който генерира многоетапно топлина хвърлят ураган от леден отломки.</v>
          </cell>
          <cell r="JQ931" t="str">
            <v>Který vytváří vícestupňový tepelný hodit smršť ledové trosky.</v>
          </cell>
          <cell r="JR931" t="str">
            <v>Welke genereert een multi-stage hitte gooien een wervelwind van ijzige puin.</v>
          </cell>
          <cell r="JS931" t="str">
            <v>Joka luo monivaiheinen lämpöä heittää tornado jäinen roskia.</v>
          </cell>
          <cell r="JT931" t="str">
            <v>Η οποία παράγει θερμότητα πολλαπλών σταδίων ρίξει μια δίνη των παγωμένα συντρίμμια.</v>
          </cell>
          <cell r="JU931" t="str">
            <v>אשר יוצרת חום רב שלבית לזרוק מערבולת של פסולת קפוא.</v>
          </cell>
          <cell r="JV931" t="str">
            <v>Amely egy többlépcsős hő dobjon egy forgószél jeges törmeléket.</v>
          </cell>
          <cell r="JW931" t="str">
            <v>Yang menjana haba pelbagai peringkat membuang angin badai serpihan berais.</v>
          </cell>
          <cell r="JX931" t="str">
            <v>Który generuje ciepło wielostopniowy rzut wir zanieczyszczeń lodowatym.</v>
          </cell>
          <cell r="JY931" t="str">
            <v>Care generează o căldură cu mai multe trepte arunca un vârtej de moloz gheață.</v>
          </cell>
          <cell r="JZ931" t="str">
            <v>Ktorý vytvára viacstupňový tepelný hodiť smršť ľadovej trosky.</v>
          </cell>
          <cell r="KA931" t="str">
            <v>Som genererar en flerstegs värme kasta en virvelvind av isiga skräp.</v>
          </cell>
          <cell r="KB931" t="str">
            <v>Hangi çok aşamalı ısı buzlu enkaz fırtına atmak oluşturur.</v>
          </cell>
          <cell r="KC931" t="str">
            <v>Який генерує багатоступінчастий теплової закид вихору крижаного сміття.</v>
          </cell>
        </row>
        <row r="932">
          <cell r="A932" t="str">
            <v>CharDesc_AngelicWarrior</v>
          </cell>
          <cell r="B932">
            <v>1</v>
          </cell>
          <cell r="C932" t="str">
            <v>적을 향해 다발탄을 발사한다.</v>
          </cell>
          <cell r="D932" t="str">
            <v>Enemy fires a bullet bundle.</v>
          </cell>
          <cell r="E932" t="str">
            <v>Enemy fires a bullet bundle.</v>
          </cell>
          <cell r="F932" t="str">
            <v/>
          </cell>
          <cell r="H932" t="str">
            <v>Enemy fires a bullet bundle.</v>
          </cell>
          <cell r="L932">
            <v>0</v>
          </cell>
          <cell r="AP932" t="str">
            <v>敵に向かって束弾を発射する。</v>
          </cell>
          <cell r="AQ932" t="str">
            <v>敌人射击子弹捆绑。</v>
          </cell>
          <cell r="AR932" t="str">
            <v>敵人射擊子彈捆綁。</v>
          </cell>
          <cell r="AS932" t="str">
            <v>Ennemi tire un faisceau de balle.</v>
          </cell>
          <cell r="AT932" t="str">
            <v>Feind feuert eine Kugel Bündel.</v>
          </cell>
          <cell r="AU932" t="str">
            <v>Musuh kebakaran bundel peluru.</v>
          </cell>
          <cell r="AV932" t="str">
            <v>Nemico spara un fascio di proiettile.</v>
          </cell>
          <cell r="AW932" t="str">
            <v>Враг стреляет пулей сверток.</v>
          </cell>
          <cell r="AX932" t="str">
            <v>Enemigo dispara un haz de bala.</v>
          </cell>
          <cell r="AY932" t="str">
            <v>ศัตรูยิงกำกระสุน</v>
          </cell>
          <cell r="AZ932" t="str">
            <v>Enemy bắn một bó đạn.</v>
          </cell>
          <cell r="BA932" t="str">
            <v>Inimigo dispara um feixe de bala.</v>
          </cell>
          <cell r="BB932" t="str">
            <v>العدو يطلق حزمة رصاصة.</v>
          </cell>
          <cell r="BC932" t="str">
            <v>Вораг страляе куляй скрутак.</v>
          </cell>
          <cell r="BD932" t="str">
            <v>Enemy изстрелва куршум пакет.</v>
          </cell>
          <cell r="BE932" t="str">
            <v>Enemy požáry kulka svazek.</v>
          </cell>
          <cell r="BF932" t="str">
            <v>Vijand vuurt een kogel bundel.</v>
          </cell>
          <cell r="BG932" t="str">
            <v>Vihollinen ampuu luodin nippu.</v>
          </cell>
          <cell r="BH932" t="str">
            <v>Εχθρός βάζει φωτιά σε μια δέσμη σφαίρα.</v>
          </cell>
          <cell r="BI932" t="str">
            <v>האויב יורה צרור כדור.</v>
          </cell>
          <cell r="BJ932" t="str">
            <v>Enemy lő egy golyót csomagot.</v>
          </cell>
          <cell r="BK932" t="str">
            <v>Musuh kebakaran ikatan peluru.</v>
          </cell>
          <cell r="BL932" t="str">
            <v>Wróg wystrzeliwuje pocisk paczkę.</v>
          </cell>
          <cell r="BM932" t="str">
            <v>Inamicul trage un glonț pachet.</v>
          </cell>
          <cell r="BN932" t="str">
            <v>Enemy požiare guľka zväzok.</v>
          </cell>
          <cell r="BO932" t="str">
            <v>Enemy skjuter en kula bunt.</v>
          </cell>
          <cell r="BP932" t="str">
            <v>Düşman bir kurşun paketi ateşler.</v>
          </cell>
          <cell r="BQ932" t="str">
            <v>Ворог стріляє кулею згорток.</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적을 향해 다발탄을 발사한다.</v>
          </cell>
          <cell r="HZ932" t="str">
            <v>적을 향해 다발탄을 발사한다.</v>
          </cell>
          <cell r="IA932" t="str">
            <v>적을 향해 다발탄을 발사한다.</v>
          </cell>
          <cell r="IB932" t="str">
            <v>Enemy fires a bullet bundle.</v>
          </cell>
          <cell r="IC932" t="str">
            <v>Enemy fires a bullet bundle.</v>
          </cell>
          <cell r="ID932" t="str">
            <v>Enemy fires a bullet bundle.</v>
          </cell>
          <cell r="IE932" t="str">
            <v>Enemy fires a bullet bundle.</v>
          </cell>
          <cell r="IF932" t="str">
            <v>Enemy fires a bullet bundle.</v>
          </cell>
          <cell r="IG932" t="str">
            <v>Enemy fires a bullet bundle.</v>
          </cell>
          <cell r="IH932" t="str">
            <v>Enemy fires a bullet bundle.</v>
          </cell>
          <cell r="II932" t="str">
            <v>Enemy fires a bullet bundle.</v>
          </cell>
          <cell r="IJ932" t="str">
            <v>Enemy fires a bullet bundle.</v>
          </cell>
          <cell r="IK932" t="str">
            <v>Enemy fires a bullet bundle.</v>
          </cell>
          <cell r="IL932" t="str">
            <v>Enemy fires a bullet bundle.</v>
          </cell>
          <cell r="IM932" t="str">
            <v>Enemy fires a bullet bundle.</v>
          </cell>
          <cell r="IN932" t="str">
            <v>Enemy fires a bullet bundle.</v>
          </cell>
          <cell r="IO932" t="str">
            <v>Enemy fires a bullet bundle.</v>
          </cell>
          <cell r="IP932" t="str">
            <v>Enemy fires a bullet bundle.</v>
          </cell>
          <cell r="IQ932" t="str">
            <v>Enemy fires a bullet bundle.</v>
          </cell>
          <cell r="IR932" t="str">
            <v>Enemy fires a bullet bundle.</v>
          </cell>
          <cell r="IS932" t="str">
            <v>Enemy fires a bullet bundle.</v>
          </cell>
          <cell r="IT932" t="str">
            <v>Enemy fires a bullet bundle.</v>
          </cell>
          <cell r="IU932" t="str">
            <v>Enemy fires a bullet bundle.</v>
          </cell>
          <cell r="IV932" t="str">
            <v>Enemy fires a bullet bundle.</v>
          </cell>
          <cell r="IW932" t="str">
            <v>Enemy fires a bullet bundle.</v>
          </cell>
          <cell r="IX932" t="str">
            <v>Enemy fires a bullet bundle.</v>
          </cell>
          <cell r="IY932" t="str">
            <v>Enemy fires a bullet bundle.</v>
          </cell>
          <cell r="IZ932" t="str">
            <v>Enemy fires a bullet bundle.</v>
          </cell>
          <cell r="JB932" t="str">
            <v>敵に向かって束弾を発射する。</v>
          </cell>
          <cell r="JC932" t="str">
            <v>敌人射击子弹捆绑。</v>
          </cell>
          <cell r="JD932" t="str">
            <v>敵人射擊子彈捆綁。</v>
          </cell>
          <cell r="JE932" t="str">
            <v>Ennemi tire un faisceau de balle.</v>
          </cell>
          <cell r="JF932" t="str">
            <v>Feind feuert eine Kugel Bündel.</v>
          </cell>
          <cell r="JG932" t="str">
            <v>Musuh kebakaran bundel peluru.</v>
          </cell>
          <cell r="JH932" t="str">
            <v>Nemico spara un fascio di proiettile.</v>
          </cell>
          <cell r="JI932" t="str">
            <v>Враг стреляет пулей сверток.</v>
          </cell>
          <cell r="JJ932" t="str">
            <v>Enemigo dispara un haz de bala.</v>
          </cell>
          <cell r="JK932" t="str">
            <v>ศัตรูยิงกำกระสุน</v>
          </cell>
          <cell r="JL932" t="str">
            <v>Enemy bắn một bó đạn.</v>
          </cell>
          <cell r="JM932" t="str">
            <v>Inimigo dispara um feixe de bala.</v>
          </cell>
          <cell r="JN932" t="str">
            <v>العدو يطلق حزمة رصاصة.</v>
          </cell>
          <cell r="JO932" t="str">
            <v>Вораг страляе куляй скрутак.</v>
          </cell>
          <cell r="JP932" t="str">
            <v>Enemy изстрелва куршум пакет.</v>
          </cell>
          <cell r="JQ932" t="str">
            <v>Enemy požáry kulka svazek.</v>
          </cell>
          <cell r="JR932" t="str">
            <v>Vijand vuurt een kogel bundel.</v>
          </cell>
          <cell r="JS932" t="str">
            <v>Vihollinen ampuu luodin nippu.</v>
          </cell>
          <cell r="JT932" t="str">
            <v>Εχθρός βάζει φωτιά σε μια δέσμη σφαίρα.</v>
          </cell>
          <cell r="JU932" t="str">
            <v>האויב יורה צרור כדור.</v>
          </cell>
          <cell r="JV932" t="str">
            <v>Enemy lő egy golyót csomagot.</v>
          </cell>
          <cell r="JW932" t="str">
            <v>Musuh kebakaran ikatan peluru.</v>
          </cell>
          <cell r="JX932" t="str">
            <v>Wróg wystrzeliwuje pocisk paczkę.</v>
          </cell>
          <cell r="JY932" t="str">
            <v>Inamicul trage un glonț pachet.</v>
          </cell>
          <cell r="JZ932" t="str">
            <v>Enemy požiare guľka zväzok.</v>
          </cell>
          <cell r="KA932" t="str">
            <v>Enemy skjuter en kula bunt.</v>
          </cell>
          <cell r="KB932" t="str">
            <v>Düşman bir kurşun paketi ateşler.</v>
          </cell>
          <cell r="KC932" t="str">
            <v>Ворог стріляє кулею згорток.</v>
          </cell>
        </row>
        <row r="933">
          <cell r="A933" t="str">
            <v>CharDesc_UnicornCharacter</v>
          </cell>
          <cell r="B933">
            <v>1</v>
          </cell>
          <cell r="C933" t="str">
            <v>최대 3명까지 적 몸 속에서부터 응축된 힘을 파열시킨다.</v>
          </cell>
          <cell r="D933" t="str">
            <v>Up to three people then burst into force condensed from enemy bodies.</v>
          </cell>
          <cell r="E933" t="str">
            <v>Up to three people then burst into force condensed from enemy bodies.</v>
          </cell>
          <cell r="F933" t="str">
            <v/>
          </cell>
          <cell r="H933" t="str">
            <v>Up to three people then burst into force condensed from enemy bodies.</v>
          </cell>
          <cell r="L933">
            <v>0</v>
          </cell>
          <cell r="AP933" t="str">
            <v>最大3人までの敵体の中から凝縮された力を破裂させる。</v>
          </cell>
          <cell r="AQ933" t="str">
            <v>最多三人，然后冲进敌方的身体凝聚力量。</v>
          </cell>
          <cell r="AR933" t="str">
            <v>最多三人，然後衝進敵方的身體凝聚力量。</v>
          </cell>
          <cell r="AS933" t="str">
            <v>Jusqu'à trois personnes, puis ont fait irruption dans la force condensée des corps ennemis.</v>
          </cell>
          <cell r="AT933" t="str">
            <v>Bis zu drei Menschen dann für feindliche Körper kondensiert Kraft brach in.</v>
          </cell>
          <cell r="AU933" t="str">
            <v>Sampai tiga orang kemudian meledak berlaku kental dari tubuh musuh.</v>
          </cell>
          <cell r="AV933" t="str">
            <v>Fino a tre persone poi scoppiare in vigore condensato dai corpi dei nemici.</v>
          </cell>
          <cell r="AW933" t="str">
            <v>До трех людей затем ворвались в силу конденсируется от вражеских тел.</v>
          </cell>
          <cell r="AX933" t="str">
            <v>Hasta tres personas y luego se echó a la fuerza condensado a partir de cuerpos enemigos.</v>
          </cell>
          <cell r="AY933" t="str">
            <v>ถึงสามคนแล้วออกมาเป็นแรงข้นจากร่างกายของศัตรู</v>
          </cell>
          <cell r="AZ933" t="str">
            <v>Lên đến ba người sau đó xông vào lực lượng ngưng tụ từ các cơ quan của đối phương.</v>
          </cell>
          <cell r="BA933" t="str">
            <v>Até três pessoas, em seguida, explodiu em vigor condensado a partir de corpos de inimigos.</v>
          </cell>
          <cell r="BB933" t="str">
            <v>ثم انفجر ما يصل الى ثلاثة أشخاص نفاذ مكثف من الهيئات العدو.</v>
          </cell>
          <cell r="BC933" t="str">
            <v>Да трох людзей пасля ўварваліся ў сілу кандэнсуецца ад варожых тэл.</v>
          </cell>
          <cell r="BD933" t="str">
            <v>До три хора след това избухна в сила, кондензирана от вражески тела.</v>
          </cell>
          <cell r="BE933" t="str">
            <v>Až tři lidé pak propukla v platnost kondenzované z nepřátelských těl.</v>
          </cell>
          <cell r="BF933" t="str">
            <v>Tot drie mensen barstte toen in werking gecondenseerd tegen vijandelijke lichamen.</v>
          </cell>
          <cell r="BG933" t="str">
            <v>Jopa kolme ihmistä sitten puhkesi voimaan kondensoituu vihollisen elimissä.</v>
          </cell>
          <cell r="BH933" t="str">
            <v>Έως και τρία άτομα, στη συνέχεια ξέσπασε σε ισχύ συμπυκνώνεται από φορείς του εχθρού.</v>
          </cell>
          <cell r="BI933" t="str">
            <v>עד שלושה אנשים ואז פרצו בכוח המרוכז מגופי אויב.</v>
          </cell>
          <cell r="BJ933" t="str">
            <v>Legfeljebb három embert, majd tört hatályba kondenzált ellenséges szervek.</v>
          </cell>
          <cell r="BK933" t="str">
            <v>Sehingga tiga orang kemudian pecah berkuatkuasa diringkaskan daripada badan-badan musuh.</v>
          </cell>
          <cell r="BL933" t="str">
            <v>Maksymalnie trzy osoby, po czym wybuchnął życie skondensowanego z ciał wrogów.</v>
          </cell>
          <cell r="BM933" t="str">
            <v>Până la trei persoane, apoi a izbucnit în vigoare condensate din corpurile inamice.</v>
          </cell>
          <cell r="BN933" t="str">
            <v>Až traja ľudia potom prepukla v platnosti kondenzovanej z nepriateľských tiel.</v>
          </cell>
          <cell r="BO933" t="str">
            <v>Upp till tre personer sedan brast i kraft kondenserad från fiendens kroppar.</v>
          </cell>
          <cell r="BP933" t="str">
            <v>En fazla üç kişi daha sonra düşman kütlelerinden yoğunlaşmış yürürlüğe boğuldu.</v>
          </cell>
          <cell r="BQ933" t="str">
            <v>До трьох людей потім увірвалися в силу конденсується від ворожих тел.</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최대 3명까지 적 몸 속에서부터 응축된 힘을 파열시킨다.</v>
          </cell>
          <cell r="HZ933" t="str">
            <v>최대 3명까지 적 몸 속에서부터 응축된 힘을 파열시킨다.</v>
          </cell>
          <cell r="IA933" t="str">
            <v>최대 3명까지 적 몸 속에서부터 응축된 힘을 파열시킨다.</v>
          </cell>
          <cell r="IB933" t="str">
            <v>Up to three people then burst into force condensed from enemy bodies.</v>
          </cell>
          <cell r="IC933" t="str">
            <v>Up to three people then burst into force condensed from enemy bodies.</v>
          </cell>
          <cell r="ID933" t="str">
            <v>Up to three people then burst into force condensed from enemy bodies.</v>
          </cell>
          <cell r="IE933" t="str">
            <v>Up to three people then burst into force condensed from enemy bodies.</v>
          </cell>
          <cell r="IF933" t="str">
            <v>Up to three people then burst into force condensed from enemy bodies.</v>
          </cell>
          <cell r="IG933" t="str">
            <v>Up to three people then burst into force condensed from enemy bodies.</v>
          </cell>
          <cell r="IH933" t="str">
            <v>Up to three people then burst into force condensed from enemy bodies.</v>
          </cell>
          <cell r="II933" t="str">
            <v>Up to three people then burst into force condensed from enemy bodies.</v>
          </cell>
          <cell r="IJ933" t="str">
            <v>Up to three people then burst into force condensed from enemy bodies.</v>
          </cell>
          <cell r="IK933" t="str">
            <v>Up to three people then burst into force condensed from enemy bodies.</v>
          </cell>
          <cell r="IL933" t="str">
            <v>Up to three people then burst into force condensed from enemy bodies.</v>
          </cell>
          <cell r="IM933" t="str">
            <v>Up to three people then burst into force condensed from enemy bodies.</v>
          </cell>
          <cell r="IN933" t="str">
            <v>Up to three people then burst into force condensed from enemy bodies.</v>
          </cell>
          <cell r="IO933" t="str">
            <v>Up to three people then burst into force condensed from enemy bodies.</v>
          </cell>
          <cell r="IP933" t="str">
            <v>Up to three people then burst into force condensed from enemy bodies.</v>
          </cell>
          <cell r="IQ933" t="str">
            <v>Up to three people then burst into force condensed from enemy bodies.</v>
          </cell>
          <cell r="IR933" t="str">
            <v>Up to three people then burst into force condensed from enemy bodies.</v>
          </cell>
          <cell r="IS933" t="str">
            <v>Up to three people then burst into force condensed from enemy bodies.</v>
          </cell>
          <cell r="IT933" t="str">
            <v>Up to three people then burst into force condensed from enemy bodies.</v>
          </cell>
          <cell r="IU933" t="str">
            <v>Up to three people then burst into force condensed from enemy bodies.</v>
          </cell>
          <cell r="IV933" t="str">
            <v>Up to three people then burst into force condensed from enemy bodies.</v>
          </cell>
          <cell r="IW933" t="str">
            <v>Up to three people then burst into force condensed from enemy bodies.</v>
          </cell>
          <cell r="IX933" t="str">
            <v>Up to three people then burst into force condensed from enemy bodies.</v>
          </cell>
          <cell r="IY933" t="str">
            <v>Up to three people then burst into force condensed from enemy bodies.</v>
          </cell>
          <cell r="IZ933" t="str">
            <v>Up to three people then burst into force condensed from enemy bodies.</v>
          </cell>
          <cell r="JB933" t="str">
            <v>最大3人までの敵体の中から凝縮された力を破裂させる。</v>
          </cell>
          <cell r="JC933" t="str">
            <v>最多三人，然后冲进敌方的身体凝聚力量。</v>
          </cell>
          <cell r="JD933" t="str">
            <v>最多三人，然後衝進敵方的身體凝聚力量。</v>
          </cell>
          <cell r="JE933" t="str">
            <v>Jusqu'à trois personnes, puis ont fait irruption dans la force condensée des corps ennemis.</v>
          </cell>
          <cell r="JF933" t="str">
            <v>Bis zu drei Menschen dann für feindliche Körper kondensiert Kraft brach in.</v>
          </cell>
          <cell r="JG933" t="str">
            <v>Sampai tiga orang kemudian meledak berlaku kental dari tubuh musuh.</v>
          </cell>
          <cell r="JH933" t="str">
            <v>Fino a tre persone poi scoppiare in vigore condensato dai corpi dei nemici.</v>
          </cell>
          <cell r="JI933" t="str">
            <v>До трех людей затем ворвались в силу конденсируется от вражеских тел.</v>
          </cell>
          <cell r="JJ933" t="str">
            <v>Hasta tres personas y luego se echó a la fuerza condensado a partir de cuerpos enemigos.</v>
          </cell>
          <cell r="JK933" t="str">
            <v>ถึงสามคนแล้วออกมาเป็นแรงข้นจากร่างกายของศัตรู</v>
          </cell>
          <cell r="JL933" t="str">
            <v>Lên đến ba người sau đó xông vào lực lượng ngưng tụ từ các cơ quan của đối phương.</v>
          </cell>
          <cell r="JM933" t="str">
            <v>Até três pessoas, em seguida, explodiu em vigor condensado a partir de corpos de inimigos.</v>
          </cell>
          <cell r="JN933" t="str">
            <v>ثم انفجر ما يصل الى ثلاثة أشخاص نفاذ مكثف من الهيئات العدو.</v>
          </cell>
          <cell r="JO933" t="str">
            <v>Да трох людзей пасля ўварваліся ў сілу кандэнсуецца ад варожых тэл.</v>
          </cell>
          <cell r="JP933" t="str">
            <v>До три хора след това избухна в сила, кондензирана от вражески тела.</v>
          </cell>
          <cell r="JQ933" t="str">
            <v>Až tři lidé pak propukla v platnost kondenzované z nepřátelských těl.</v>
          </cell>
          <cell r="JR933" t="str">
            <v>Tot drie mensen barstte toen in werking gecondenseerd tegen vijandelijke lichamen.</v>
          </cell>
          <cell r="JS933" t="str">
            <v>Jopa kolme ihmistä sitten puhkesi voimaan kondensoituu vihollisen elimissä.</v>
          </cell>
          <cell r="JT933" t="str">
            <v>Έως και τρία άτομα, στη συνέχεια ξέσπασε σε ισχύ συμπυκνώνεται από φορείς του εχθρού.</v>
          </cell>
          <cell r="JU933" t="str">
            <v>עד שלושה אנשים ואז פרצו בכוח המרוכז מגופי אויב.</v>
          </cell>
          <cell r="JV933" t="str">
            <v>Legfeljebb három embert, majd tört hatályba kondenzált ellenséges szervek.</v>
          </cell>
          <cell r="JW933" t="str">
            <v>Sehingga tiga orang kemudian pecah berkuatkuasa diringkaskan daripada badan-badan musuh.</v>
          </cell>
          <cell r="JX933" t="str">
            <v>Maksymalnie trzy osoby, po czym wybuchnął życie skondensowanego z ciał wrogów.</v>
          </cell>
          <cell r="JY933" t="str">
            <v>Până la trei persoane, apoi a izbucnit în vigoare condensate din corpurile inamice.</v>
          </cell>
          <cell r="JZ933" t="str">
            <v>Až traja ľudia potom prepukla v platnosti kondenzovanej z nepriateľských tiel.</v>
          </cell>
          <cell r="KA933" t="str">
            <v>Upp till tre personer sedan brast i kraft kondenserad från fiendens kroppar.</v>
          </cell>
          <cell r="KB933" t="str">
            <v>En fazla üç kişi daha sonra düşman kütlelerinden yoğunlaşmış yürürlüğe boğuldu.</v>
          </cell>
          <cell r="KC933" t="str">
            <v>До трьох людей потім увірвалися в силу конденсується від ворожих тел.</v>
          </cell>
        </row>
        <row r="934">
          <cell r="A934" t="str">
            <v>CharDesc_KeepSeries</v>
          </cell>
          <cell r="B934">
            <v>1</v>
          </cell>
          <cell r="C934" t="str">
            <v>킵시리즈 심플 설명</v>
          </cell>
          <cell r="D934" t="str">
            <v>Kip Series Simple Explanation</v>
          </cell>
          <cell r="E934" t="str">
            <v>Rena Simple Desc.</v>
          </cell>
          <cell r="F934" t="str">
            <v/>
          </cell>
          <cell r="H934" t="str">
            <v>Rena Simple Desc.</v>
          </cell>
          <cell r="L934">
            <v>0</v>
          </cell>
          <cell r="AP934" t="str">
            <v>キープシリーズシンプル説明</v>
          </cell>
          <cell r="AQ934" t="str">
            <v>硖系列简单解释</v>
          </cell>
          <cell r="AR934" t="str">
            <v>硤系列簡單解釋</v>
          </cell>
          <cell r="AS934" t="str">
            <v>Rena Simple Desc.</v>
          </cell>
          <cell r="AT934" t="str">
            <v>Rena Einfache Beschr.</v>
          </cell>
          <cell r="AU934" t="str">
            <v>Rena Simple Info.</v>
          </cell>
          <cell r="AV934" t="str">
            <v>Rena semplice Desc.</v>
          </cell>
          <cell r="AW934" t="str">
            <v>Рена Простой Desc.</v>
          </cell>
          <cell r="AX934" t="str">
            <v>Rena simple descripción.</v>
          </cell>
          <cell r="AY934" t="str">
            <v>Rena รายละเอียดที่เรียบง่าย</v>
          </cell>
          <cell r="AZ934" t="str">
            <v>Rena đơn giản quyết định.</v>
          </cell>
          <cell r="BA934" t="str">
            <v>Rena desconto simples.</v>
          </cell>
          <cell r="BB934" t="str">
            <v>رينا تفاصيل بسيطة.</v>
          </cell>
          <cell r="BC934" t="str">
            <v>Рэна Просты Desc.</v>
          </cell>
          <cell r="BD934" t="str">
            <v>Рина Simple Описание на продукта.</v>
          </cell>
          <cell r="BE934" t="str">
            <v>Rena Simple Podrobnosti.</v>
          </cell>
          <cell r="BF934" t="str">
            <v>Rena Simple Desc.</v>
          </cell>
          <cell r="BG934" t="str">
            <v>Rena Simple tiedot.</v>
          </cell>
          <cell r="BH934" t="str">
            <v>Ρένα Απλή Λεπτομέρειες.</v>
          </cell>
          <cell r="BI934" t="str">
            <v>רנה פשוט יורד.</v>
          </cell>
          <cell r="BJ934" t="str">
            <v>Rena Egyszerű termék.</v>
          </cell>
          <cell r="BK934" t="str">
            <v>Rena Deskripsi Simple.</v>
          </cell>
          <cell r="BL934" t="str">
            <v>Rena Prosty opis produktu.</v>
          </cell>
          <cell r="BM934" t="str">
            <v>Rena simplă Descărca.</v>
          </cell>
          <cell r="BN934" t="str">
            <v>Rena Simple Podrobnosti.</v>
          </cell>
          <cell r="BO934" t="str">
            <v>Rena Simple Desc.</v>
          </cell>
          <cell r="BP934" t="str">
            <v>Rena Basit Açıkl.</v>
          </cell>
          <cell r="BQ934" t="str">
            <v>Рена Простий Desc.</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킵시리즈 심플 설명</v>
          </cell>
          <cell r="HZ934" t="str">
            <v>킵시리즈 심플 설명</v>
          </cell>
          <cell r="IA934" t="str">
            <v>킵시리즈 심플 설명</v>
          </cell>
          <cell r="IB934" t="str">
            <v>Rena Simple Desc.</v>
          </cell>
          <cell r="IC934" t="str">
            <v>Rena Simple Desc.</v>
          </cell>
          <cell r="ID934" t="str">
            <v>Rena Simple Desc.</v>
          </cell>
          <cell r="IE934" t="str">
            <v>Rena Simple Desc.</v>
          </cell>
          <cell r="IF934" t="str">
            <v>Rena Simple Desc.</v>
          </cell>
          <cell r="IG934" t="str">
            <v>Rena Simple Desc.</v>
          </cell>
          <cell r="IH934" t="str">
            <v>Rena Simple Desc.</v>
          </cell>
          <cell r="II934" t="str">
            <v>Rena Simple Desc.</v>
          </cell>
          <cell r="IJ934" t="str">
            <v>Rena Simple Desc.</v>
          </cell>
          <cell r="IK934" t="str">
            <v>Rena Simple Desc.</v>
          </cell>
          <cell r="IL934" t="str">
            <v>Rena Simple Desc.</v>
          </cell>
          <cell r="IM934" t="str">
            <v>Rena Simple Desc.</v>
          </cell>
          <cell r="IN934" t="str">
            <v>Rena Simple Desc.</v>
          </cell>
          <cell r="IO934" t="str">
            <v>Rena Simple Desc.</v>
          </cell>
          <cell r="IP934" t="str">
            <v>Rena Simple Desc.</v>
          </cell>
          <cell r="IQ934" t="str">
            <v>Rena Simple Desc.</v>
          </cell>
          <cell r="IR934" t="str">
            <v>Rena Simple Desc.</v>
          </cell>
          <cell r="IS934" t="str">
            <v>Rena Simple Desc.</v>
          </cell>
          <cell r="IT934" t="str">
            <v>Rena Simple Desc.</v>
          </cell>
          <cell r="IU934" t="str">
            <v>Rena Simple Desc.</v>
          </cell>
          <cell r="IV934" t="str">
            <v>Rena Simple Desc.</v>
          </cell>
          <cell r="IW934" t="str">
            <v>Rena Simple Desc.</v>
          </cell>
          <cell r="IX934" t="str">
            <v>Rena Simple Desc.</v>
          </cell>
          <cell r="IY934" t="str">
            <v>Rena Simple Desc.</v>
          </cell>
          <cell r="IZ934" t="str">
            <v>Rena Simple Desc.</v>
          </cell>
          <cell r="JB934" t="str">
            <v>キープシリーズシンプル説明</v>
          </cell>
          <cell r="JC934" t="str">
            <v>硖系列简单解释</v>
          </cell>
          <cell r="JD934" t="str">
            <v>硤系列簡單解釋</v>
          </cell>
          <cell r="JE934" t="str">
            <v>Rena Simple Desc.</v>
          </cell>
          <cell r="JF934" t="str">
            <v>Rena Einfache Beschr.</v>
          </cell>
          <cell r="JG934" t="str">
            <v>Rena Simple Info.</v>
          </cell>
          <cell r="JH934" t="str">
            <v>Rena semplice Desc.</v>
          </cell>
          <cell r="JI934" t="str">
            <v>Рена Простой Desc.</v>
          </cell>
          <cell r="JJ934" t="str">
            <v>Rena simple descripción.</v>
          </cell>
          <cell r="JK934" t="str">
            <v>Rena รายละเอียดที่เรียบง่าย</v>
          </cell>
          <cell r="JL934" t="str">
            <v>Rena đơn giản quyết định.</v>
          </cell>
          <cell r="JM934" t="str">
            <v>Rena desconto simples.</v>
          </cell>
          <cell r="JN934" t="str">
            <v>رينا تفاصيل بسيطة.</v>
          </cell>
          <cell r="JO934" t="str">
            <v>Рэна Просты Desc.</v>
          </cell>
          <cell r="JP934" t="str">
            <v>Рина Simple Описание на продукта.</v>
          </cell>
          <cell r="JQ934" t="str">
            <v>Rena Simple Podrobnosti.</v>
          </cell>
          <cell r="JR934" t="str">
            <v>Rena Simple Desc.</v>
          </cell>
          <cell r="JS934" t="str">
            <v>Rena Simple tiedot.</v>
          </cell>
          <cell r="JT934" t="str">
            <v>Ρένα Απλή Λεπτομέρειες.</v>
          </cell>
          <cell r="JU934" t="str">
            <v>רנה פשוט יורד.</v>
          </cell>
          <cell r="JV934" t="str">
            <v>Rena Egyszerű termék.</v>
          </cell>
          <cell r="JW934" t="str">
            <v>Rena Deskripsi Simple.</v>
          </cell>
          <cell r="JX934" t="str">
            <v>Rena Prosty opis produktu.</v>
          </cell>
          <cell r="JY934" t="str">
            <v>Rena simplă Descărca.</v>
          </cell>
          <cell r="JZ934" t="str">
            <v>Rena Simple Podrobnosti.</v>
          </cell>
          <cell r="KA934" t="str">
            <v>Rena Simple Desc.</v>
          </cell>
          <cell r="KB934" t="str">
            <v>Rena Basit Açıkl.</v>
          </cell>
          <cell r="KC934" t="str">
            <v>Рена Простий Desc.</v>
          </cell>
        </row>
        <row r="935">
          <cell r="A935" t="str">
            <v>CharDesc_Ayuko</v>
          </cell>
          <cell r="B935">
            <v>1</v>
          </cell>
          <cell r="C935" t="str">
            <v>아유코 심플 설명</v>
          </cell>
          <cell r="D935" t="str">
            <v>Oh Yuko Simple Explanation</v>
          </cell>
          <cell r="E935" t="str">
            <v>Serene Simple Desc.</v>
          </cell>
          <cell r="F935" t="str">
            <v/>
          </cell>
          <cell r="H935" t="str">
            <v>Serene Simple Desc.</v>
          </cell>
          <cell r="L935">
            <v>0</v>
          </cell>
          <cell r="AP935" t="str">
            <v>ああ優子シンプル説明</v>
          </cell>
          <cell r="AQ935" t="str">
            <v>哦裕子简单解释</v>
          </cell>
          <cell r="AR935" t="str">
            <v>哦裕子簡單解釋</v>
          </cell>
          <cell r="AS935" t="str">
            <v>Serein Simple Desc.</v>
          </cell>
          <cell r="AT935" t="str">
            <v>Serene Einfache Beschr.</v>
          </cell>
          <cell r="AU935" t="str">
            <v>Serene Info Simple.</v>
          </cell>
          <cell r="AV935" t="str">
            <v>Serene Desc semplice.</v>
          </cell>
          <cell r="AW935" t="str">
            <v>Serene Простой Desc.</v>
          </cell>
          <cell r="AX935" t="str">
            <v>Serena descripción simple.</v>
          </cell>
          <cell r="AY935" t="str">
            <v>ซีรีนรายละเอียดที่เรียบง่าย</v>
          </cell>
          <cell r="AZ935" t="str">
            <v>Serene quyết định đơn giản.</v>
          </cell>
          <cell r="BA935" t="str">
            <v>Serene desconto simples.</v>
          </cell>
          <cell r="BB935" t="str">
            <v>تفاصيل بسيطة هادئة.</v>
          </cell>
          <cell r="BC935" t="str">
            <v>Serene Просты Desc.</v>
          </cell>
          <cell r="BD935" t="str">
            <v>Serene Simple Описание на продукта.</v>
          </cell>
          <cell r="BE935" t="str">
            <v>Klidný Simple Podrobnosti.</v>
          </cell>
          <cell r="BF935" t="str">
            <v>Serene Simple Desc.</v>
          </cell>
          <cell r="BG935" t="str">
            <v>Seesteinen Simple tiedot.</v>
          </cell>
          <cell r="BH935" t="str">
            <v>Serene Απλή Λεπτομέρειες.</v>
          </cell>
          <cell r="BI935" t="str">
            <v>יורד פשוט Serene.</v>
          </cell>
          <cell r="BJ935" t="str">
            <v>Serene Egyszerű termék.</v>
          </cell>
          <cell r="BK935" t="str">
            <v>Serene Deskripsi Simple.</v>
          </cell>
          <cell r="BL935" t="str">
            <v>Serene Prosty opis produktu.</v>
          </cell>
          <cell r="BM935" t="str">
            <v>Serene Descărca Simplu.</v>
          </cell>
          <cell r="BN935" t="str">
            <v>Pokojný Simple Podrobnosti.</v>
          </cell>
          <cell r="BO935" t="str">
            <v>Serene Simple Desc.</v>
          </cell>
          <cell r="BP935" t="str">
            <v>Sakin Basit Açıkl.</v>
          </cell>
          <cell r="BQ935" t="str">
            <v>Serene Простий Desc.</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아유코 심플 설명</v>
          </cell>
          <cell r="HZ935" t="str">
            <v>아유코 심플 설명</v>
          </cell>
          <cell r="IA935" t="str">
            <v>아유코 심플 설명</v>
          </cell>
          <cell r="IB935" t="str">
            <v>Serene Simple Desc.</v>
          </cell>
          <cell r="IC935" t="str">
            <v>Serene Simple Desc.</v>
          </cell>
          <cell r="ID935" t="str">
            <v>Serene Simple Desc.</v>
          </cell>
          <cell r="IE935" t="str">
            <v>Serene Simple Desc.</v>
          </cell>
          <cell r="IF935" t="str">
            <v>Serene Simple Desc.</v>
          </cell>
          <cell r="IG935" t="str">
            <v>Serene Simple Desc.</v>
          </cell>
          <cell r="IH935" t="str">
            <v>Serene Simple Desc.</v>
          </cell>
          <cell r="II935" t="str">
            <v>Serene Simple Desc.</v>
          </cell>
          <cell r="IJ935" t="str">
            <v>Serene Simple Desc.</v>
          </cell>
          <cell r="IK935" t="str">
            <v>Serene Simple Desc.</v>
          </cell>
          <cell r="IL935" t="str">
            <v>Serene Simple Desc.</v>
          </cell>
          <cell r="IM935" t="str">
            <v>Serene Simple Desc.</v>
          </cell>
          <cell r="IN935" t="str">
            <v>Serene Simple Desc.</v>
          </cell>
          <cell r="IO935" t="str">
            <v>Serene Simple Desc.</v>
          </cell>
          <cell r="IP935" t="str">
            <v>Serene Simple Desc.</v>
          </cell>
          <cell r="IQ935" t="str">
            <v>Serene Simple Desc.</v>
          </cell>
          <cell r="IR935" t="str">
            <v>Serene Simple Desc.</v>
          </cell>
          <cell r="IS935" t="str">
            <v>Serene Simple Desc.</v>
          </cell>
          <cell r="IT935" t="str">
            <v>Serene Simple Desc.</v>
          </cell>
          <cell r="IU935" t="str">
            <v>Serene Simple Desc.</v>
          </cell>
          <cell r="IV935" t="str">
            <v>Serene Simple Desc.</v>
          </cell>
          <cell r="IW935" t="str">
            <v>Serene Simple Desc.</v>
          </cell>
          <cell r="IX935" t="str">
            <v>Serene Simple Desc.</v>
          </cell>
          <cell r="IY935" t="str">
            <v>Serene Simple Desc.</v>
          </cell>
          <cell r="IZ935" t="str">
            <v>Serene Simple Desc.</v>
          </cell>
          <cell r="JB935" t="str">
            <v>ああ優子シンプル説明</v>
          </cell>
          <cell r="JC935" t="str">
            <v>哦裕子简单解释</v>
          </cell>
          <cell r="JD935" t="str">
            <v>哦裕子簡單解釋</v>
          </cell>
          <cell r="JE935" t="str">
            <v>Serein Simple Desc.</v>
          </cell>
          <cell r="JF935" t="str">
            <v>Serene Einfache Beschr.</v>
          </cell>
          <cell r="JG935" t="str">
            <v>Serene Info Simple.</v>
          </cell>
          <cell r="JH935" t="str">
            <v>Serene Desc semplice.</v>
          </cell>
          <cell r="JI935" t="str">
            <v>Serene Простой Desc.</v>
          </cell>
          <cell r="JJ935" t="str">
            <v>Serena descripción simple.</v>
          </cell>
          <cell r="JK935" t="str">
            <v>ซีรีนรายละเอียดที่เรียบง่าย</v>
          </cell>
          <cell r="JL935" t="str">
            <v>Serene quyết định đơn giản.</v>
          </cell>
          <cell r="JM935" t="str">
            <v>Serene desconto simples.</v>
          </cell>
          <cell r="JN935" t="str">
            <v>تفاصيل بسيطة هادئة.</v>
          </cell>
          <cell r="JO935" t="str">
            <v>Serene Просты Desc.</v>
          </cell>
          <cell r="JP935" t="str">
            <v>Serene Simple Описание на продукта.</v>
          </cell>
          <cell r="JQ935" t="str">
            <v>Klidný Simple Podrobnosti.</v>
          </cell>
          <cell r="JR935" t="str">
            <v>Serene Simple Desc.</v>
          </cell>
          <cell r="JS935" t="str">
            <v>Seesteinen Simple tiedot.</v>
          </cell>
          <cell r="JT935" t="str">
            <v>Serene Απλή Λεπτομέρειες.</v>
          </cell>
          <cell r="JU935" t="str">
            <v>יורד פשוט Serene.</v>
          </cell>
          <cell r="JV935" t="str">
            <v>Serene Egyszerű termék.</v>
          </cell>
          <cell r="JW935" t="str">
            <v>Serene Deskripsi Simple.</v>
          </cell>
          <cell r="JX935" t="str">
            <v>Serene Prosty opis produktu.</v>
          </cell>
          <cell r="JY935" t="str">
            <v>Serene Descărca Simplu.</v>
          </cell>
          <cell r="JZ935" t="str">
            <v>Pokojný Simple Podrobnosti.</v>
          </cell>
          <cell r="KA935" t="str">
            <v>Serene Simple Desc.</v>
          </cell>
          <cell r="KB935" t="str">
            <v>Sakin Basit Açıkl.</v>
          </cell>
          <cell r="KC935" t="str">
            <v>Serene Простий Desc.</v>
          </cell>
        </row>
        <row r="936">
          <cell r="A936" t="str">
            <v>CharUltimate_Ganfaul</v>
          </cell>
          <cell r="B936">
            <v>1</v>
          </cell>
          <cell r="C936" t="str">
            <v>&lt;size=16&gt;&lt;color=#DE7100&gt;다섯갈래 폭풍&lt;/color&gt;&lt;/size&gt;
마법 갈래를 5개로 파생시키는 장판을 생성합니다. 장판 위에 서있을 때 해당 효과를 적용받을 수 있습니다.</v>
          </cell>
          <cell r="D936" t="str">
            <v>&lt;Size = 16&gt; &lt;color = # DE7100&gt; five-pronged storm &lt;/ color&gt; &lt;/ size&gt;_x000D_
_x000D_
Create a blanket to derive a magical five-pronged.</v>
          </cell>
          <cell r="E936" t="str">
            <v>&lt;size=16&gt;&lt;color=#DE7100&gt;Five-pronged storm&lt;/color&gt;&lt;/size&gt;_x000D_
_x000D_
It creates a mess to derive a magical five-pronged.</v>
          </cell>
          <cell r="F936" t="str">
            <v/>
          </cell>
          <cell r="H936" t="str">
            <v>&lt;size=16&gt;&lt;color=#DE7100&gt;Five-pronged storm&lt;/color&gt;&lt;/size&gt;_x000D_
_x000D_
It creates a mess to derive a magical five-pronged.</v>
          </cell>
          <cell r="L936">
            <v>0</v>
          </cell>
          <cell r="AP936" t="str">
            <v>&lt;size=16&gt;&lt;color=#DE7100&gt;5本の嵐&lt;/color&gt;&lt;/size&gt;_x000D_
_x000D_
魔法本を5つに派生させる板を作成します。カーペットの上に立っているときは、エフェクトを適用することができます。</v>
          </cell>
          <cell r="AQ936" t="str">
            <v>&lt;size=16&gt;&lt;color=#DE7100&gt;五管齐困&lt;/color&gt;&lt;/size&gt;_x000D_
_x000D_
创建一个毯子得到一个神奇的五管齐下。当在地板站在它可以应用到这种效果。</v>
          </cell>
          <cell r="AR936" t="str">
            <v>&lt;size=16&gt;&lt;color=#DE7100&gt;五管齊困&lt;/color&gt;&lt;/size&gt;_x000D_
_x000D_
創建一個毯子得到一個神奇的五管齊下。當在地板站在它可以應用到這種效果。</v>
          </cell>
          <cell r="AS936" t="str">
            <v>&lt;size=16&gt;&lt;color=#DE7100&gt;Tempête Cinq volets&lt;/color&gt;&lt;/size&gt;_x000D_
_x000D_
Il crée un gâchis pour obtenir cinq volets magique.</v>
          </cell>
          <cell r="AT936" t="str">
            <v>&lt;size=16&gt;&lt;color=#DE7100&gt;Fünf-Punkte-Sturm&lt;/color&gt;&lt;/size&gt;_x000D_
_x000D_
Es schafft ein Chaos eine magische fünfzackigen abzuleiten.</v>
          </cell>
          <cell r="AU936" t="str">
            <v>&lt;size=16&gt;&lt;color=#DE7100&gt;Badai Lima cabang&lt;/color&gt;&lt;/size&gt;_x000D_
_x000D_
Ini menciptakan kekacauan untuk memperoleh magis lima cabang.</v>
          </cell>
          <cell r="AV936" t="str">
            <v>&lt;size=16&gt;&lt;color=#DE7100&gt;Tempesta Cinque punte&lt;/color&gt;&lt;/size&gt;_x000D_
_x000D_
Si crea un pasticcio per ricavare una magica a cinque punte.</v>
          </cell>
          <cell r="AW936" t="str">
            <v>&lt;size=16&gt;&lt;color=#DE7100&gt;Пять двойственной буря&lt;/color&gt;&lt;/size&gt;_x000D_
_x000D_
Это создает беспорядок, чтобы получить волшебные пять двойственные.</v>
          </cell>
          <cell r="AX936" t="str">
            <v>&lt;size=16&gt;&lt;color=#DE7100&gt;Tormenta de cinco puntas&lt;/color&gt;&lt;/size&gt;_x000D_
_x000D_
Se crea un desastre para derivar una mágica de cinco puntas.</v>
          </cell>
          <cell r="AY936" t="str">
            <v>&lt;size=16&gt;&lt;color=#DE7100&gt;พายุห้าง่าม&lt;/color&gt;&lt;/size&gt;_x000D_
_x000D_
มันจะสร้างระเบียบให้ได้มาซึ่งขลังห้าง่าม</v>
          </cell>
          <cell r="AZ936" t="str">
            <v>&lt;size=16&gt;&lt;color=#DE7100&gt;Bão Năm ngạnh&lt;/color&gt;&lt;/size&gt;_x000D_
_x000D_
Nó tạo ra một mớ hỗn độn để lấy được một huyền diệu năm chấu.</v>
          </cell>
          <cell r="BA936" t="str">
            <v>&lt;size=16&gt;&lt;color=#DE7100&gt;Tempestade de cinco pontas&lt;/color&gt;&lt;/size&gt;_x000D_
_x000D_
Ele cria uma confusão para derivar uma mágica de cinco pontas.</v>
          </cell>
          <cell r="BB936" t="str">
            <v>&lt;size=16&gt;&lt;color=#DE7100&gt;العاصفة خمسة محاور&lt;/color&gt;&lt;/size&gt;_x000D_
_x000D_
أنه يخلق حالة من الفوضى لاستخلاص السحرية خمسة محاور.</v>
          </cell>
          <cell r="BC936" t="str">
            <v>&lt;size=16&gt;&lt;color=#DE7100&gt;Пяць дваістай бура&lt;/color&gt;&lt;/size&gt;_x000D_
_x000D_
Гэта стварае беспарадак, каб атрымаць чароўныя пяць дваістыя.</v>
          </cell>
          <cell r="BD936" t="str">
            <v>&lt;size=16&gt;&lt;color=#DE7100&gt;Пет направления буря&lt;/color&gt;&lt;/size&gt;_x000D_
_x000D_
Той създава бъркотия да се получи един магически пет стълба.</v>
          </cell>
          <cell r="BE936" t="str">
            <v>&lt;size=16&gt;&lt;color=#DE7100&gt;Pět-hroty bouře&lt;/color&gt;&lt;/size&gt;_x000D_
_x000D_
To vytváří zmatek odvodit magický pěti hroty.</v>
          </cell>
          <cell r="BF936" t="str">
            <v>&lt;size=16&gt;&lt;color=#DE7100&gt;Vijf fronten storm&lt;/color&gt;&lt;/size&gt;_x000D_
_x000D_
Het creëert een puinhoop aan een magische vijf fronten af ​​te leiden.</v>
          </cell>
          <cell r="BG936" t="str">
            <v>&lt;size=16&gt;&lt;color=#DE7100&gt;Viisi kolmiosaisen myrskyn&lt;/color&gt;&lt;/size&gt;_x000D_
_x000D_
Se luo sotku johtaa maaginen viisi rintamalla.</v>
          </cell>
          <cell r="BH936" t="str">
            <v>&lt;size=16&gt;&lt;color=#DE7100&gt;Πέντε άξονες καταιγίδα&lt;/color&gt;&lt;/size&gt;_x000D_
_x000D_
Δημιουργεί ένα χάος για να αντλήσει ένα μαγικό πέντε σκέλη.</v>
          </cell>
          <cell r="BI936" t="str">
            <v>&lt;size=16&gt;&lt;color=#DE7100&gt;סערה חמישה ראשים&lt;/color&gt;&lt;/size&gt;_x000D_
_x000D_
זה יוצר בלאגן לגזור חמש זרועות קסומות.</v>
          </cell>
          <cell r="BJ936" t="str">
            <v>&lt;size=16&gt;&lt;color=#DE7100&gt;Öt részből álló vihar&lt;/color&gt;&lt;/size&gt;_x000D_
_x000D_
Ez létrehoz egy rendetlenség, hogy ebből a mágikus ötágú.</v>
          </cell>
          <cell r="BK936" t="str">
            <v>&lt;size=16&gt;&lt;color=#DE7100&gt;Ribut Five serampang&lt;/color&gt;&lt;/size&gt;_x000D_
_x000D_
Ia mewujudkan keadaan huru-hara untuk memperolehi ajaib lima penjuru.</v>
          </cell>
          <cell r="BL936" t="str">
            <v>&lt;size=16&gt;&lt;color=#DE7100&gt;Pięciu płaszczyznach burzy&lt;/color&gt;&lt;/size&gt;_x000D_
_x000D_
To tworzy bałagan w celu uzyskania magiczne pięciu płaszczyznach.</v>
          </cell>
          <cell r="BM936" t="str">
            <v>&lt;size=16&gt;&lt;color=#DE7100&gt;Furtuna din cinci direcții&lt;/color&gt;&lt;/size&gt;_x000D_
_x000D_
Se creează o mizerie pentru a obține un magic cu cinci direcții.</v>
          </cell>
          <cell r="BN936" t="str">
            <v>&lt;size=16&gt;&lt;color=#DE7100&gt;Päť-hrotmi búrka&lt;/color&gt;&lt;/size&gt;_x000D_
_x000D_
To vytvára zmätok odvodiť magický piatich hrotmi.</v>
          </cell>
          <cell r="BO936" t="str">
            <v>&lt;size=16&gt;&lt;color=#DE7100&gt;Fem fronter storm&lt;/color&gt;&lt;/size&gt;_x000D_
_x000D_
Det skapar en röra att härleda en magisk fem fronter.</v>
          </cell>
          <cell r="BP936" t="str">
            <v>&lt;size=16&gt;&lt;color=#DE7100&gt;Beş ayaklı bir fırtına&lt;/color&gt;&lt;/size&gt;_x000D_
_x000D_
Büyülü beş koldan türetmek için bir karmaşa yaratır.</v>
          </cell>
          <cell r="BQ936" t="str">
            <v>&lt;size=16&gt;&lt;color=#DE7100&gt;П'ять двоїстої буря&lt;/color&gt;&lt;/size&gt;_x000D_
_x000D_
Це створює безлад, щоб отримати чарівні п'ять двоїсті.</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32</v>
          </cell>
          <cell r="DJ936">
            <v>40</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39</v>
          </cell>
          <cell r="ED936">
            <v>46</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43</v>
          </cell>
          <cell r="GM936">
            <v>51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50</v>
          </cell>
          <cell r="HG936">
            <v>57</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&lt;[&lt;{[다섯갈래 폭풍]&gt;]}&gt;
마법 갈래를 5개로 파생시키는 장판을 생성합니다. 장판 위에 서있을 때 해당 효과를 적용받을 수 있습니다.</v>
          </cell>
          <cell r="HZ936" t="str">
            <v>&lt;㉿[&lt;㉿㉿[다섯갈래 폭풍]㉿&gt;]㉿㉿&gt;
마법 갈래를 5개로 파생시키는 장판을 생성합니다. 장판 위에 서있을 때 해당 효과를 적용받을 수 있습니다.</v>
          </cell>
          <cell r="IA936" t="str">
            <v>&lt;㉿[&lt;㉿㉿[다섯갈래 폭풍]㉿&gt;]㉿㉿&gt;
마법 갈래를 5개로 파생시키는 장판을 생성합니다. 장판 위에 서있을 때 해당 효과를 적용받을 수 있습니다.</v>
          </cell>
          <cell r="IB936" t="str">
            <v>&lt;[&lt;{[Five-pronged storm]&gt;]}&gt;_x000D_
_x000D_
It creates a mess to derive a magical five-pronged.</v>
          </cell>
          <cell r="IC936" t="str">
            <v>&lt;[&lt;{[Five-pronged storm]&gt;]}&gt;_x000D_
_x000D_
It creates a mess to derive a magical five-pronged.</v>
          </cell>
          <cell r="ID936" t="str">
            <v>&lt;[&lt;{[Five-pronged storm]&gt;]}&gt;_x000D_
_x000D_
It creates a mess to derive a magical five-pronged.</v>
          </cell>
          <cell r="IE936" t="str">
            <v>&lt;[&lt;{[Five-pronged storm]&gt;]}&gt;_x000D_
_x000D_
It creates a mess to derive a magical five-pronged.</v>
          </cell>
          <cell r="IF936" t="str">
            <v>&lt;[&lt;{[Five-pronged storm]&gt;]}&gt;_x000D_
_x000D_
It creates a mess to derive a magical five-pronged.</v>
          </cell>
          <cell r="IG936" t="str">
            <v>&lt;[&lt;{[Five-pronged storm]&gt;]}&gt;_x000D_
_x000D_
It creates a mess to derive a magical five-pronged.</v>
          </cell>
          <cell r="IH936" t="str">
            <v>&lt;[&lt;{[Five-pronged storm]&gt;]}&gt;_x000D_
_x000D_
It creates a mess to derive a magical five-pronged.</v>
          </cell>
          <cell r="II936" t="str">
            <v>&lt;[&lt;{[Five-pronged storm]&gt;]}&gt;_x000D_
_x000D_
It creates a mess to derive a magical five-pronged.</v>
          </cell>
          <cell r="IJ936" t="str">
            <v>&lt;[&lt;{[Five-pronged storm]&gt;]}&gt;_x000D_
_x000D_
It creates a mess to derive a magical five-pronged.</v>
          </cell>
          <cell r="IK936" t="str">
            <v>&lt;[&lt;{[Five-pronged storm]&gt;]}&gt;_x000D_
_x000D_
It creates a mess to derive a magical five-pronged.</v>
          </cell>
          <cell r="IL936" t="str">
            <v>&lt;[&lt;{[Five-pronged storm]&gt;]}&gt;_x000D_
_x000D_
It creates a mess to derive a magical five-pronged.</v>
          </cell>
          <cell r="IM936" t="str">
            <v>&lt;[&lt;{[Five-pronged storm]&gt;]}&gt;_x000D_
_x000D_
It creates a mess to derive a magical five-pronged.</v>
          </cell>
          <cell r="IN936" t="str">
            <v>&lt;[&lt;{[Five-pronged storm]&gt;]}&gt;_x000D_
_x000D_
It creates a mess to derive a magical five-pronged.</v>
          </cell>
          <cell r="IO936" t="str">
            <v>&lt;[&lt;{[Five-pronged storm]&gt;]}&gt;_x000D_
_x000D_
It creates a mess to derive a magical five-pronged.</v>
          </cell>
          <cell r="IP936" t="str">
            <v>&lt;[&lt;{[Five-pronged storm]&gt;]}&gt;_x000D_
_x000D_
It creates a mess to derive a magical five-pronged.</v>
          </cell>
          <cell r="IQ936" t="str">
            <v>&lt;[&lt;{[Five-pronged storm]&gt;]}&gt;_x000D_
_x000D_
It creates a mess to derive a magical five-pronged.</v>
          </cell>
          <cell r="IR936" t="str">
            <v>&lt;[&lt;{[Five-pronged storm]&gt;]}&gt;_x000D_
_x000D_
It creates a mess to derive a magical five-pronged.</v>
          </cell>
          <cell r="IS936" t="str">
            <v>&lt;[&lt;{[Five-pronged storm]&gt;]}&gt;_x000D_
_x000D_
It creates a mess to derive a magical five-pronged.</v>
          </cell>
          <cell r="IT936" t="str">
            <v>&lt;[&lt;{[Five-pronged storm]&gt;]}&gt;_x000D_
_x000D_
It creates a mess to derive a magical five-pronged.</v>
          </cell>
          <cell r="IU936" t="str">
            <v>&lt;[&lt;{[Five-pronged storm]&gt;]}&gt;_x000D_
_x000D_
It creates a mess to derive a magical five-pronged.</v>
          </cell>
          <cell r="IV936" t="str">
            <v>&lt;[&lt;{[Five-pronged storm]&gt;]}&gt;_x000D_
_x000D_
It creates a mess to derive a magical five-pronged.</v>
          </cell>
          <cell r="IW936" t="str">
            <v>&lt;[&lt;{[Five-pronged storm]&gt;]}&gt;_x000D_
_x000D_
It creates a mess to derive a magical five-pronged.</v>
          </cell>
          <cell r="IX936" t="str">
            <v>&lt;[&lt;{[Five-pronged storm]&gt;]}&gt;_x000D_
_x000D_
It creates a mess to derive a magical five-pronged.</v>
          </cell>
          <cell r="IY936" t="str">
            <v>&lt;[&lt;{[Five-pronged storm]&gt;]}&gt;_x000D_
_x000D_
It creates a mess to derive a magical five-pronged.</v>
          </cell>
          <cell r="IZ936" t="str">
            <v>&lt;[&lt;{[Five-pronged storm]&gt;]}&gt;_x000D_
_x000D_
It creates a mess to derive a magical five-pronged.</v>
          </cell>
          <cell r="JB936" t="str">
            <v>&lt;[&lt;{[5本の嵐]&gt;]}&gt;_x000D_
_x000D_
魔法本を5つに派生させる板を作成します。カーペットの上に立っているときは、エフェクトを適用することができます。</v>
          </cell>
          <cell r="JC936" t="str">
            <v>&lt;㉿[&lt;㉿㉿[五管齐困]㉿&gt;]㉿㉿&gt;_x000D_
_x000D_
创建一个毯子得到一个神奇的五管齐下。当在地板站在它可以应用到这种效果。</v>
          </cell>
          <cell r="JD936" t="str">
            <v>&lt;㉿[&lt;㉿㉿[五管齊困]㉿&gt;]㉿㉿&gt;_x000D_
_x000D_
創建一個毯子得到一個神奇的五管齊下。當在地板站在它可以應用到這種效果。</v>
          </cell>
          <cell r="JE936" t="str">
            <v>&lt;[&lt;{[Tempête Cinq volets]&gt;]}&gt;_x000D_
_x000D_
Il crée un gâchis pour obtenir cinq volets magique.</v>
          </cell>
          <cell r="JF936" t="str">
            <v>&lt;[&lt;{[Fünf-Punkte-Sturm]&gt;]}&gt;_x000D_
_x000D_
Es schafft ein Chaos eine magische fünfzackigen abzuleiten.</v>
          </cell>
          <cell r="JG936" t="str">
            <v>&lt;[&lt;{[Badai Lima cabang]&gt;]}&gt;_x000D_
_x000D_
Ini menciptakan kekacauan untuk memperoleh magis lima cabang.</v>
          </cell>
          <cell r="JH936" t="str">
            <v>&lt;[&lt;{[Tempesta Cinque punte]&gt;]}&gt;_x000D_
_x000D_
Si crea un pasticcio per ricavare una magica a cinque punte.</v>
          </cell>
          <cell r="JI936" t="str">
            <v>&lt;[&lt;{[Пять двойственной буря]&gt;]}&gt;_x000D_
_x000D_
Это создает беспорядок, чтобы получить волшебные пять двойственные.</v>
          </cell>
          <cell r="JJ936" t="str">
            <v>&lt;[&lt;{[Tormenta de cinco puntas]&gt;]}&gt;_x000D_
_x000D_
Se crea un desastre para derivar una mágica de cinco puntas.</v>
          </cell>
          <cell r="JK936" t="str">
            <v>&lt;[&lt;{[พายุห้าง่าม]&gt;]}&gt;_x000D_
_x000D_
มันจะสร้างระเบียบให้ได้มาซึ่งขลังห้าง่าม</v>
          </cell>
          <cell r="JL936" t="str">
            <v>&lt;[&lt;{[Bão Năm ngạnh]&gt;]}&gt;_x000D_
_x000D_
Nó tạo ra một mớ hỗn độn để lấy được một huyền diệu năm chấu.</v>
          </cell>
          <cell r="JM936" t="str">
            <v>&lt;[&lt;{[Tempestade de cinco pontas]&gt;]}&gt;_x000D_
_x000D_
Ele cria uma confusão para derivar uma mágica de cinco pontas.</v>
          </cell>
          <cell r="JN936" t="str">
            <v>&lt;[&lt;{[العاصفة خمسة محاور]&gt;]}&gt;_x000D_
_x000D_
أنه يخلق حالة من الفوضى لاستخلاص السحرية خمسة محاور.</v>
          </cell>
          <cell r="JO936" t="str">
            <v>&lt;[&lt;{[Пяць дваістай бура]&gt;]}&gt;_x000D_
_x000D_
Гэта стварае беспарадак, каб атрымаць чароўныя пяць дваістыя.</v>
          </cell>
          <cell r="JP936" t="str">
            <v>&lt;[&lt;{[Пет направления буря]&gt;]}&gt;_x000D_
_x000D_
Той създава бъркотия да се получи един магически пет стълба.</v>
          </cell>
          <cell r="JQ936" t="str">
            <v>&lt;[&lt;{[Pět-hroty bouře]&gt;]}&gt;_x000D_
_x000D_
To vytváří zmatek odvodit magický pěti hroty.</v>
          </cell>
          <cell r="JR936" t="str">
            <v>&lt;[&lt;{[Vijf fronten storm]&gt;]}&gt;_x000D_
_x000D_
Het creëert een puinhoop aan een magische vijf fronten af ​​te leiden.</v>
          </cell>
          <cell r="JS936" t="str">
            <v>&lt;[&lt;{[Viisi kolmiosaisen myrskyn]&gt;]}&gt;_x000D_
_x000D_
Se luo sotku johtaa maaginen viisi rintamalla.</v>
          </cell>
          <cell r="JT936" t="str">
            <v>&lt;[&lt;{[Πέντε άξονες καταιγίδα]&gt;]}&gt;_x000D_
_x000D_
Δημιουργεί ένα χάος για να αντλήσει ένα μαγικό πέντε σκέλη.</v>
          </cell>
          <cell r="JU936" t="str">
            <v>&lt;[&lt;{[סערה חמישה ראשים]&gt;]}&gt;_x000D_
_x000D_
זה יוצר בלאגן לגזור חמש זרועות קסומות.</v>
          </cell>
          <cell r="JV936" t="str">
            <v>&lt;[&lt;{[Öt részből álló vihar]&gt;]}&gt;_x000D_
_x000D_
Ez létrehoz egy rendetlenség, hogy ebből a mágikus ötágú.</v>
          </cell>
          <cell r="JW936" t="str">
            <v>&lt;[&lt;{[Ribut Five serampang]&gt;]}&gt;_x000D_
_x000D_
Ia mewujudkan keadaan huru-hara untuk memperolehi ajaib lima penjuru.</v>
          </cell>
          <cell r="JX936" t="str">
            <v>&lt;[&lt;{[Pięciu płaszczyznach burzy]&gt;]}&gt;_x000D_
_x000D_
To tworzy bałagan w celu uzyskania magiczne pięciu płaszczyznach.</v>
          </cell>
          <cell r="JY936" t="str">
            <v>&lt;[&lt;{[Furtuna din cinci direcții]&gt;]}&gt;_x000D_
_x000D_
Se creează o mizerie pentru a obține un magic cu cinci direcții.</v>
          </cell>
          <cell r="JZ936" t="str">
            <v>&lt;[&lt;{[Päť-hrotmi búrka]&gt;]}&gt;_x000D_
_x000D_
To vytvára zmätok odvodiť magický piatich hrotmi.</v>
          </cell>
          <cell r="KA936" t="str">
            <v>&lt;[&lt;{[Fem fronter storm]&gt;]}&gt;_x000D_
_x000D_
Det skapar en röra att härleda en magisk fem fronter.</v>
          </cell>
          <cell r="KB936" t="str">
            <v>&lt;[&lt;{[Beş ayaklı bir fırtına]&gt;]}&gt;_x000D_
_x000D_
Büyülü beş koldan türetmek için bir karmaşa yaratır.</v>
          </cell>
          <cell r="KC936" t="str">
            <v>&lt;[&lt;{[П'ять двоїстої буря]&gt;]}&gt;_x000D_
_x000D_
Це створює безлад, щоб отримати чарівні п'ять двоїсті.</v>
          </cell>
        </row>
        <row r="937">
          <cell r="A937" t="str">
            <v>CharUltimate_Yuki</v>
          </cell>
          <cell r="B937">
            <v>1</v>
          </cell>
          <cell r="C937" t="str">
            <v>&lt;size=16&gt;&lt;color=#DE7100&gt;디지털 변환&lt;/color&gt;&lt;/size&gt;
주변의 총알을 원자 단위로 분해해서 소멸시킵니다. 근거리 공격이나 범위형 공격을 막아낼 수 없습니다.</v>
          </cell>
          <cell r="D937" t="str">
            <v>&lt;Size = 16&gt; &lt;color = # DE7100&gt; digital conversion &lt;/ color&gt; &lt;/ size&gt;_x000D_
_x000D_
It destroys the exploded around the bullet as an atomic unit.</v>
          </cell>
          <cell r="E937" t="str">
            <v>&lt;size=16&gt;&lt;color=#DE7100&gt;Digital conversion&lt;/color&gt;&lt;/size&gt;_x000D_
_x000D_
Extinguishes to decompose around the bullet atomically.</v>
          </cell>
          <cell r="F937" t="str">
            <v/>
          </cell>
          <cell r="H937" t="str">
            <v>&lt;size=16&gt;&lt;color=#DE7100&gt;Digital conversion&lt;/color&gt;&lt;/size&gt;_x000D_
_x000D_
Extinguishes to decompose around the bullet atomically.</v>
          </cell>
          <cell r="L937">
            <v>0</v>
          </cell>
          <cell r="AP937" t="str">
            <v>&lt;size=16&gt;&lt;color=#DE7100&gt;デジタル変換&lt;/color&gt;&lt;/size&gt;_x000D_
_x000D_
周辺の弾丸を原子単位で分解して消滅させます。近距離攻撃や範囲型攻撃を防ぐことができません。</v>
          </cell>
          <cell r="AQ937" t="str">
            <v>&lt;size=16&gt;&lt;color=#DE7100&gt;数转换&lt;/color&gt;&lt;/size&gt;_x000D_
_x000D_
它破坏了围绕分解子弹作为原子单位。你不能让一个近战进攻受阻或范围型攻击。</v>
          </cell>
          <cell r="AR937" t="str">
            <v>&lt;size=16&gt;&lt;color=#DE7100&gt;數轉換&lt;/color&gt;&lt;/size&gt;_x000D_
_x000D_
它破壞了圍繞分解子彈作為原子單位。你不能讓一個近戰進攻受阻或範圍型攻擊。</v>
          </cell>
          <cell r="AS937" t="str">
            <v>&lt;size=16&gt;&lt;color=#DE7100&gt;Conversion numérique&lt;/color&gt;&lt;/size&gt;_x000D_
_x000D_
Autour de décomposer éteint la balle atomiquement.</v>
          </cell>
          <cell r="AT937" t="str">
            <v>&lt;size=16&gt;&lt;color=#DE7100&gt;Digital-Umwandlung&lt;/color&gt;&lt;/size&gt;_x000D_
_x000D_
Verlischt die Kugel atomar zersetzen sich um.</v>
          </cell>
          <cell r="AU937" t="str">
            <v>&lt;size=16&gt;&lt;color=#DE7100&gt;Konversi Digital&lt;/color&gt;&lt;/size&gt;_x000D_
_x000D_
Memadamkan membusuk di sekitar peluru atom.</v>
          </cell>
          <cell r="AV937" t="str">
            <v>&lt;size=16&gt;&lt;color=#DE7100&gt;Conversione digitale&lt;/color&gt;&lt;/size&gt;_x000D_
_x000D_
Si spegne per scomporre attorno al proiettile atomico.</v>
          </cell>
          <cell r="AW937" t="str">
            <v>&lt;size=16&gt;&lt;color=#DE7100&gt;Цифровое преобразование&lt;/color&gt;&lt;/size&gt;_x000D_
_x000D_
Гасит разложить вокруг пули атомарно.</v>
          </cell>
          <cell r="AX937" t="str">
            <v>&lt;size=16&gt;&lt;color=#DE7100&gt;Conversión digital&lt;/color&gt;&lt;/size&gt;_x000D_
_x000D_
Se apaga en descomponerse alrededor de la bala atómicamente.</v>
          </cell>
          <cell r="AY937" t="str">
            <v>&lt;size=16&gt;&lt;color=#DE7100&gt;แปลงดิจิตอล&lt;/color&gt;&lt;/size&gt;_x000D_
_x000D_
ดับในการย่อยสลายรอบกระสุนอะตอม</v>
          </cell>
          <cell r="AZ937" t="str">
            <v>&lt;size=16&gt;&lt;color=#DE7100&gt;Chuyển đổi kỹ thuật số&lt;/color&gt;&lt;/size&gt;_x000D_
_x000D_
Dập tắt để phân hủy xung quanh đạn nguyên tử.</v>
          </cell>
          <cell r="BA937" t="str">
            <v>&lt;size=16&gt;&lt;color=#DE7100&gt;De conversão digital&lt;/color&gt;&lt;/size&gt;_x000D_
_x000D_
Extingue a decompor-se em torno da bala atomicamente.</v>
          </cell>
          <cell r="BB937" t="str">
            <v>&lt;size=16&gt;&lt;color=#DE7100&gt;تحويل الرقمي&lt;/color&gt;&lt;/size&gt;_x000D_
_x000D_
تطفئ لتتحلل في جميع أنحاء رصاصة بالذرة.</v>
          </cell>
          <cell r="BC937" t="str">
            <v>&lt;size=16&gt;&lt;color=#DE7100&gt;Лічбавае пераўтварэнне&lt;/color&gt;&lt;/size&gt;_x000D_
_x000D_
Гасіць раскласці вакол кулі атамарна.</v>
          </cell>
          <cell r="BD937" t="str">
            <v>&lt;size=16&gt;&lt;color=#DE7100&gt;Цифрово преобразуване&lt;/color&gt;&lt;/size&gt;_x000D_
_x000D_
Изгасва да се разлагат около куршума атомично.</v>
          </cell>
          <cell r="BE937" t="str">
            <v>&lt;size=16&gt;&lt;color=#DE7100&gt;Digital konverze&lt;/color&gt;&lt;/size&gt;_x000D_
_x000D_
Zhasne, aby se rozložil kolem kulku atomicky.</v>
          </cell>
          <cell r="BF937" t="str">
            <v>&lt;size=16&gt;&lt;color=#DE7100&gt;Digital omzetting&lt;/color&gt;&lt;/size&gt;_x000D_
_x000D_
Gaat uit naar atomair ontleden rond de kogel.</v>
          </cell>
          <cell r="BG937" t="str">
            <v>&lt;size=16&gt;&lt;color=#DE7100&gt;Digitaalinen muuntaminen&lt;/color&gt;&lt;/size&gt;_x000D_
_x000D_
Sammuu hajota ympäri luoti atomisesti.</v>
          </cell>
          <cell r="BH937" t="str">
            <v>&lt;size=16&gt;&lt;color=#DE7100&gt;Ψηφιακή μετατροπή&lt;/color&gt;&lt;/size&gt;_x000D_
_x000D_
Σβήνει να αποσυντεθούν γύρω από τη σφαίρα ατομικά.</v>
          </cell>
          <cell r="BI937" t="str">
            <v>&lt;size=16&gt;&lt;color=#DE7100&gt;המרה דיגיטלית&lt;/color&gt;&lt;/size&gt;_x000D_
_x000D_
מכבה להתפרק סביב הכדור אטומי.</v>
          </cell>
          <cell r="BJ937" t="str">
            <v>&lt;size=16&gt;&lt;color=#DE7100&gt;Digitális átalakítás&lt;/color&gt;&lt;/size&gt;_x000D_
_x000D_
Kialszik elbontására körül a golyó atomically.</v>
          </cell>
          <cell r="BK937" t="str">
            <v>&lt;size=16&gt;&lt;color=#DE7100&gt;Penukaran Digital&lt;/color&gt;&lt;/size&gt;_x000D_
_x000D_
Memadamkan mengurai sekitar peluru atom.</v>
          </cell>
          <cell r="BL937" t="str">
            <v>&lt;size=16&gt;&lt;color=#DE7100&gt;Konwersja cyfrowo&lt;/color&gt;&lt;/size&gt;_x000D_
_x000D_
Gasi się rozkładać wokół kulę atomowo.</v>
          </cell>
          <cell r="BM937" t="str">
            <v>&lt;size=16&gt;&lt;color=#DE7100&gt;Conversie digitală&lt;/color&gt;&lt;/size&gt;_x000D_
_x000D_
Pentru a descompune în jurul stinge glonțul atomically.</v>
          </cell>
          <cell r="BN937" t="str">
            <v>&lt;size=16&gt;&lt;color=#DE7100&gt;Digital konverzie&lt;/color&gt;&lt;/size&gt;_x000D_
_x000D_
Zhasne, aby sa rozložil okolo guľku atomárny.</v>
          </cell>
          <cell r="BO937" t="str">
            <v>&lt;size=16&gt;&lt;color=#DE7100&gt;Digital omvandling&lt;/color&gt;&lt;/size&gt;_x000D_
_x000D_
Släcker att bryta ned runt kulan atomärt.</v>
          </cell>
          <cell r="BP937" t="str">
            <v>&lt;size=16&gt;&lt;color=#DE7100&gt;Dijital dönüşüm&lt;/color&gt;&lt;/size&gt;_x000D_
_x000D_
Söner atomik mermiyi etrafında ayrıştırmak için.</v>
          </cell>
          <cell r="BQ937" t="str">
            <v>&lt;size=16&gt;&lt;color=#DE7100&gt;Цифрове перетворення&lt;/color&gt;&lt;/size&gt;_x000D_
_x000D_
Гасить розкласти навколо кулі атомарному.</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43</v>
          </cell>
          <cell r="GM937">
            <v>51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50</v>
          </cell>
          <cell r="HG937">
            <v>57</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&lt;[&lt;{[디지털 변환]&gt;]}&gt;
주변의 총알을 원자 단위로 분해해서 소멸시킵니다. 근거리 공격이나 범위형 공격을 막아낼 수 없습니다.</v>
          </cell>
          <cell r="HZ937" t="str">
            <v>&lt;㉿[&lt;㉿㉿[디지털 변환]㉿&gt;]㉿㉿&gt;
주변의 총알을 원자 단위로 분해해서 소멸시킵니다. 근거리 공격이나 범위형 공격을 막아낼 수 없습니다.</v>
          </cell>
          <cell r="IA937" t="str">
            <v>&lt;㉿[&lt;㉿㉿[디지털 변환]㉿&gt;]㉿㉿&gt;
주변의 총알을 원자 단위로 분해해서 소멸시킵니다. 근거리 공격이나 범위형 공격을 막아낼 수 없습니다.</v>
          </cell>
          <cell r="IB937" t="str">
            <v>&lt;[&lt;{[Digital conversion]&gt;]}&gt;_x000D_
_x000D_
Extinguishes to decompose around the bullet atomically.</v>
          </cell>
          <cell r="IC937" t="str">
            <v>&lt;[&lt;{[Digital conversion]&gt;]}&gt;_x000D_
_x000D_
Extinguishes to decompose around the bullet atomically.</v>
          </cell>
          <cell r="ID937" t="str">
            <v>&lt;[&lt;{[Digital conversion]&gt;]}&gt;_x000D_
_x000D_
Extinguishes to decompose around the bullet atomically.</v>
          </cell>
          <cell r="IE937" t="str">
            <v>&lt;[&lt;{[Digital conversion]&gt;]}&gt;_x000D_
_x000D_
Extinguishes to decompose around the bullet atomically.</v>
          </cell>
          <cell r="IF937" t="str">
            <v>&lt;[&lt;{[Digital conversion]&gt;]}&gt;_x000D_
_x000D_
Extinguishes to decompose around the bullet atomically.</v>
          </cell>
          <cell r="IG937" t="str">
            <v>&lt;[&lt;{[Digital conversion]&gt;]}&gt;_x000D_
_x000D_
Extinguishes to decompose around the bullet atomically.</v>
          </cell>
          <cell r="IH937" t="str">
            <v>&lt;[&lt;{[Digital conversion]&gt;]}&gt;_x000D_
_x000D_
Extinguishes to decompose around the bullet atomically.</v>
          </cell>
          <cell r="II937" t="str">
            <v>&lt;[&lt;{[Digital conversion]&gt;]}&gt;_x000D_
_x000D_
Extinguishes to decompose around the bullet atomically.</v>
          </cell>
          <cell r="IJ937" t="str">
            <v>&lt;[&lt;{[Digital conversion]&gt;]}&gt;_x000D_
_x000D_
Extinguishes to decompose around the bullet atomically.</v>
          </cell>
          <cell r="IK937" t="str">
            <v>&lt;[&lt;{[Digital conversion]&gt;]}&gt;_x000D_
_x000D_
Extinguishes to decompose around the bullet atomically.</v>
          </cell>
          <cell r="IL937" t="str">
            <v>&lt;[&lt;{[Digital conversion]&gt;]}&gt;_x000D_
_x000D_
Extinguishes to decompose around the bullet atomically.</v>
          </cell>
          <cell r="IM937" t="str">
            <v>&lt;[&lt;{[Digital conversion]&gt;]}&gt;_x000D_
_x000D_
Extinguishes to decompose around the bullet atomically.</v>
          </cell>
          <cell r="IN937" t="str">
            <v>&lt;[&lt;{[Digital conversion]&gt;]}&gt;_x000D_
_x000D_
Extinguishes to decompose around the bullet atomically.</v>
          </cell>
          <cell r="IO937" t="str">
            <v>&lt;[&lt;{[Digital conversion]&gt;]}&gt;_x000D_
_x000D_
Extinguishes to decompose around the bullet atomically.</v>
          </cell>
          <cell r="IP937" t="str">
            <v>&lt;[&lt;{[Digital conversion]&gt;]}&gt;_x000D_
_x000D_
Extinguishes to decompose around the bullet atomically.</v>
          </cell>
          <cell r="IQ937" t="str">
            <v>&lt;[&lt;{[Digital conversion]&gt;]}&gt;_x000D_
_x000D_
Extinguishes to decompose around the bullet atomically.</v>
          </cell>
          <cell r="IR937" t="str">
            <v>&lt;[&lt;{[Digital conversion]&gt;]}&gt;_x000D_
_x000D_
Extinguishes to decompose around the bullet atomically.</v>
          </cell>
          <cell r="IS937" t="str">
            <v>&lt;[&lt;{[Digital conversion]&gt;]}&gt;_x000D_
_x000D_
Extinguishes to decompose around the bullet atomically.</v>
          </cell>
          <cell r="IT937" t="str">
            <v>&lt;[&lt;{[Digital conversion]&gt;]}&gt;_x000D_
_x000D_
Extinguishes to decompose around the bullet atomically.</v>
          </cell>
          <cell r="IU937" t="str">
            <v>&lt;[&lt;{[Digital conversion]&gt;]}&gt;_x000D_
_x000D_
Extinguishes to decompose around the bullet atomically.</v>
          </cell>
          <cell r="IV937" t="str">
            <v>&lt;[&lt;{[Digital conversion]&gt;]}&gt;_x000D_
_x000D_
Extinguishes to decompose around the bullet atomically.</v>
          </cell>
          <cell r="IW937" t="str">
            <v>&lt;[&lt;{[Digital conversion]&gt;]}&gt;_x000D_
_x000D_
Extinguishes to decompose around the bullet atomically.</v>
          </cell>
          <cell r="IX937" t="str">
            <v>&lt;[&lt;{[Digital conversion]&gt;]}&gt;_x000D_
_x000D_
Extinguishes to decompose around the bullet atomically.</v>
          </cell>
          <cell r="IY937" t="str">
            <v>&lt;[&lt;{[Digital conversion]&gt;]}&gt;_x000D_
_x000D_
Extinguishes to decompose around the bullet atomically.</v>
          </cell>
          <cell r="IZ937" t="str">
            <v>&lt;[&lt;{[Digital conversion]&gt;]}&gt;_x000D_
_x000D_
Extinguishes to decompose around the bullet atomically.</v>
          </cell>
          <cell r="JB937" t="str">
            <v>&lt;[&lt;{[デジタル変換]&gt;]}&gt;_x000D_
_x000D_
周辺の弾丸を原子単位で分解して消滅させます。近距離攻撃や範囲型攻撃を防ぐことができません。</v>
          </cell>
          <cell r="JC937" t="str">
            <v>&lt;㉿[&lt;㉿㉿[数转换]㉿&gt;]㉿㉿&gt;_x000D_
_x000D_
它破坏了围绕分解子弹作为原子单位。你不能让一个近战进攻受阻或范围型攻击。</v>
          </cell>
          <cell r="JD937" t="str">
            <v>&lt;㉿[&lt;㉿㉿[數轉換]㉿&gt;]㉿㉿&gt;_x000D_
_x000D_
它破壞了圍繞分解子彈作為原子單位。你不能讓一個近戰進攻受阻或範圍型攻擊。</v>
          </cell>
          <cell r="JE937" t="str">
            <v>&lt;[&lt;{[Conversion numérique]&gt;]}&gt;_x000D_
_x000D_
Autour de décomposer éteint la balle atomiquement.</v>
          </cell>
          <cell r="JF937" t="str">
            <v>&lt;[&lt;{[Digital-Umwandlung]&gt;]}&gt;_x000D_
_x000D_
Verlischt die Kugel atomar zersetzen sich um.</v>
          </cell>
          <cell r="JG937" t="str">
            <v>&lt;[&lt;{[Konversi Digital]&gt;]}&gt;_x000D_
_x000D_
Memadamkan membusuk di sekitar peluru atom.</v>
          </cell>
          <cell r="JH937" t="str">
            <v>&lt;[&lt;{[Conversione digitale]&gt;]}&gt;_x000D_
_x000D_
Si spegne per scomporre attorno al proiettile atomico.</v>
          </cell>
          <cell r="JI937" t="str">
            <v>&lt;[&lt;{[Цифровое преобразование]&gt;]}&gt;_x000D_
_x000D_
Гасит разложить вокруг пули атомарно.</v>
          </cell>
          <cell r="JJ937" t="str">
            <v>&lt;[&lt;{[Conversión digital]&gt;]}&gt;_x000D_
_x000D_
Se apaga en descomponerse alrededor de la bala atómicamente.</v>
          </cell>
          <cell r="JK937" t="str">
            <v>&lt;[&lt;{[แปลงดิจิตอล]&gt;]}&gt;_x000D_
_x000D_
ดับในการย่อยสลายรอบกระสุนอะตอม</v>
          </cell>
          <cell r="JL937" t="str">
            <v>&lt;[&lt;{[Chuyển đổi kỹ thuật số]&gt;]}&gt;_x000D_
_x000D_
Dập tắt để phân hủy xung quanh đạn nguyên tử.</v>
          </cell>
          <cell r="JM937" t="str">
            <v>&lt;[&lt;{[De conversão digital]&gt;]}&gt;_x000D_
_x000D_
Extingue a decompor-se em torno da bala atomicamente.</v>
          </cell>
          <cell r="JN937" t="str">
            <v>&lt;[&lt;{[تحويل الرقمي]&gt;]}&gt;_x000D_
_x000D_
تطفئ لتتحلل في جميع أنحاء رصاصة بالذرة.</v>
          </cell>
          <cell r="JO937" t="str">
            <v>&lt;[&lt;{[Лічбавае пераўтварэнне]&gt;]}&gt;_x000D_
_x000D_
Гасіць раскласці вакол кулі атамарна.</v>
          </cell>
          <cell r="JP937" t="str">
            <v>&lt;[&lt;{[Цифрово преобразуване]&gt;]}&gt;_x000D_
_x000D_
Изгасва да се разлагат около куршума атомично.</v>
          </cell>
          <cell r="JQ937" t="str">
            <v>&lt;[&lt;{[Digital konverze]&gt;]}&gt;_x000D_
_x000D_
Zhasne, aby se rozložil kolem kulku atomicky.</v>
          </cell>
          <cell r="JR937" t="str">
            <v>&lt;[&lt;{[Digital omzetting]&gt;]}&gt;_x000D_
_x000D_
Gaat uit naar atomair ontleden rond de kogel.</v>
          </cell>
          <cell r="JS937" t="str">
            <v>&lt;[&lt;{[Digitaalinen muuntaminen]&gt;]}&gt;_x000D_
_x000D_
Sammuu hajota ympäri luoti atomisesti.</v>
          </cell>
          <cell r="JT937" t="str">
            <v>&lt;[&lt;{[Ψηφιακή μετατροπή]&gt;]}&gt;_x000D_
_x000D_
Σβήνει να αποσυντεθούν γύρω από τη σφαίρα ατομικά.</v>
          </cell>
          <cell r="JU937" t="str">
            <v>&lt;[&lt;{[המרה דיגיטלית]&gt;]}&gt;_x000D_
_x000D_
מכבה להתפרק סביב הכדור אטומי.</v>
          </cell>
          <cell r="JV937" t="str">
            <v>&lt;[&lt;{[Digitális átalakítás]&gt;]}&gt;_x000D_
_x000D_
Kialszik elbontására körül a golyó atomically.</v>
          </cell>
          <cell r="JW937" t="str">
            <v>&lt;[&lt;{[Penukaran Digital]&gt;]}&gt;_x000D_
_x000D_
Memadamkan mengurai sekitar peluru atom.</v>
          </cell>
          <cell r="JX937" t="str">
            <v>&lt;[&lt;{[Konwersja cyfrowo]&gt;]}&gt;_x000D_
_x000D_
Gasi się rozkładać wokół kulę atomowo.</v>
          </cell>
          <cell r="JY937" t="str">
            <v>&lt;[&lt;{[Conversie digitală]&gt;]}&gt;_x000D_
_x000D_
Pentru a descompune în jurul stinge glonțul atomically.</v>
          </cell>
          <cell r="JZ937" t="str">
            <v>&lt;[&lt;{[Digital konverzie]&gt;]}&gt;_x000D_
_x000D_
Zhasne, aby sa rozložil okolo guľku atomárny.</v>
          </cell>
          <cell r="KA937" t="str">
            <v>&lt;[&lt;{[Digital omvandling]&gt;]}&gt;_x000D_
_x000D_
Släcker att bryta ned runt kulan atomärt.</v>
          </cell>
          <cell r="KB937" t="str">
            <v>&lt;[&lt;{[Dijital dönüşüm]&gt;]}&gt;_x000D_
_x000D_
Söner atomik mermiyi etrafında ayrıştırmak için.</v>
          </cell>
          <cell r="KC937" t="str">
            <v>&lt;[&lt;{[Цифрове перетворення]&gt;]}&gt;_x000D_
_x000D_
Гасить розкласти навколо кулі атомарному.</v>
          </cell>
        </row>
        <row r="938">
          <cell r="A938" t="str">
            <v>CharUltimate_BigBatSuccubus</v>
          </cell>
          <cell r="B938">
            <v>1</v>
          </cell>
          <cell r="C938"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8" t="str">
            <v>&lt;Size = 16&gt; &lt;color = # DE7100&gt; Wrath of Nature &lt;/ color&gt; &lt;/ size&gt;_x000D_
_x000D_
Causing natural disasters degrade meteorites.</v>
          </cell>
          <cell r="E938" t="str">
            <v>&lt;size=16&gt;&lt;color=#DE7100&gt;Wrath of Nature&lt;/color&gt;&lt;/size&gt;_x000D_
_x000D_
Causing a natural disaster drop meteorites.</v>
          </cell>
          <cell r="F938" t="str">
            <v/>
          </cell>
          <cell r="H938" t="str">
            <v>&lt;size=16&gt;&lt;color=#DE7100&gt;Wrath of Nature&lt;/color&gt;&lt;/size&gt;_x000D_
_x000D_
Causing a natural disaster drop meteorites.</v>
          </cell>
          <cell r="L938">
            <v>0</v>
          </cell>
          <cell r="AM938" t="str">
            <v>&lt;size=16&gt;&lt;color=#DE7100&gt;Wrath of Nature&lt;/color&gt;&lt;/size&gt;
Causing a natural disaster drop meteorites</v>
          </cell>
          <cell r="AP938"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8" t="str">
            <v>&lt;size=16&gt;&lt;color=#DE7100&gt;自然怒&lt;/color&gt;&lt;/size&gt;_x000D_
_x000D_
含有自然的力量带来的自然灾害拴浇注混凝土下降陨石。混凝土不能移动，但很短的时间，同时有点慢，但是穿墙射击。</v>
          </cell>
          <cell r="AR938" t="str">
            <v>&lt;size=16&gt;&lt;color=#DE7100&gt;自然怒&lt;/color&gt;&lt;/size&gt;_x000D_
_x000D_
含有自然的力量帶來的自然災害拴澆注混凝土下降隕石。混凝土不能移動，但很短的時間，同時有點慢，但是穿牆射擊。</v>
          </cell>
          <cell r="AS938" t="str">
            <v>&lt;size=16&gt;&lt;color=#DE7100&gt;Wrath of Nature&lt;/color&gt;&lt;/size&gt;_x000D_
_x000D_
Causer une chute de météorites en cas de catastrophe naturelle.</v>
          </cell>
          <cell r="AT938" t="str">
            <v>&lt;size=16&gt;&lt;color=#DE7100&gt;Wrath of Nature&lt;/color&gt;&lt;/size&gt;_x000D_
_x000D_
Was zu einer Naturkatastrophe Tropfen Meteoriten.</v>
          </cell>
          <cell r="AU938" t="str">
            <v>&lt;size=16&gt;&lt;color=#DE7100&gt;Wrath of Nature&lt;/color&gt;&lt;/size&gt;_x000D_
_x000D_
Menyebabkan bencana alam penurunan meteorit.</v>
          </cell>
          <cell r="AV938" t="str">
            <v>&lt;size=16&gt;&lt;color=#DE7100&gt;Wrath of Nature&lt;/color&gt;&lt;/size&gt;_x000D_
_x000D_
Causando un disastro naturale meteoriti goccia.</v>
          </cell>
          <cell r="AW938" t="str">
            <v>&lt;size=16&gt;&lt;color=#DE7100&gt;Гнев природы&lt;/color&gt;&lt;/size&gt;_x000D_
_x000D_
Причинение метеориты падения стихийных бедствий.</v>
          </cell>
          <cell r="AX938" t="str">
            <v>&lt;size=16&gt;&lt;color=#DE7100&gt;Ira de la naturaleza&lt;/color&gt;&lt;/size&gt;_x000D_
_x000D_
Causando una caída de meteoritos de desastres naturales.</v>
          </cell>
          <cell r="AY938" t="str">
            <v>&lt;size=16&gt;&lt;color=#DE7100&gt;ลงโทษของธรรมชาติ&lt;/color&gt;&lt;/size&gt;_x000D_
_x000D_
ที่ก่อให้เกิดภัยพิบัติทางธรรมชาติอุกกาบาตหล่น</v>
          </cell>
          <cell r="AZ938" t="str">
            <v>&lt;size=16&gt;&lt;color=#DE7100&gt;Wrath of Nature&lt;/color&gt;&lt;/size&gt;_x000D_
_x000D_
Gây ra một thảm họa tự nhiên thả thiên thạch.</v>
          </cell>
          <cell r="BA938" t="str">
            <v>&lt;size=16&gt;&lt;color=#DE7100&gt;Wrath of Nature&lt;/color&gt;&lt;/size&gt;_x000D_
_x000D_
Causando um desastre natural meteoritos gota.</v>
          </cell>
          <cell r="BB938" t="str">
            <v>&lt;size=16&gt;&lt;color=#DE7100&gt;غضب الطبيعة&lt;/color&gt;&lt;/size&gt;_x000D_
_x000D_
مما تسبب في هبوط النيازك كارثة طبيعية.</v>
          </cell>
          <cell r="BC938" t="str">
            <v>&lt;size=16&gt;&lt;color=#DE7100&gt;Гнеў прыроды&lt;/color&gt;&lt;/size&gt;_x000D_
_x000D_
Прычыненне метэарыты падзення стыхійных бедстваў.</v>
          </cell>
          <cell r="BD938" t="str">
            <v>&lt;size=16&gt;&lt;color=#DE7100&gt;Гняв на природата&lt;/color&gt;&lt;/size&gt;_x000D_
_x000D_
Причиняване на природно бедствие падащи метеорити.</v>
          </cell>
          <cell r="BE938" t="str">
            <v>&lt;size=16&gt;&lt;color=#DE7100&gt;Hněv přírody&lt;/color&gt;&lt;/size&gt;_x000D_
_x000D_
Způsobují přírodní katastrofa kapka meteoritů.</v>
          </cell>
          <cell r="BF938" t="str">
            <v>&lt;size=16&gt;&lt;color=#DE7100&gt;Wrath of Nature&lt;/color&gt;&lt;/size&gt;_x000D_
_x000D_
Het veroorzaken van een natuurramp druppel meteorieten.</v>
          </cell>
          <cell r="BG938" t="str">
            <v>&lt;size=16&gt;&lt;color=#DE7100&gt;Wrath Nature&lt;/color&gt;&lt;/size&gt;_x000D_
_x000D_
Aiheuttaen luonnonkatastrofi pudotus meteoriitit.</v>
          </cell>
          <cell r="BH938" t="str">
            <v>&lt;size=16&gt;&lt;color=#DE7100&gt;Οργή της Φύσης&lt;/color&gt;&lt;/size&gt;_x000D_
_x000D_
Προκαλώντας μια φυσική καταστροφή μετεωρίτες πτώση.</v>
          </cell>
          <cell r="BI938" t="str">
            <v>&lt;size=16&gt;&lt;color=#DE7100&gt;Wrath of Nature&lt;/color&gt;&lt;/size&gt;_x000D_
_x000D_
אם תגרום מטאוריטי ירידת אסון טבע.</v>
          </cell>
          <cell r="BJ938" t="str">
            <v>&lt;size=16&gt;&lt;color=#DE7100&gt;Wrath of Nature&lt;/color&gt;&lt;/size&gt;_x000D_
_x000D_
Okozó természeti katasztrófa csepp meteoritok.</v>
          </cell>
          <cell r="BK938" t="str">
            <v>&lt;size=16&gt;&lt;color=#DE7100&gt;Azab Nature&lt;/color&gt;&lt;/size&gt;_x000D_
_x000D_
Menyebabkan bencana alam meteorit drop.</v>
          </cell>
          <cell r="BL938" t="str">
            <v>&lt;size=16&gt;&lt;color=#DE7100&gt;Gniew natury&lt;/color&gt;&lt;/size&gt;_x000D_
_x000D_
Spowodowanie katastrofy naturalnej meteoryty kropli.</v>
          </cell>
          <cell r="BM938" t="str">
            <v>&lt;size=16&gt;&lt;color=#DE7100&gt;Wrath of Nature&lt;/color&gt;&lt;/size&gt;_x000D_
_x000D_
Cauzând un dezastru natural meteoriți picătură.</v>
          </cell>
          <cell r="BN938" t="str">
            <v>&lt;size=16&gt;&lt;color=#DE7100&gt;Hnev prírody&lt;/color&gt;&lt;/size&gt;_x000D_
_x000D_
Spôsobujú prírodná katastrofa kvapka meteoritov.</v>
          </cell>
          <cell r="BO938" t="str">
            <v>&lt;size=16&gt;&lt;color=#DE7100&gt;Wrath of Nature&lt;/color&gt;&lt;/size&gt;_x000D_
_x000D_
Orsakar en naturkatastrof droppe meteoriter.</v>
          </cell>
          <cell r="BP938" t="str">
            <v>&lt;size=16&gt;&lt;color=#DE7100&gt;Wrath of Nature&lt;/color&gt;&lt;/size&gt;
Causing a natural disaster drop meteorites</v>
          </cell>
          <cell r="BQ938" t="str">
            <v>&lt;size=16&gt;&lt;color=#DE7100&gt;Гнів природи&lt;/color&gt;&lt;/size&gt;_x000D_
_x000D_
Заподіяння метеорити падіння стихійних лих.</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32</v>
          </cell>
          <cell r="DJ938">
            <v>40</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39</v>
          </cell>
          <cell r="ED938">
            <v>46</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40</v>
          </cell>
          <cell r="GM938">
            <v>48</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47</v>
          </cell>
          <cell r="HG938">
            <v>54</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8" t="str">
            <v>&lt;[&lt;{[Wrath of Nature]&gt;]}&gt;_x000D_
_x000D_
Causing a natural disaster drop meteorites.</v>
          </cell>
          <cell r="IC938" t="str">
            <v>&lt;[&lt;{[Wrath of Nature]&gt;]}&gt;_x000D_
_x000D_
Causing a natural disaster drop meteorites.</v>
          </cell>
          <cell r="ID938" t="str">
            <v>&lt;[&lt;{[Wrath of Nature]&gt;]}&gt;_x000D_
_x000D_
Causing a natural disaster drop meteorites.</v>
          </cell>
          <cell r="IE938" t="str">
            <v>&lt;[&lt;{[Wrath of Nature]&gt;]}&gt;_x000D_
_x000D_
Causing a natural disaster drop meteorites.</v>
          </cell>
          <cell r="IF938" t="str">
            <v>&lt;[&lt;{[Wrath of Nature]&gt;]}&gt;_x000D_
_x000D_
Causing a natural disaster drop meteorites.</v>
          </cell>
          <cell r="IG938" t="str">
            <v>&lt;[&lt;{[Wrath of Nature]&gt;]}&gt;_x000D_
_x000D_
Causing a natural disaster drop meteorites.</v>
          </cell>
          <cell r="IH938" t="str">
            <v>&lt;[&lt;{[Wrath of Nature]&gt;]}&gt;_x000D_
_x000D_
Causing a natural disaster drop meteorites.</v>
          </cell>
          <cell r="II938" t="str">
            <v>&lt;[&lt;{[Wrath of Nature]&gt;]}&gt;_x000D_
_x000D_
Causing a natural disaster drop meteorites.</v>
          </cell>
          <cell r="IJ938" t="str">
            <v>&lt;[&lt;{[Wrath of Nature]&gt;]}&gt;_x000D_
_x000D_
Causing a natural disaster drop meteorites.</v>
          </cell>
          <cell r="IK938" t="str">
            <v>&lt;[&lt;{[Wrath of Nature]&gt;]}&gt;_x000D_
_x000D_
Causing a natural disaster drop meteorites.</v>
          </cell>
          <cell r="IL938" t="str">
            <v>&lt;[&lt;{[Wrath of Nature]&gt;]}&gt;_x000D_
_x000D_
Causing a natural disaster drop meteorites.</v>
          </cell>
          <cell r="IM938" t="str">
            <v>&lt;[&lt;{[Wrath of Nature]&gt;]}&gt;_x000D_
_x000D_
Causing a natural disaster drop meteorites.</v>
          </cell>
          <cell r="IN938" t="str">
            <v>&lt;[&lt;{[Wrath of Nature]&gt;]}&gt;_x000D_
_x000D_
Causing a natural disaster drop meteorites.</v>
          </cell>
          <cell r="IO938" t="str">
            <v>&lt;[&lt;{[Wrath of Nature]&gt;]}&gt;_x000D_
_x000D_
Causing a natural disaster drop meteorites.</v>
          </cell>
          <cell r="IP938" t="str">
            <v>&lt;[&lt;{[Wrath of Nature]&gt;]}&gt;_x000D_
_x000D_
Causing a natural disaster drop meteorites.</v>
          </cell>
          <cell r="IQ938" t="str">
            <v>&lt;[&lt;{[Wrath of Nature]&gt;]}&gt;_x000D_
_x000D_
Causing a natural disaster drop meteorites.</v>
          </cell>
          <cell r="IR938" t="str">
            <v>&lt;[&lt;{[Wrath of Nature]&gt;]}&gt;_x000D_
_x000D_
Causing a natural disaster drop meteorites.</v>
          </cell>
          <cell r="IS938" t="str">
            <v>&lt;[&lt;{[Wrath of Nature]&gt;]}&gt;_x000D_
_x000D_
Causing a natural disaster drop meteorites.</v>
          </cell>
          <cell r="IT938" t="str">
            <v>&lt;[&lt;{[Wrath of Nature]&gt;]}&gt;_x000D_
_x000D_
Causing a natural disaster drop meteorites.</v>
          </cell>
          <cell r="IU938" t="str">
            <v>&lt;[&lt;{[Wrath of Nature]&gt;]}&gt;_x000D_
_x000D_
Causing a natural disaster drop meteorites.</v>
          </cell>
          <cell r="IV938" t="str">
            <v>&lt;[&lt;{[Wrath of Nature]&gt;]}&gt;_x000D_
_x000D_
Causing a natural disaster drop meteorites.</v>
          </cell>
          <cell r="IW938" t="str">
            <v>&lt;[&lt;{[Wrath of Nature]&gt;]}&gt;_x000D_
_x000D_
Causing a natural disaster drop meteorites.</v>
          </cell>
          <cell r="IX938" t="str">
            <v>&lt;[&lt;{[Wrath of Nature]&gt;]}&gt;_x000D_
_x000D_
Causing a natural disaster drop meteorites.</v>
          </cell>
          <cell r="IY938" t="str">
            <v>&lt;[&lt;{[Wrath of Nature]&gt;]}&gt;_x000D_
_x000D_
Causing a natural disaster drop meteorites.</v>
          </cell>
          <cell r="IZ938" t="str">
            <v>&lt;[&lt;{[Wrath of Nature]&gt;]}&gt;_x000D_
_x000D_
Causing a natural disaster drop meteorites.</v>
          </cell>
          <cell r="JB938"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8" t="str">
            <v>&lt;㉿[&lt;㉿㉿[自然怒]㉿&gt;]㉿㉿&gt;_x000D_
_x000D_
含有自然的力量带来的自然灾害拴浇注混凝土下降陨石。混凝土不能移动，但很短的时间，同时有点慢，但是穿墙射击。</v>
          </cell>
          <cell r="JD938" t="str">
            <v>&lt;㉿[&lt;㉿㉿[自然怒]㉿&gt;]㉿㉿&gt;_x000D_
_x000D_
含有自然的力量帶來的自然災害拴澆注混凝土下降隕石。混凝土不能移動，但很短的時間，同時有點慢，但是穿牆射擊。</v>
          </cell>
          <cell r="JE938" t="str">
            <v>&lt;[&lt;{[Wrath of Nature]&gt;]}&gt;_x000D_
_x000D_
Causer une chute de météorites en cas de catastrophe naturelle.</v>
          </cell>
          <cell r="JF938" t="str">
            <v>&lt;[&lt;{[Wrath of Nature]&gt;]}&gt;_x000D_
_x000D_
Was zu einer Naturkatastrophe Tropfen Meteoriten.</v>
          </cell>
          <cell r="JG938" t="str">
            <v>&lt;[&lt;{[Wrath of Nature]&gt;]}&gt;_x000D_
_x000D_
Menyebabkan bencana alam penurunan meteorit.</v>
          </cell>
          <cell r="JH938" t="str">
            <v>&lt;[&lt;{[Wrath of Nature]&gt;]}&gt;_x000D_
_x000D_
Causando un disastro naturale meteoriti goccia.</v>
          </cell>
          <cell r="JI938" t="str">
            <v>&lt;[&lt;{[Гнев природы]&gt;]}&gt;_x000D_
_x000D_
Причинение метеориты падения стихийных бедствий.</v>
          </cell>
          <cell r="JJ938" t="str">
            <v>&lt;[&lt;{[Ira de la naturaleza]&gt;]}&gt;_x000D_
_x000D_
Causando una caída de meteoritos de desastres naturales.</v>
          </cell>
          <cell r="JK938" t="str">
            <v>&lt;[&lt;{[ลงโทษของธรรมชาติ]&gt;]}&gt;_x000D_
_x000D_
ที่ก่อให้เกิดภัยพิบัติทางธรรมชาติอุกกาบาตหล่น</v>
          </cell>
          <cell r="JL938" t="str">
            <v>&lt;[&lt;{[Wrath of Nature]&gt;]}&gt;_x000D_
_x000D_
Gây ra một thảm họa tự nhiên thả thiên thạch.</v>
          </cell>
          <cell r="JM938" t="str">
            <v>&lt;[&lt;{[Wrath of Nature]&gt;]}&gt;_x000D_
_x000D_
Causando um desastre natural meteoritos gota.</v>
          </cell>
          <cell r="JN938" t="str">
            <v>&lt;[&lt;{[غضب الطبيعة]&gt;]}&gt;_x000D_
_x000D_
مما تسبب في هبوط النيازك كارثة طبيعية.</v>
          </cell>
          <cell r="JO938" t="str">
            <v>&lt;[&lt;{[Гнеў прыроды]&gt;]}&gt;_x000D_
_x000D_
Прычыненне метэарыты падзення стыхійных бедстваў.</v>
          </cell>
          <cell r="JP938" t="str">
            <v>&lt;[&lt;{[Гняв на природата]&gt;]}&gt;_x000D_
_x000D_
Причиняване на природно бедствие падащи метеорити.</v>
          </cell>
          <cell r="JQ938" t="str">
            <v>&lt;[&lt;{[Hněv přírody]&gt;]}&gt;_x000D_
_x000D_
Způsobují přírodní katastrofa kapka meteoritů.</v>
          </cell>
          <cell r="JR938" t="str">
            <v>&lt;[&lt;{[Wrath of Nature]&gt;]}&gt;_x000D_
_x000D_
Het veroorzaken van een natuurramp druppel meteorieten.</v>
          </cell>
          <cell r="JS938" t="str">
            <v>&lt;[&lt;{[Wrath Nature]&gt;]}&gt;_x000D_
_x000D_
Aiheuttaen luonnonkatastrofi pudotus meteoriitit.</v>
          </cell>
          <cell r="JT938" t="str">
            <v>&lt;[&lt;{[Οργή της Φύσης]&gt;]}&gt;_x000D_
_x000D_
Προκαλώντας μια φυσική καταστροφή μετεωρίτες πτώση.</v>
          </cell>
          <cell r="JU938" t="str">
            <v>&lt;[&lt;{[Wrath of Nature]&gt;]}&gt;_x000D_
_x000D_
אם תגרום מטאוריטי ירידת אסון טבע.</v>
          </cell>
          <cell r="JV938" t="str">
            <v>&lt;[&lt;{[Wrath of Nature]&gt;]}&gt;_x000D_
_x000D_
Okozó természeti katasztrófa csepp meteoritok.</v>
          </cell>
          <cell r="JW938" t="str">
            <v>&lt;[&lt;{[Azab Nature]&gt;]}&gt;_x000D_
_x000D_
Menyebabkan bencana alam meteorit drop.</v>
          </cell>
          <cell r="JX938" t="str">
            <v>&lt;[&lt;{[Gniew natury]&gt;]}&gt;_x000D_
_x000D_
Spowodowanie katastrofy naturalnej meteoryty kropli.</v>
          </cell>
          <cell r="JY938" t="str">
            <v>&lt;[&lt;{[Wrath of Nature]&gt;]}&gt;_x000D_
_x000D_
Cauzând un dezastru natural meteoriți picătură.</v>
          </cell>
          <cell r="JZ938" t="str">
            <v>&lt;[&lt;{[Hnev prírody]&gt;]}&gt;_x000D_
_x000D_
Spôsobujú prírodná katastrofa kvapka meteoritov.</v>
          </cell>
          <cell r="KA938" t="str">
            <v>&lt;[&lt;{[Wrath of Nature]&gt;]}&gt;_x000D_
_x000D_
Orsakar en naturkatastrof droppe meteoriter.</v>
          </cell>
          <cell r="KB938" t="str">
            <v>&lt;[&lt;{Nature [öfke]&gt;]}&gt;_x000D_
_x000D_
Doğal bir afet damla meteoritlere mucip.</v>
          </cell>
          <cell r="KC938" t="str">
            <v>&lt;[&lt;{[Гнів природи]&gt;]}&gt;_x000D_
_x000D_
Заподіяння метеорити падіння стихійних лих.</v>
          </cell>
        </row>
        <row r="939">
          <cell r="A939" t="str">
            <v>CharUltimate_Bei</v>
          </cell>
          <cell r="B939">
            <v>1</v>
          </cell>
          <cell r="C939" t="str">
            <v>&lt;size=16&gt;&lt;color=#DE7100&gt;궁극기 이름&lt;/color&gt;&lt;/size&gt;
궁극기 설명</v>
          </cell>
          <cell r="D939" t="str">
            <v>&lt;Size = 16&gt; &lt;color = # DE7100&gt; gunggeukgi Name &lt;/ color&gt; &lt;/ size&gt;_x000D_
_x000D_
Description gunggeukgi</v>
          </cell>
          <cell r="E939" t="str">
            <v>&lt;size=16&gt;&lt;color=#DE7100&gt;Ultimate name&lt;/color&gt;&lt;/size&gt;_x000D_
_x000D_
Description Ultimate</v>
          </cell>
          <cell r="F939" t="str">
            <v/>
          </cell>
          <cell r="H939" t="str">
            <v>&lt;size=16&gt;&lt;color=#DE7100&gt;Ultimate name&lt;/color&gt;&lt;/size&gt;_x000D_
_x000D_
Description Ultimate</v>
          </cell>
          <cell r="L939">
            <v>0</v>
          </cell>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האולטימטיבי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האולטימטיבי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CharUltimate_JellyFishGirl</v>
          </cell>
          <cell r="B940">
            <v>1</v>
          </cell>
          <cell r="C940" t="str">
            <v>&lt;size=16&gt;&lt;color=#DE7100&gt;입자 보호벽 생성&lt;/color&gt;&lt;/size&gt;
적과 자신 사이에 벽을 생성합니다.</v>
          </cell>
          <cell r="D940" t="str">
            <v>&lt;Size = 16&gt; &lt;color = # DE7100&gt; particle barrier created &lt;/ color&gt; &lt;/ size&gt;_x000D_
_x000D_
Red and creates a barrier between them.</v>
          </cell>
          <cell r="E940" t="str">
            <v>&lt;size=16&gt;&lt;color=#DE7100&gt;Particle barrier created&lt;/color&gt;&lt;/size&gt;_x000D_
_x000D_
Creates a wall between her enemy and herself.</v>
          </cell>
          <cell r="F940" t="str">
            <v/>
          </cell>
          <cell r="H940" t="str">
            <v>&lt;size=16&gt;&lt;color=#DE7100&gt;Particle barrier created&lt;/color&gt;&lt;/size&gt;_x000D_
_x000D_
Creates a wall between her enemy and herself.</v>
          </cell>
          <cell r="L940">
            <v>0</v>
          </cell>
          <cell r="AP940" t="str">
            <v>&lt;size=16&gt;&lt;color=#DE7100&gt;粒子保護壁生成&lt;/color&gt;&lt;/size&gt;_x000D_
_x000D_
敵自身の間に壁を作成します。</v>
          </cell>
          <cell r="AQ940" t="str">
            <v>&lt;size=16&gt;&lt;color=#DE7100&gt;生成粒子屏障&lt;/color&gt;&lt;/size&gt;_x000D_
_x000D_
红色和创建它们之间的屏障。</v>
          </cell>
          <cell r="AR940" t="str">
            <v>&lt;size=16&gt;&lt;color=#DE7100&gt;生成粒子屏障&lt;/color&gt;&lt;/size&gt;_x000D_
_x000D_
紅色和創建它們之間的屏障。</v>
          </cell>
          <cell r="AS940" t="str">
            <v>&lt;size=16&gt;&lt;color=#DE7100&gt;Barrière de particules créé&lt;/color&gt;&lt;/size&gt;_x000D_
_x000D_
Crée un mur entre son ennemi et elle-même.</v>
          </cell>
          <cell r="AT940" t="str">
            <v>&lt;size=16&gt;&lt;color=#DE7100&gt;Particle barriere&lt;/color&gt;&lt;/size&gt;_x000D_
_x000D_
Erstellt eine Wand zwischen ihr Feind und sich selbst.</v>
          </cell>
          <cell r="AU940" t="str">
            <v>&lt;size=16&gt;&lt;color=#DE7100&gt;Partikel penghalang dibuat&lt;/color&gt;&lt;/size&gt;_x000D_
_x000D_
Menciptakan dinding antara musuh dan dirinya sendiri.</v>
          </cell>
          <cell r="AV940" t="str">
            <v>&lt;size=16&gt;&lt;color=#DE7100&gt;Barriera particelle creato&lt;/color&gt;&lt;/size&gt;_x000D_
_x000D_
Crea un muro tra il suo nemico e se stessa.</v>
          </cell>
          <cell r="AW940" t="str">
            <v>&lt;size=16&gt;&lt;color=#DE7100&gt;Барьер частиц создан&lt;/color&gt;&lt;/size&gt;_x000D_
_x000D_
Создает стену между ее врагом и самой себе.</v>
          </cell>
          <cell r="AX940" t="str">
            <v>&lt;size=16&gt;&lt;color=#DE7100&gt;Barrera de partículas creado&lt;/color&gt;&lt;/size&gt;_x000D_
_x000D_
Crea un muro entre su enemigo y ella misma.</v>
          </cell>
          <cell r="AY940" t="str">
            <v>&lt;size=16&gt;&lt;color=#DE7100&gt;อุปสรรคอนุภาคสร้าง&lt;/color&gt;&lt;/size&gt;_x000D_
_x000D_
สร้างกำแพงระหว่างศัตรูของเธอและตัวเอง</v>
          </cell>
          <cell r="AZ940" t="str">
            <v>&lt;size=16&gt;&lt;color=#DE7100&gt;Hạt rào cản tạo&lt;/color&gt;&lt;/size&gt;_x000D_
_x000D_
Tạo một bức tường giữa kẻ thù của mình và bản thân mình.</v>
          </cell>
          <cell r="BA940" t="str">
            <v>&lt;size=16&gt;&lt;color=#DE7100&gt;Barreira de partículas criado&lt;/color&gt;&lt;/size&gt;_x000D_
_x000D_
Cria uma parede entre seu inimigo ea si mesma.</v>
          </cell>
          <cell r="BB940" t="str">
            <v>&lt;size=16&gt;&lt;color=#DE7100&gt;حاجز الجسيمات خلق&lt;/color&gt;&lt;/size&gt;_x000D_
_x000D_
يخلق جدارا بين عدوها ونفسها.</v>
          </cell>
          <cell r="BC940" t="str">
            <v>&lt;size=16&gt;&lt;color=#DE7100&gt;Бар'ер часціц створаны&lt;/color&gt;&lt;/size&gt;_x000D_
_x000D_
Стварае сцяну паміж яе ворагам і самой сабе.</v>
          </cell>
          <cell r="BD940" t="str">
            <v>&lt;size=16&gt;&lt;color=#DE7100&gt;Частиците бариера създаден&lt;/color&gt;&lt;/size&gt;_x000D_
_x000D_
Създава стена между нея и враг на себе си.</v>
          </cell>
          <cell r="BE940" t="str">
            <v>&lt;size=16&gt;&lt;color=#DE7100&gt;Částic bariéra vytvořena&lt;/color&gt;&lt;/size&gt;_x000D_
_x000D_
Vytvoří zeď mezi ní a nepřítelem sama.</v>
          </cell>
          <cell r="BF940" t="str">
            <v>&lt;size=16&gt;&lt;color=#DE7100&gt;Particle barrière gecreëerd&lt;/color&gt;&lt;/size&gt;_x000D_
_x000D_
Maakt een muur tussen haar vijand en zichzelf.</v>
          </cell>
          <cell r="BG940" t="str">
            <v>&lt;size=16&gt;&lt;color=#DE7100&gt;Particle esteelle,&lt;/color&gt;&lt;/size&gt;_x000D_
_x000D_
Luo seinän välillä hänen vihollinen ja itse.</v>
          </cell>
          <cell r="BH940" t="str">
            <v>&lt;size=16&gt;&lt;color=#DE7100&gt;Φραγμού Σωματιδίων δημιουργήθηκε&lt;/color&gt;&lt;/size&gt;_x000D_
_x000D_
Δημιουργεί ένα τείχος μεταξύ εχθρό της και τον εαυτό της.</v>
          </cell>
          <cell r="BI940" t="str">
            <v>&lt;size=16&gt;&lt;color=#DE7100&gt;מחסום החלקיקים שנוצרו&lt;/color&gt;&lt;/size&gt;_x000D_
_x000D_
יוצר חומה בין האויב שלה עצמה.</v>
          </cell>
          <cell r="BJ940" t="str">
            <v>&lt;size=16&gt;&lt;color=#DE7100&gt;Részecske gáton létrehozott&lt;/color&gt;&lt;/size&gt;_x000D_
_x000D_
Létrehoz egy fal közte ellenséges és saját magát.</v>
          </cell>
          <cell r="BK940" t="str">
            <v>&lt;size=16&gt;&lt;color=#DE7100&gt;Halangan zarah dicipta&lt;/color&gt;&lt;/size&gt;_x000D_
_x000D_
Mencipta dinding antara musuh dan beliau sendiri.</v>
          </cell>
          <cell r="BL940" t="str">
            <v>&lt;size=16&gt;&lt;color=#DE7100&gt;Bariera cząstek utworzony&lt;/color&gt;&lt;/size&gt;_x000D_
_x000D_
Tworzy ścianę między nią wroga i siebie.</v>
          </cell>
          <cell r="BM940" t="str">
            <v>&lt;size=16&gt;&lt;color=#DE7100&gt;Barieră de particule create&lt;/color&gt;&lt;/size&gt;_x000D_
_x000D_
Creează un zid între inamic ei și ea.</v>
          </cell>
          <cell r="BN940" t="str">
            <v>&lt;size=16&gt;&lt;color=#DE7100&gt;Častíc bariéra vytvorená&lt;/color&gt;&lt;/size&gt;_x000D_
_x000D_
Vytvorí múr medzi ňou a nepriateľom sama.</v>
          </cell>
          <cell r="BO940" t="str">
            <v>&lt;size=16&gt;&lt;color=#DE7100&gt;Partikel barriär skapas&lt;/color&gt;&lt;/size&gt;_x000D_
_x000D_
Skapar en mur mellan hennes fiende och sig själv.</v>
          </cell>
          <cell r="BP940" t="str">
            <v>&lt;size=16&gt;&lt;color=#DE7100&gt;Parçacık bariyeri oluşturulur&lt;/color&gt;&lt;/size&gt;_x000D_
_x000D_
Onun düşmanı kendi arasına bir duvar oluşturur.</v>
          </cell>
          <cell r="BQ940" t="str">
            <v>&lt;size=16&gt;&lt;color=#DE7100&gt;Бар'єр частинок створений&lt;/color&gt;&lt;/size&gt;_x000D_
_x000D_
Створює стіну між її ворогом і самої себе.</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34</v>
          </cell>
          <cell r="DJ940">
            <v>42</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41</v>
          </cell>
          <cell r="ED940">
            <v>48</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49</v>
          </cell>
          <cell r="GM940">
            <v>57</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56</v>
          </cell>
          <cell r="HG940">
            <v>63</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&lt;[&lt;{[입자 보호벽 생성]&gt;]}&gt;
적과 자신 사이에 벽을 생성합니다.</v>
          </cell>
          <cell r="HZ940" t="str">
            <v>&lt;㉿[&lt;㉿㉿[입자 보호벽 생성]㉿&gt;]㉿㉿&gt;
적과 자신 사이에 벽을 생성합니다.</v>
          </cell>
          <cell r="IA940" t="str">
            <v>&lt;㉿[&lt;㉿㉿[입자 보호벽 생성]㉿&gt;]㉿㉿&gt;
적과 자신 사이에 벽을 생성합니다.</v>
          </cell>
          <cell r="IB940" t="str">
            <v>&lt;[&lt;{[Particle barrier created]&gt;]}&gt;_x000D_
_x000D_
Creates a wall between her enemy and herself.</v>
          </cell>
          <cell r="IC940" t="str">
            <v>&lt;[&lt;{[Particle barrier created]&gt;]}&gt;_x000D_
_x000D_
Creates a wall between her enemy and herself.</v>
          </cell>
          <cell r="ID940" t="str">
            <v>&lt;[&lt;{[Particle barrier created]&gt;]}&gt;_x000D_
_x000D_
Creates a wall between her enemy and herself.</v>
          </cell>
          <cell r="IE940" t="str">
            <v>&lt;[&lt;{[Particle barrier created]&gt;]}&gt;_x000D_
_x000D_
Creates a wall between her enemy and herself.</v>
          </cell>
          <cell r="IF940" t="str">
            <v>&lt;[&lt;{[Particle barrier created]&gt;]}&gt;_x000D_
_x000D_
Creates a wall between her enemy and herself.</v>
          </cell>
          <cell r="IG940" t="str">
            <v>&lt;[&lt;{[Particle barrier created]&gt;]}&gt;_x000D_
_x000D_
Creates a wall between her enemy and herself.</v>
          </cell>
          <cell r="IH940" t="str">
            <v>&lt;[&lt;{[Particle barrier created]&gt;]}&gt;_x000D_
_x000D_
Creates a wall between her enemy and herself.</v>
          </cell>
          <cell r="II940" t="str">
            <v>&lt;[&lt;{[Particle barrier created]&gt;]}&gt;_x000D_
_x000D_
Creates a wall between her enemy and herself.</v>
          </cell>
          <cell r="IJ940" t="str">
            <v>&lt;[&lt;{[Particle barrier created]&gt;]}&gt;_x000D_
_x000D_
Creates a wall between her enemy and herself.</v>
          </cell>
          <cell r="IK940" t="str">
            <v>&lt;[&lt;{[Particle barrier created]&gt;]}&gt;_x000D_
_x000D_
Creates a wall between her enemy and herself.</v>
          </cell>
          <cell r="IL940" t="str">
            <v>&lt;[&lt;{[Particle barrier created]&gt;]}&gt;_x000D_
_x000D_
Creates a wall between her enemy and herself.</v>
          </cell>
          <cell r="IM940" t="str">
            <v>&lt;[&lt;{[Particle barrier created]&gt;]}&gt;_x000D_
_x000D_
Creates a wall between her enemy and herself.</v>
          </cell>
          <cell r="IN940" t="str">
            <v>&lt;[&lt;{[Particle barrier created]&gt;]}&gt;_x000D_
_x000D_
Creates a wall between her enemy and herself.</v>
          </cell>
          <cell r="IO940" t="str">
            <v>&lt;[&lt;{[Particle barrier created]&gt;]}&gt;_x000D_
_x000D_
Creates a wall between her enemy and herself.</v>
          </cell>
          <cell r="IP940" t="str">
            <v>&lt;[&lt;{[Particle barrier created]&gt;]}&gt;_x000D_
_x000D_
Creates a wall between her enemy and herself.</v>
          </cell>
          <cell r="IQ940" t="str">
            <v>&lt;[&lt;{[Particle barrier created]&gt;]}&gt;_x000D_
_x000D_
Creates a wall between her enemy and herself.</v>
          </cell>
          <cell r="IR940" t="str">
            <v>&lt;[&lt;{[Particle barrier created]&gt;]}&gt;_x000D_
_x000D_
Creates a wall between her enemy and herself.</v>
          </cell>
          <cell r="IS940" t="str">
            <v>&lt;[&lt;{[Particle barrier created]&gt;]}&gt;_x000D_
_x000D_
Creates a wall between her enemy and herself.</v>
          </cell>
          <cell r="IT940" t="str">
            <v>&lt;[&lt;{[Particle barrier created]&gt;]}&gt;_x000D_
_x000D_
Creates a wall between her enemy and herself.</v>
          </cell>
          <cell r="IU940" t="str">
            <v>&lt;[&lt;{[Particle barrier created]&gt;]}&gt;_x000D_
_x000D_
Creates a wall between her enemy and herself.</v>
          </cell>
          <cell r="IV940" t="str">
            <v>&lt;[&lt;{[Particle barrier created]&gt;]}&gt;_x000D_
_x000D_
Creates a wall between her enemy and herself.</v>
          </cell>
          <cell r="IW940" t="str">
            <v>&lt;[&lt;{[Particle barrier created]&gt;]}&gt;_x000D_
_x000D_
Creates a wall between her enemy and herself.</v>
          </cell>
          <cell r="IX940" t="str">
            <v>&lt;[&lt;{[Particle barrier created]&gt;]}&gt;_x000D_
_x000D_
Creates a wall between her enemy and herself.</v>
          </cell>
          <cell r="IY940" t="str">
            <v>&lt;[&lt;{[Particle barrier created]&gt;]}&gt;_x000D_
_x000D_
Creates a wall between her enemy and herself.</v>
          </cell>
          <cell r="IZ940" t="str">
            <v>&lt;[&lt;{[Particle barrier created]&gt;]}&gt;_x000D_
_x000D_
Creates a wall between her enemy and herself.</v>
          </cell>
          <cell r="JB940" t="str">
            <v>&lt;[&lt;{[粒子保護壁生成]&gt;]}&gt;_x000D_
_x000D_
敵自身の間に壁を作成します。</v>
          </cell>
          <cell r="JC940" t="str">
            <v>&lt;㉿[&lt;㉿㉿[生成粒子屏障]㉿&gt;]㉿㉿&gt;_x000D_
_x000D_
红色和创建它们之间的屏障。</v>
          </cell>
          <cell r="JD940" t="str">
            <v>&lt;㉿[&lt;㉿㉿[生成粒子屏障]㉿&gt;]㉿㉿&gt;_x000D_
_x000D_
紅色和創建它們之間的屏障。</v>
          </cell>
          <cell r="JE940" t="str">
            <v>&lt;[&lt;{[Barrière de particules créé]&gt;]}&gt;_x000D_
_x000D_
Crée un mur entre son ennemi et elle-même.</v>
          </cell>
          <cell r="JF940" t="str">
            <v>&lt;[&lt;{[Particle barriere]&gt;]}&gt;_x000D_
_x000D_
Erstellt eine Wand zwischen ihr Feind und sich selbst.</v>
          </cell>
          <cell r="JG940" t="str">
            <v>&lt;[&lt;{[Partikel penghalang dibuat]&gt;]}&gt;_x000D_
_x000D_
Menciptakan dinding antara musuh dan dirinya sendiri.</v>
          </cell>
          <cell r="JH940" t="str">
            <v>&lt;[&lt;{[Barriera particelle creato]&gt;]}&gt;_x000D_
_x000D_
Crea un muro tra il suo nemico e se stessa.</v>
          </cell>
          <cell r="JI940" t="str">
            <v>&lt;[&lt;{[Барьер частиц создан]&gt;]}&gt;_x000D_
_x000D_
Создает стену между ее врагом и самой себе.</v>
          </cell>
          <cell r="JJ940" t="str">
            <v>&lt;[&lt;{[Barrera de partículas creado]&gt;]}&gt;_x000D_
_x000D_
Crea un muro entre su enemigo y ella misma.</v>
          </cell>
          <cell r="JK940" t="str">
            <v>&lt;[&lt;{[อุปสรรคอนุภาคสร้าง]&gt;]}&gt;_x000D_
_x000D_
สร้างกำแพงระหว่างศัตรูของเธอและตัวเอง</v>
          </cell>
          <cell r="JL940" t="str">
            <v>&lt;[&lt;{[Hạt rào cản tạo]&gt;]}&gt;_x000D_
_x000D_
Tạo một bức tường giữa kẻ thù của mình và bản thân mình.</v>
          </cell>
          <cell r="JM940" t="str">
            <v>&lt;[&lt;{[Barreira de partículas criado]&gt;]}&gt;_x000D_
_x000D_
Cria uma parede entre seu inimigo ea si mesma.</v>
          </cell>
          <cell r="JN940" t="str">
            <v>&lt;[&lt;{[حاجز الجسيمات خلق]&gt;]}&gt;_x000D_
_x000D_
يخلق جدارا بين عدوها ونفسها.</v>
          </cell>
          <cell r="JO940" t="str">
            <v>&lt;[&lt;{[Бар'ер часціц створаны]&gt;]}&gt;_x000D_
_x000D_
Стварае сцяну паміж яе ворагам і самой сабе.</v>
          </cell>
          <cell r="JP940" t="str">
            <v>&lt;[&lt;{[Частиците бариера създаден]&gt;]}&gt;_x000D_
_x000D_
Създава стена между нея и враг на себе си.</v>
          </cell>
          <cell r="JQ940" t="str">
            <v>&lt;[&lt;{[Částic bariéra vytvořena]&gt;]}&gt;_x000D_
_x000D_
Vytvoří zeď mezi ní a nepřítelem sama.</v>
          </cell>
          <cell r="JR940" t="str">
            <v>&lt;[&lt;{[Particle barrière gecreëerd]&gt;]}&gt;_x000D_
_x000D_
Maakt een muur tussen haar vijand en zichzelf.</v>
          </cell>
          <cell r="JS940" t="str">
            <v>&lt;[&lt;{[Particle esteelle,]&gt;]}&gt;_x000D_
_x000D_
Luo seinän välillä hänen vihollinen ja itse.</v>
          </cell>
          <cell r="JT940" t="str">
            <v>&lt;[&lt;{[Φραγμού Σωματιδίων δημιουργήθηκε]&gt;]}&gt;_x000D_
_x000D_
Δημιουργεί ένα τείχος μεταξύ εχθρό της και τον εαυτό της.</v>
          </cell>
          <cell r="JU940" t="str">
            <v>&lt;[&lt;{[מחסום החלקיקים שנוצרו]&gt;]}&gt;_x000D_
_x000D_
יוצר חומה בין האויב שלה עצמה.</v>
          </cell>
          <cell r="JV940" t="str">
            <v>&lt;[&lt;{[Részecske gáton létrehozott]&gt;]}&gt;_x000D_
_x000D_
Létrehoz egy fal közte ellenséges és saját magát.</v>
          </cell>
          <cell r="JW940" t="str">
            <v>&lt;[&lt;{[Halangan zarah dicipta]&gt;]}&gt;_x000D_
_x000D_
Mencipta dinding antara musuh dan beliau sendiri.</v>
          </cell>
          <cell r="JX940" t="str">
            <v>&lt;[&lt;{[Bariera cząstek utworzony]&gt;]}&gt;_x000D_
_x000D_
Tworzy ścianę między nią wroga i siebie.</v>
          </cell>
          <cell r="JY940" t="str">
            <v>&lt;[&lt;{[Barieră de particule create]&gt;]}&gt;_x000D_
_x000D_
Creează un zid între inamic ei și ea.</v>
          </cell>
          <cell r="JZ940" t="str">
            <v>&lt;[&lt;{[Častíc bariéra vytvorená]&gt;]}&gt;_x000D_
_x000D_
Vytvorí múr medzi ňou a nepriateľom sama.</v>
          </cell>
          <cell r="KA940" t="str">
            <v>&lt;[&lt;{[Partikel barriär skapas]&gt;]}&gt;_x000D_
_x000D_
Skapar en mur mellan hennes fiende och sig själv.</v>
          </cell>
          <cell r="KB940" t="str">
            <v>&lt;[&lt;{[Parçacık bariyeri oluşturulur]&gt;]}&gt;_x000D_
_x000D_
Onun düşmanı kendi arasına bir duvar oluşturur.</v>
          </cell>
          <cell r="KC940" t="str">
            <v>&lt;[&lt;{[Бар'єр частинок створений]&gt;]}&gt;_x000D_
_x000D_
Створює стіну між її ворогом і самої себе.</v>
          </cell>
        </row>
        <row r="941">
          <cell r="A941" t="str">
            <v>CharUltimate_EarthMage</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H941" t="str">
            <v>&lt;size=16&gt;&lt;color=#DE7100&gt;Ultimate name&lt;/color&gt;&lt;/size&gt;_x000D_
_x000D_
Description Ultimate</v>
          </cell>
          <cell r="L941">
            <v>0</v>
          </cell>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CharUltimate_DynaMob</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H942" t="str">
            <v>&lt;size=16&gt;&lt;color=#DE7100&gt;Ultimate name&lt;/color&gt;&lt;/size&gt;_x000D_
_x000D_
Description Ultimate</v>
          </cell>
          <cell r="L942">
            <v>0</v>
          </cell>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CharUltimate_SciFiWarrior</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H943" t="str">
            <v>&lt;size=16&gt;&lt;color=#DE7100&gt;Ultimate name&lt;/color&gt;&lt;/size&gt;_x000D_
_x000D_
Description Ultimate</v>
          </cell>
          <cell r="L943">
            <v>0</v>
          </cell>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CharUltimate_ChaosElemental</v>
          </cell>
          <cell r="B944">
            <v>1</v>
          </cell>
          <cell r="C944" t="str">
            <v>&lt;size=16&gt;&lt;color=#DE7100&gt;궁극기 이름&lt;/color&gt;&lt;/size&gt;
궁극기 설명</v>
          </cell>
          <cell r="D944" t="str">
            <v>&lt;Size = 16&gt; &lt;color = # DE7100&gt; gunggeukgi Name &lt;/ color&gt; &lt;/ size&gt;_x000D_
_x000D_
Description gunggeukgi</v>
          </cell>
          <cell r="E944" t="str">
            <v>&lt;size=16&gt;&lt;color=#DE7100&gt;Ultimate name&lt;/color&gt;&lt;/size&gt;_x000D_
_x000D_
Description Ultimate</v>
          </cell>
          <cell r="F944" t="str">
            <v/>
          </cell>
          <cell r="H944" t="str">
            <v>&lt;size=16&gt;&lt;color=#DE7100&gt;Ultimate name&lt;/color&gt;&lt;/size&gt;_x000D_
_x000D_
Description Ultimate</v>
          </cell>
          <cell r="L944">
            <v>0</v>
          </cell>
          <cell r="AP944" t="str">
            <v>&lt;size=16&gt;&lt;color=#DE7100&gt;極め期名&lt;/color&gt;&lt;/size&gt;_x000D_
_x000D_
極め期説明</v>
          </cell>
          <cell r="AQ944" t="str">
            <v>&lt;size=16&gt;&lt;color=#DE7100&gt;gunggeukgi名称&lt;/color&gt;&lt;/size&gt;_x000D_
_x000D_
说明gunggeukgi</v>
          </cell>
          <cell r="AR944" t="str">
            <v>&lt;size=16&gt;&lt;color=#DE7100&gt;gunggeukgi名稱&lt;/color&gt;&lt;/size&gt;_x000D_
_x000D_
說明gunggeukgi</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31</v>
          </cell>
          <cell r="DJ944">
            <v>39</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38</v>
          </cell>
          <cell r="ED944">
            <v>45</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&lt;[&lt;{[궁극기 이름]&gt;]}&gt;
궁극기 설명</v>
          </cell>
          <cell r="HZ944" t="str">
            <v>&lt;㉿[&lt;㉿㉿[궁극기 이름]㉿&gt;]㉿㉿&gt;
궁극기 설명</v>
          </cell>
          <cell r="IA944" t="str">
            <v>&lt;㉿[&lt;㉿㉿[궁극기 이름]㉿&gt;]㉿㉿&gt;
궁극기 설명</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&lt;[&lt;{[極め期名]&gt;]}&gt;_x000D_
_x000D_
極め期説明</v>
          </cell>
          <cell r="JC944" t="str">
            <v>&lt;㉿[&lt;㉿㉿[gunggeukgi名称]㉿&gt;]㉿㉿&gt;_x000D_
_x000D_
说明gunggeukgi</v>
          </cell>
          <cell r="JD944" t="str">
            <v>&lt;㉿[&lt;㉿㉿[gunggeukgi名稱]㉿&gt;]㉿㉿&gt;_x000D_
_x000D_
說明gunggeukgi</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CharUltimate_SuperHero</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H945" t="str">
            <v>&lt;size=16&gt;&lt;color=#DE7100&gt;Ultimate name&lt;/color&gt;&lt;/size&gt;_x000D_
_x000D_
Description Ultimate</v>
          </cell>
          <cell r="L945">
            <v>0</v>
          </cell>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CharUltimate_Meryl</v>
          </cell>
          <cell r="B946">
            <v>1</v>
          </cell>
          <cell r="C946" t="str">
            <v>&lt;size=16&gt;&lt;color=#DE7100&gt;찰나의 순간&lt;/color&gt;&lt;/size&gt;
신체능력을 매우 빠르게 순환하게 하여 주변이 느려지는 것처럼 보이게 됩니다.</v>
          </cell>
          <cell r="D946" t="str">
            <v>&lt;Size = 16&gt; &lt;color = # DE7100&gt; moment of the moment &lt;/ color&gt; &lt;/ size&gt;_x000D_
_x000D_
As it is around slow and very fast cycle the body's ability will look.</v>
          </cell>
          <cell r="E946" t="str">
            <v>&lt;size=16&gt;&lt;color=#DE7100&gt;Ultimate name&lt;/color&gt;&lt;/size&gt;_x000D_
_x000D_
Description Ultimate</v>
          </cell>
          <cell r="F946" t="str">
            <v/>
          </cell>
          <cell r="H946" t="str">
            <v>&lt;size=16&gt;&lt;color=#DE7100&gt;Ultimate name&lt;/color&gt;&lt;/size&gt;_x000D_
_x000D_
Description Ultimate</v>
          </cell>
          <cell r="L946">
            <v>0</v>
          </cell>
          <cell r="AP946" t="str">
            <v>&lt;size=16&gt;&lt;color=#DE7100&gt;刹那の瞬間&lt;/color&gt;&lt;/size&gt;_x000D_
_x000D_
身体能力を非常に迅速に循環させて周辺が遅くなるように見えるようになります。</v>
          </cell>
          <cell r="AQ946" t="str">
            <v>&lt;size=16&gt;&lt;color=#DE7100&gt;时刻的时刻&lt;/color&gt;&lt;/size&gt;_x000D_
_x000D_
由于它是围绕缓慢和非常快的周期身体的能力会看。</v>
          </cell>
          <cell r="AR946" t="str">
            <v>&lt;size=16&gt;&lt;color=#DE7100&gt;時刻的時刻&lt;/color&gt;&lt;/size&gt;_x000D_
_x000D_
由於它是圍繞緩慢和非常快的週期身體的能力會看。</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&lt;[&lt;{[찰나의 순간]&gt;]}&gt;
신체능력을 매우 빠르게 순환하게 하여 주변이 느려지는 것처럼 보이게 됩니다.</v>
          </cell>
          <cell r="HZ946" t="str">
            <v>&lt;㉿[&lt;㉿㉿[찰나의 순간]㉿&gt;]㉿㉿&gt;
신체능력을 매우 빠르게 순환하게 하여 주변이 느려지는 것처럼 보이게 됩니다.</v>
          </cell>
          <cell r="IA946" t="str">
            <v>&lt;㉿[&lt;㉿㉿[찰나의 순간]㉿&gt;]㉿㉿&gt;
신체능력을 매우 빠르게 순환하게 하여 주변이 느려지는 것처럼 보이게 됩니다.</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&lt;[&lt;{[刹那の瞬間]&gt;]}&gt;_x000D_
_x000D_
身体能力を非常に迅速に循環させて周辺が遅くなるように見えるようになります。</v>
          </cell>
          <cell r="JC946" t="str">
            <v>&lt;㉿[&lt;㉿㉿[时刻的时刻]㉿&gt;]㉿㉿&gt;_x000D_
_x000D_
由于它是围绕缓慢和非常快的周期身体的能力会看。</v>
          </cell>
          <cell r="JD946" t="str">
            <v>&lt;㉿[&lt;㉿㉿[時刻的時刻]㉿&gt;]㉿㉿&gt;_x000D_
_x000D_
由於它是圍繞緩慢和非常快的週期身體的能力會看。</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CharUltimate_GreekWarrior</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H947" t="str">
            <v>&lt;size=16&gt;&lt;color=#DE7100&gt;Ultimate name&lt;/color&gt;&lt;/size&gt;_x000D_
_x000D_
Description Ultimate</v>
          </cell>
          <cell r="L947">
            <v>0</v>
          </cell>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CharUltimate_Akai</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H948" t="str">
            <v>&lt;size=16&gt;&lt;color=#DE7100&gt;Ultimate name&lt;/color&gt;&lt;/size&gt;_x000D_
_x000D_
Description Ultimate</v>
          </cell>
          <cell r="L948">
            <v>0</v>
          </cell>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CharUltimate_Yuka</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H949" t="str">
            <v>&lt;size=16&gt;&lt;color=#DE7100&gt;Ultimate name&lt;/color&gt;&lt;/size&gt;_x000D_
_x000D_
Description Ultimate</v>
          </cell>
          <cell r="L949">
            <v>0</v>
          </cell>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CharUltimate_SteampunkRobot</v>
          </cell>
          <cell r="B950">
            <v>1</v>
          </cell>
          <cell r="C950"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50"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50" t="str">
            <v>&lt;size=16&gt;&lt;color=#DE7100&gt;Ultimate name&lt;/color&gt;&lt;/size&gt;_x000D_
_x000D_
Description Ultimate</v>
          </cell>
          <cell r="F950" t="str">
            <v/>
          </cell>
          <cell r="H950" t="str">
            <v>&lt;size=16&gt;&lt;color=#DE7100&gt;Ultimate name&lt;/color&gt;&lt;/size&gt;_x000D_
_x000D_
Description Ultimate</v>
          </cell>
          <cell r="L950">
            <v>0</v>
          </cell>
          <cell r="AP950"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50" t="str">
            <v>&lt;size=16&gt;&lt;color=#DE7100&gt;雄蜂调用&lt;/color&gt;&lt;/size&gt;_x000D_
_x000D_
一个粒子输送技术来安装攻击无人机。当我离开的核心可以通过回收这些被召回的无人驾驶飞机被摧毁。您可以在同一时间采取了长达03无人机。</v>
          </cell>
          <cell r="AR950" t="str">
            <v>&lt;size=16&gt;&lt;color=#DE7100&gt;雄蜂調用&lt;/color&gt;&lt;/size&gt;_x000D_
_x000D_
一個粒子輸送技術來安裝攻擊無人機。當我離開的核心可以通過回收這些被召回的無人駕駛飛機被摧毀。您可以在同一時間採取了長達03無人機。</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30</v>
          </cell>
          <cell r="DJ950">
            <v>38</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37</v>
          </cell>
          <cell r="ED950">
            <v>44</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&lt;[&lt;{[드론 호출]&gt;]}&gt;
입자 전달 기술로 공격형 드론을 설치합니다. 드론은 파괴 시 코어를 남기는데 이를 회수함으로써 다시 불러낼 수 있습니다. 최대 3기의 드론을 동시에 꺼낼 수 있습니다.</v>
          </cell>
          <cell r="HZ950" t="str">
            <v>&lt;㉿[&lt;㉿㉿[드론 호출]㉿&gt;]㉿㉿&gt;
입자 전달 기술로 공격형 드론을 설치합니다. 드론은 파괴 시 코어를 남기는데 이를 회수함으로써 다시 불러낼 수 있습니다. 최대 3기의 드론을 동시에 꺼낼 수 있습니다.</v>
          </cell>
          <cell r="IA950" t="str">
            <v>&lt;㉿[&lt;㉿㉿[드론 호출]㉿&gt;]㉿㉿&gt;
입자 전달 기술로 공격형 드론을 설치합니다. 드론은 파괴 시 코어를 남기는데 이를 회수함으로써 다시 불러낼 수 있습니다. 최대 3기의 드론을 동시에 꺼낼 수 있습니다.</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50" t="str">
            <v>&lt;㉿[&lt;㉿㉿[雄蜂调用]㉿&gt;]㉿㉿&gt;_x000D_
_x000D_
一个粒子输送技术来安装攻击无人机。当我离开的核心可以通过回收这些被召回的无人驾驶飞机被摧毁。您可以在同一时间采取了长达03无人机。</v>
          </cell>
          <cell r="JD950" t="str">
            <v>&lt;㉿[&lt;㉿㉿[雄蜂調用]㉿&gt;]㉿㉿&gt;_x000D_
_x000D_
一個粒子輸送技術來安裝攻擊無人機。當我離開的核心可以通過回收這些被召回的無人駕駛飛機被摧毀。您可以在同一時間採取了長達03無人機。</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CharUltimate_Kachujin</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H951" t="str">
            <v>&lt;size=16&gt;&lt;color=#DE7100&gt;Ultimate name&lt;/color&gt;&lt;/size&gt;_x000D_
_x000D_
Description Ultimate</v>
          </cell>
          <cell r="L951">
            <v>0</v>
          </cell>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CharUltimate_Medea</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H952" t="str">
            <v>&lt;size=16&gt;&lt;color=#DE7100&gt;Ultimate name&lt;/color&gt;&lt;/size&gt;_x000D_
_x000D_
Description Ultimate</v>
          </cell>
          <cell r="L952">
            <v>0</v>
          </cell>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CharUltimate_Lola</v>
          </cell>
          <cell r="B953">
            <v>1</v>
          </cell>
          <cell r="C953" t="str">
            <v>&lt;size=16&gt;&lt;color=#DE7100&gt;궁극기 이름&lt;/color&gt;&lt;/size&gt;
궁극기 설명</v>
          </cell>
          <cell r="D953" t="str">
            <v>&lt;Size = 16&gt; &lt;color = # DE7100&gt; gunggeukgi Name &lt;/ color&gt; &lt;/ size&gt;_x000D_
_x000D_
Description gunggeukgi</v>
          </cell>
          <cell r="E953" t="str">
            <v>&lt;size=16&gt;&lt;color=#DE7100&gt;Ultimate name&lt;/color&gt;&lt;/size&gt;_x000D_
_x000D_
Description Ultimate</v>
          </cell>
          <cell r="F953" t="str">
            <v/>
          </cell>
          <cell r="H953" t="str">
            <v>&lt;size=16&gt;&lt;color=#DE7100&gt;Ultimate name&lt;/color&gt;&lt;/size&gt;_x000D_
_x000D_
Description Ultimate</v>
          </cell>
          <cell r="L953">
            <v>0</v>
          </cell>
          <cell r="AP953" t="str">
            <v>&lt;size=16&gt;&lt;color=#DE7100&gt;極め期名&lt;/color&gt;&lt;/size&gt;_x000D_
_x000D_
極め期説明</v>
          </cell>
          <cell r="AQ953" t="str">
            <v>&lt;size=16&gt;&lt;color=#DE7100&gt;gunggeukgi名称&lt;/color&gt;&lt;/size&gt;_x000D_
_x000D_
说明gunggeukgi</v>
          </cell>
          <cell r="AR953" t="str">
            <v>&lt;size=16&gt;&lt;color=#DE7100&gt;gunggeukgi名稱&lt;/color&gt;&lt;/size&gt;_x000D_
_x000D_
說明gunggeukgi</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31</v>
          </cell>
          <cell r="DJ953">
            <v>39</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38</v>
          </cell>
          <cell r="ED953">
            <v>45</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&lt;[&lt;{[궁극기 이름]&gt;]}&gt;
궁극기 설명</v>
          </cell>
          <cell r="HZ953" t="str">
            <v>&lt;㉿[&lt;㉿㉿[궁극기 이름]㉿&gt;]㉿㉿&gt;
궁극기 설명</v>
          </cell>
          <cell r="IA953" t="str">
            <v>&lt;㉿[&lt;㉿㉿[궁극기 이름]㉿&gt;]㉿㉿&gt;
궁극기 설명</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&lt;[&lt;{[極め期名]&gt;]}&gt;_x000D_
_x000D_
極め期説明</v>
          </cell>
          <cell r="JC953" t="str">
            <v>&lt;㉿[&lt;㉿㉿[gunggeukgi名称]㉿&gt;]㉿㉿&gt;_x000D_
_x000D_
说明gunggeukgi</v>
          </cell>
          <cell r="JD953" t="str">
            <v>&lt;㉿[&lt;㉿㉿[gunggeukgi名稱]㉿&gt;]㉿㉿&gt;_x000D_
_x000D_
說明gunggeukgi</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CharUltimate_RockElemental</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H954" t="str">
            <v>&lt;size=16&gt;&lt;color=#DE7100&gt;Ultimate name&lt;/color&gt;&lt;/size&gt;_x000D_
_x000D_
Description Ultimate</v>
          </cell>
          <cell r="L954">
            <v>0</v>
          </cell>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CharUltimate_Soldier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H955" t="str">
            <v>&lt;size=16&gt;&lt;color=#DE7100&gt;Ultimate name&lt;/color&gt;&lt;/size&gt;_x000D_
_x000D_
Description Ultimate</v>
          </cell>
          <cell r="L955">
            <v>0</v>
          </cell>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CharUltimate_DualWarrior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H956" t="str">
            <v>&lt;size=16&gt;&lt;color=#DE7100&gt;Ultimate name&lt;/color&gt;&lt;/size&gt;_x000D_
_x000D_
Description Ultimate</v>
          </cell>
          <cell r="L956">
            <v>0</v>
          </cell>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CharUltimate_GloryArmor</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H957" t="str">
            <v>&lt;size=16&gt;&lt;color=#DE7100&gt;Ultimate name&lt;/color&gt;&lt;/size&gt;_x000D_
_x000D_
Description Ultimate</v>
          </cell>
          <cell r="L957">
            <v>0</v>
          </cell>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CharUltimate_RpgKnight</v>
          </cell>
          <cell r="B958">
            <v>1</v>
          </cell>
          <cell r="C958" t="str">
            <v>&lt;size=16&gt;&lt;color=#DE7100&gt;궁극기 이름&lt;/color&gt;&lt;/size&gt;
궁극기 설명</v>
          </cell>
          <cell r="D958" t="str">
            <v>&lt;Size = 16&gt; &lt;color = # DE7100&gt; gunggeukgi Name &lt;/ color&gt; &lt;/ size&gt;_x000D_
_x000D_
Description gunggeukgi</v>
          </cell>
          <cell r="E958" t="str">
            <v>&lt;size=16&gt;&lt;color=#DE7100&gt;Ultimate name&lt;/color&gt;&lt;/size&gt;_x000D_
_x000D_
Description Ultimate</v>
          </cell>
          <cell r="F958" t="str">
            <v/>
          </cell>
          <cell r="H958" t="str">
            <v>&lt;size=16&gt;&lt;color=#DE7100&gt;Ultimate name&lt;/color&gt;&lt;/size&gt;_x000D_
_x000D_
Description Ultimate</v>
          </cell>
          <cell r="L958">
            <v>0</v>
          </cell>
          <cell r="AP958" t="str">
            <v>&lt;size=16&gt;&lt;color=#DE7100&gt;極め期名&lt;/color&gt;&lt;/size&gt;_x000D_
_x000D_
極め期説明</v>
          </cell>
          <cell r="AQ958" t="str">
            <v>&lt;size=16&gt;&lt;color=#DE7100&gt;gunggeukgi名称&lt;/color&gt;&lt;/size&gt;_x000D_
_x000D_
说明gunggeukgi</v>
          </cell>
          <cell r="AR958" t="str">
            <v>&lt;size=16&gt;&lt;color=#DE7100&gt;gunggeukgi名稱&lt;/color&gt;&lt;/size&gt;_x000D_
_x000D_
說明gunggeukgi</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31</v>
          </cell>
          <cell r="DJ958">
            <v>39</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38</v>
          </cell>
          <cell r="ED958">
            <v>45</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&lt;[&lt;{[궁극기 이름]&gt;]}&gt;
궁극기 설명</v>
          </cell>
          <cell r="HZ958" t="str">
            <v>&lt;㉿[&lt;㉿㉿[궁극기 이름]㉿&gt;]㉿㉿&gt;
궁극기 설명</v>
          </cell>
          <cell r="IA958" t="str">
            <v>&lt;㉿[&lt;㉿㉿[궁극기 이름]㉿&gt;]㉿㉿&gt;
궁극기 설명</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&lt;[&lt;{[極め期名]&gt;]}&gt;_x000D_
_x000D_
極め期説明</v>
          </cell>
          <cell r="JC958" t="str">
            <v>&lt;㉿[&lt;㉿㉿[gunggeukgi名称]㉿&gt;]㉿㉿&gt;_x000D_
_x000D_
说明gunggeukgi</v>
          </cell>
          <cell r="JD958" t="str">
            <v>&lt;㉿[&lt;㉿㉿[gunggeukgi名稱]㉿&gt;]㉿㉿&gt;_x000D_
_x000D_
說明gunggeukgi</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CharUltimate_DemonHuntress</v>
          </cell>
          <cell r="B959">
            <v>1</v>
          </cell>
          <cell r="C959" t="str">
            <v>&lt;size=16&gt;&lt;color=#DE7100&gt;검은 심판&lt;/color&gt;&lt;/size&gt;
관을 하늘로부터 내리꽂아 강력한 데미지를 줍니다. 관은 타격에 쓰여 화살을 전달하는데 쓰일 수 있습니다.</v>
          </cell>
          <cell r="D959" t="str">
            <v>&lt;Size = 16&gt; &lt;color = # DE7100&gt; Black Judgment &lt;/ color&gt; &lt;/ size&gt;_x000D_
_x000D_
Insert a tube down from heaven and gives a powerful damage. Tube is written in the strike can be used to transfer the arrows.</v>
          </cell>
          <cell r="E959" t="str">
            <v>&lt;size=16&gt;&lt;color=#DE7100&gt;Ultimate name&lt;/color&gt;&lt;/size&gt;_x000D_
_x000D_
Description Ultimate</v>
          </cell>
          <cell r="F959" t="str">
            <v/>
          </cell>
          <cell r="H959" t="str">
            <v>&lt;size=16&gt;&lt;color=#DE7100&gt;Ultimate name&lt;/color&gt;&lt;/size&gt;_x000D_
_x000D_
Description Ultimate</v>
          </cell>
          <cell r="L959">
            <v>0</v>
          </cell>
          <cell r="AP959" t="str">
            <v>&lt;size=16&gt;&lt;color=#DE7100&gt;黒審判&lt;/color&gt;&lt;/size&gt;_x000D_
_x000D_
管を空から降り挿し強力なダメージを与えます。管は打撃に書かれて矢を伝達する使うことができます。</v>
          </cell>
          <cell r="AQ959" t="str">
            <v>&lt;size=16&gt;&lt;color=#DE7100&gt;黑色法官&lt;/color&gt;&lt;/size&gt;_x000D_
_x000D_
插入管从天上降下来，给人一种强大的伤害。管是写在罢工可用于传输的箭头。</v>
          </cell>
          <cell r="AR959" t="str">
            <v>&lt;size=16&gt;&lt;color=#DE7100&gt;黑色法官&lt;/color&gt;&lt;/size&gt;_x000D_
_x000D_
插入管從天上降下來，給人一種強大的傷害。管是寫在罷工可用於傳輸的箭頭。</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30</v>
          </cell>
          <cell r="DJ959">
            <v>38</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37</v>
          </cell>
          <cell r="ED959">
            <v>44</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&lt;[&lt;{[검은 심판]&gt;]}&gt;
관을 하늘로부터 내리꽂아 강력한 데미지를 줍니다. 관은 타격에 쓰여 화살을 전달하는데 쓰일 수 있습니다.</v>
          </cell>
          <cell r="HZ959" t="str">
            <v>&lt;㉿[&lt;㉿㉿[검은 심판]㉿&gt;]㉿㉿&gt;
관을 하늘로부터 내리꽂아 강력한 데미지를 줍니다. 관은 타격에 쓰여 화살을 전달하는데 쓰일 수 있습니다.</v>
          </cell>
          <cell r="IA959" t="str">
            <v>&lt;㉿[&lt;㉿㉿[검은 심판]㉿&gt;]㉿㉿&gt;
관을 하늘로부터 내리꽂아 강력한 데미지를 줍니다. 관은 타격에 쓰여 화살을 전달하는데 쓰일 수 있습니다.</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&lt;[&lt;{[黒審判]&gt;]}&gt;_x000D_
_x000D_
管を空から降り挿し強力なダメージを与えます。管は打撃に書かれて矢を伝達する使うことができます。</v>
          </cell>
          <cell r="JC959" t="str">
            <v>&lt;㉿[&lt;㉿㉿[黑色法官]㉿&gt;]㉿㉿&gt;_x000D_
_x000D_
插入管从天上降下来，给人一种强大的伤害。管是写在罢工可用于传输的箭头。</v>
          </cell>
          <cell r="JD959" t="str">
            <v>&lt;㉿[&lt;㉿㉿[黑色法官]㉿&gt;]㉿㉿&gt;_x000D_
_x000D_
插入管從天上降下來，給人一種強大的傷害。管是寫在罷工可用於傳輸的箭頭。</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CharUltimate_MobileFemale</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H960" t="str">
            <v>&lt;size=16&gt;&lt;color=#DE7100&gt;Ultimate name&lt;/color&gt;&lt;/size&gt;_x000D_
_x000D_
Description Ultimate</v>
          </cell>
          <cell r="L960">
            <v>0</v>
          </cell>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CharUltimate_CyborgCharacter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H961" t="str">
            <v>&lt;size=16&gt;&lt;color=#DE7100&gt;Ultimate name&lt;/color&gt;&lt;/size&gt;_x000D_
_x000D_
Description Ultimate</v>
          </cell>
          <cell r="L961">
            <v>0</v>
          </cell>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CharUltimate_SandWarrior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H962" t="str">
            <v>&lt;size=16&gt;&lt;color=#DE7100&gt;Ultimate name&lt;/color&gt;&lt;/size&gt;_x000D_
_x000D_
Description Ultimate</v>
          </cell>
          <cell r="L962">
            <v>0</v>
          </cell>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CharUltimate_BladeFanDancer</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H963" t="str">
            <v>&lt;size=16&gt;&lt;color=#DE7100&gt;Ultimate name&lt;/color&gt;&lt;/size&gt;_x000D_
_x000D_
Description Ultimate</v>
          </cell>
          <cell r="L963">
            <v>0</v>
          </cell>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CharUltimate_Syria</v>
          </cell>
          <cell r="B964">
            <v>1</v>
          </cell>
          <cell r="C964" t="str">
            <v>&lt;size=16&gt;&lt;color=#DE7100&gt;불회오리&lt;/color&gt;&lt;/size&gt;
발사체를 제거하는 장벽을 일시적으로 주변에 두릅니다.</v>
          </cell>
          <cell r="D964" t="str">
            <v>&lt;Size = 16&gt; &lt;color = # DE7100&gt; Fire Tornado &lt;/ color&gt; &lt;/ size&gt;_x000D_
_x000D_
Aralia is a barrier to temporarily remove the projectile around with.</v>
          </cell>
          <cell r="E964" t="str">
            <v>&lt;size=16&gt;&lt;color=#DE7100&gt;Ultimate name&lt;/color&gt;&lt;/size&gt;_x000D_
_x000D_
Description Ultimate</v>
          </cell>
          <cell r="F964" t="str">
            <v/>
          </cell>
          <cell r="H964" t="str">
            <v>&lt;size=16&gt;&lt;color=#DE7100&gt;Ultimate name&lt;/color&gt;&lt;/size&gt;_x000D_
_x000D_
Description Ultimate</v>
          </cell>
          <cell r="L964">
            <v>0</v>
          </cell>
          <cell r="AP964" t="str">
            <v>&lt;size=16&gt;&lt;color=#DE7100&gt;火竜巻&lt;/color&gt;&lt;/size&gt;_x000D_
_x000D_
発射体を除去する障壁を一時的に周囲にうどん。</v>
          </cell>
          <cell r="AQ964" t="str">
            <v>&lt;size=16&gt;&lt;color=#DE7100&gt;火焰新星&lt;/color&gt;&lt;/size&gt;_x000D_
_x000D_
龙牙是一个障碍，暂时周围取出子弹。</v>
          </cell>
          <cell r="AR964" t="str">
            <v>&lt;size=16&gt;&lt;color=#DE7100&gt;火焰新星&lt;/color&gt;&lt;/size&gt;_x000D_
_x000D_
龍牙是一個障礙，暫時周圍取出子彈。</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29</v>
          </cell>
          <cell r="DJ964">
            <v>37</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36</v>
          </cell>
          <cell r="ED964">
            <v>43</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&lt;[&lt;{[불회오리]&gt;]}&gt;
발사체를 제거하는 장벽을 일시적으로 주변에 두릅니다.</v>
          </cell>
          <cell r="HZ964" t="str">
            <v>&lt;㉿[&lt;㉿㉿[불회오리]㉿&gt;]㉿㉿&gt;
발사체를 제거하는 장벽을 일시적으로 주변에 두릅니다.</v>
          </cell>
          <cell r="IA964" t="str">
            <v>&lt;㉿[&lt;㉿㉿[불회오리]㉿&gt;]㉿㉿&gt;
발사체를 제거하는 장벽을 일시적으로 주변에 두릅니다.</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&lt;[&lt;{[火竜巻]&gt;]}&gt;_x000D_
_x000D_
発射体を除去する障壁を一時的に周囲にうどん。</v>
          </cell>
          <cell r="JC964" t="str">
            <v>&lt;㉿[&lt;㉿㉿[火焰新星]㉿&gt;]㉿㉿&gt;_x000D_
_x000D_
龙牙是一个障碍，暂时周围取出子弹。</v>
          </cell>
          <cell r="JD964" t="str">
            <v>&lt;㉿[&lt;㉿㉿[火焰新星]㉿&gt;]㉿㉿&gt;_x000D_
_x000D_
龍牙是一個障礙，暫時周圍取出子彈。</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CharUltimate_Linhi</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H965" t="str">
            <v>&lt;size=16&gt;&lt;color=#DE7100&gt;Ultimate name&lt;/color&gt;&lt;/size&gt;_x000D_
_x000D_
Description Ultimate</v>
          </cell>
          <cell r="L965">
            <v>0</v>
          </cell>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CharUltimate_NecromancerFour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H966" t="str">
            <v>&lt;size=16&gt;&lt;color=#DE7100&gt;Ultimate name&lt;/color&gt;&lt;/size&gt;_x000D_
_x000D_
Description Ultimate</v>
          </cell>
          <cell r="L966">
            <v>0</v>
          </cell>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CharUltimate_GirlWarrior</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H967" t="str">
            <v>&lt;size=16&gt;&lt;color=#DE7100&gt;Ultimate name&lt;/color&gt;&lt;/size&gt;_x000D_
_x000D_
Description Ultimate</v>
          </cell>
          <cell r="L967">
            <v>0</v>
          </cell>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CharUltimate_GirlArcher</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H968" t="str">
            <v>&lt;size=16&gt;&lt;color=#DE7100&gt;Ultimate name&lt;/color&gt;&lt;/size&gt;_x000D_
_x000D_
Description Ultimate</v>
          </cell>
          <cell r="L968">
            <v>0</v>
          </cell>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CharUltimate_EnergyShieldRobot</v>
          </cell>
          <cell r="B969">
            <v>1</v>
          </cell>
          <cell r="C969" t="str">
            <v>&lt;size=16&gt;&lt;color=#DE7100&gt;궁극기 이름&lt;/color&gt;&lt;/size&gt;
궁극기 설명</v>
          </cell>
          <cell r="D969" t="str">
            <v>&lt;Size = 16&gt; &lt;color = # DE7100&gt; gunggeukgi Name &lt;/ color&gt; &lt;/ size&gt;_x000D_
_x000D_
Description gunggeukgi</v>
          </cell>
          <cell r="E969" t="str">
            <v>&lt;size=16&gt;&lt;color=#DE7100&gt;Ultimate name&lt;/color&gt;&lt;/size&gt;_x000D_
_x000D_
Description Ultimate</v>
          </cell>
          <cell r="F969" t="str">
            <v/>
          </cell>
          <cell r="H969" t="str">
            <v>&lt;size=16&gt;&lt;color=#DE7100&gt;Ultimate name&lt;/color&gt;&lt;/size&gt;_x000D_
_x000D_
Description Ultimate</v>
          </cell>
          <cell r="L969">
            <v>0</v>
          </cell>
          <cell r="AP969" t="str">
            <v>&lt;size=16&gt;&lt;color=#DE7100&gt;極め期名&lt;/color&gt;&lt;/size&gt;_x000D_
_x000D_
極め期説明</v>
          </cell>
          <cell r="AQ969" t="str">
            <v>&lt;size=16&gt;&lt;color=#DE7100&gt;gunggeukgi名称&lt;/color&gt;&lt;/size&gt;_x000D_
_x000D_
说明gunggeukgi</v>
          </cell>
          <cell r="AR969" t="str">
            <v>&lt;size=16&gt;&lt;color=#DE7100&gt;gunggeukgi名稱&lt;/color&gt;&lt;/size&gt;_x000D_
_x000D_
說明gunggeukgi</v>
          </cell>
          <cell r="AS969" t="str">
            <v>&lt;size=16&gt;&lt;color=#DE7100&gt;Nom final&lt;/color&gt;&lt;/size&gt;_x000D_
_x000D_
Description ultime</v>
          </cell>
          <cell r="AT969" t="str">
            <v>&lt;size=16&gt;&lt;color=#DE7100&gt;Ultimative name&lt;/color&gt;&lt;/size&gt;_x000D_
_x000D_
Beschreibung ultimative</v>
          </cell>
          <cell r="AU969" t="str">
            <v>&lt;size=16&gt;&lt;color=#DE7100&gt;Nama Ultimate&lt;/color&gt;&lt;/size&gt;_x000D_
_x000D_
Deskripsi Ultimate</v>
          </cell>
          <cell r="AV969" t="str">
            <v>&lt;size=16&gt;&lt;color=#DE7100&gt;Nome finale&lt;/color&gt;&lt;/size&gt;_x000D_
_x000D_
Descrizione finale</v>
          </cell>
          <cell r="AW969" t="str">
            <v>&lt;size=16&gt;&lt;color=#DE7100&gt;Имя конечной&lt;/color&gt;&lt;/size&gt;_x000D_
_x000D_
Описание Окончательный</v>
          </cell>
          <cell r="AX969" t="str">
            <v>&lt;size=16&gt;&lt;color=#DE7100&gt;Nombre de Ultimate&lt;/color&gt;&lt;/size&gt;_x000D_
_x000D_
Descripción de Ultimate</v>
          </cell>
          <cell r="AY969" t="str">
            <v>&lt;size=16&gt;&lt;color=#DE7100&gt;ชื่อสุดยอด&lt;/color&gt;&lt;/size&gt;_x000D_
_x000D_
คำอธิบายที่ดีที่สุด</v>
          </cell>
          <cell r="AZ969" t="str">
            <v>&lt;size=16&gt;&lt;color=#DE7100&gt;Tên cuối cùng&lt;/color&gt;&lt;/size&gt;_x000D_
_x000D_
Mô tả Cuối cùng</v>
          </cell>
          <cell r="BA969" t="str">
            <v>&lt;size=16&gt;&lt;color=#DE7100&gt;Nome final&lt;/color&gt;&lt;/size&gt;_x000D_
_x000D_
Descrição final</v>
          </cell>
          <cell r="BB969" t="str">
            <v>&lt;size=16&gt;&lt;color=#DE7100&gt;اسم في نهاية المطاف&lt;/color&gt;&lt;/size&gt;_x000D_
_x000D_
وصف في نهاية المطاف</v>
          </cell>
          <cell r="BC969" t="str">
            <v>&lt;size=16&gt;&lt;color=#DE7100&gt;Імя канчатковай&lt;/color&gt;&lt;/size&gt;_x000D_
_x000D_
апісанне Канчатковы</v>
          </cell>
          <cell r="BD969" t="str">
            <v>&lt;size=16&gt;&lt;color=#DE7100&gt;Ultimate име&lt;/color&gt;&lt;/size&gt;_x000D_
_x000D_
Описание Ultimate</v>
          </cell>
          <cell r="BE969" t="str">
            <v>&lt;size=16&gt;&lt;color=#DE7100&gt;Název Konečný&lt;/color&gt;&lt;/size&gt;_x000D_
_x000D_
Popis Konečným</v>
          </cell>
          <cell r="BF969" t="str">
            <v>&lt;size=16&gt;&lt;color=#DE7100&gt;Ultimate name&lt;/color&gt;&lt;/size&gt;_x000D_
_x000D_
beschrijving Ultimate</v>
          </cell>
          <cell r="BG969" t="str">
            <v>&lt;size=16&gt;&lt;color=#DE7100&gt;Lopullinen nimi&lt;/color&gt;&lt;/size&gt;_x000D_
_x000D_
Kuvaus Ultimate</v>
          </cell>
          <cell r="BH969" t="str">
            <v>&lt;size=16&gt;&lt;color=#DE7100&gt;Ultimate όνομα&lt;/color&gt;&lt;/size&gt;_x000D_
_x000D_
περιγραφή Ultimate</v>
          </cell>
          <cell r="BI969" t="str">
            <v>&lt;size=16&gt;&lt;color=#DE7100&gt;שם האולטימטיבי&lt;/color&gt;&lt;/size&gt;_x000D_
_x000D_
האולטימטיבי תיאור</v>
          </cell>
          <cell r="BJ969" t="str">
            <v>&lt;size=16&gt;&lt;color=#DE7100&gt;Végső neve&lt;/color&gt;&lt;/size&gt;_x000D_
_x000D_
Leírás végső</v>
          </cell>
          <cell r="BK969" t="str">
            <v>&lt;size=16&gt;&lt;color=#DE7100&gt;Nama Ultimate&lt;/color&gt;&lt;/size&gt;_x000D_
_x000D_
Huraian Ultimate</v>
          </cell>
          <cell r="BL969" t="str">
            <v>&lt;size=16&gt;&lt;color=#DE7100&gt;Nazwa Ostateczny&lt;/color&gt;&lt;/size&gt;_x000D_
_x000D_
Ostateczny opis</v>
          </cell>
          <cell r="BM969" t="str">
            <v>&lt;size=16&gt;&lt;color=#DE7100&gt;Name Ultimate&lt;/color&gt;&lt;/size&gt;_x000D_
_x000D_
Descriere Ultimate</v>
          </cell>
          <cell r="BN969" t="str">
            <v>&lt;size=16&gt;&lt;color=#DE7100&gt;Názov Konečný&lt;/color&gt;&lt;/size&gt;_x000D_
_x000D_
popis Konečným</v>
          </cell>
          <cell r="BO969" t="str">
            <v>&lt;size=16&gt;&lt;color=#DE7100&gt;Ultimate namn&lt;/color&gt;&lt;/size&gt;_x000D_
_x000D_
Beskrivning Ultimate</v>
          </cell>
          <cell r="BP969" t="str">
            <v>&lt;size=16&gt;&lt;color=#DE7100&gt;Nihai adı&lt;/color&gt;&lt;/size&gt;_x000D_
_x000D_
Açıklama Ultimate</v>
          </cell>
          <cell r="BQ969" t="str">
            <v>&lt;size=16&gt;&lt;color=#DE7100&gt;Ім'я кінцевої&lt;/color&gt;&lt;/size&gt;_x000D_
_x000D_
опис Остаточний</v>
          </cell>
          <cell r="BS969">
            <v>1</v>
          </cell>
          <cell r="BT969">
            <v>1</v>
          </cell>
          <cell r="BU969">
            <v>0</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2</v>
          </cell>
          <cell r="CO969">
            <v>51</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10</v>
          </cell>
          <cell r="DI969">
            <v>31</v>
          </cell>
          <cell r="DJ969">
            <v>39</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9</v>
          </cell>
          <cell r="EB969">
            <v>24</v>
          </cell>
          <cell r="EC969">
            <v>38</v>
          </cell>
          <cell r="ED969">
            <v>45</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0</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2</v>
          </cell>
          <cell r="FR969">
            <v>51</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10</v>
          </cell>
          <cell r="GL969">
            <v>38</v>
          </cell>
          <cell r="GM969">
            <v>46</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9</v>
          </cell>
          <cell r="HE969">
            <v>24</v>
          </cell>
          <cell r="HF969">
            <v>45</v>
          </cell>
          <cell r="HG969">
            <v>52</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&lt;[&lt;{[궁극기 이름]&gt;]}&gt;
궁극기 설명</v>
          </cell>
          <cell r="HZ969" t="str">
            <v>&lt;㉿[&lt;㉿㉿[궁극기 이름]㉿&gt;]㉿㉿&gt;
궁극기 설명</v>
          </cell>
          <cell r="IA969" t="str">
            <v>&lt;㉿[&lt;㉿㉿[궁극기 이름]㉿&gt;]㉿㉿&gt;
궁극기 설명</v>
          </cell>
          <cell r="IB969" t="str">
            <v>&lt;[&lt;{[Ultimate name]&gt;]}&gt;_x000D_
_x000D_
Description Ultimate</v>
          </cell>
          <cell r="IC969" t="str">
            <v>&lt;[&lt;{[Ultimate name]&gt;]}&gt;_x000D_
_x000D_
Description Ultimate</v>
          </cell>
          <cell r="ID969" t="str">
            <v>&lt;[&lt;{[Ultimate name]&gt;]}&gt;_x000D_
_x000D_
Description Ultimate</v>
          </cell>
          <cell r="IE969" t="str">
            <v>&lt;[&lt;{[Ultimate name]&gt;]}&gt;_x000D_
_x000D_
Description Ultimate</v>
          </cell>
          <cell r="IF969" t="str">
            <v>&lt;[&lt;{[Ultimate name]&gt;]}&gt;_x000D_
_x000D_
Description Ultimate</v>
          </cell>
          <cell r="IG969" t="str">
            <v>&lt;[&lt;{[Ultimate name]&gt;]}&gt;_x000D_
_x000D_
Description Ultimate</v>
          </cell>
          <cell r="IH969" t="str">
            <v>&lt;[&lt;{[Ultimate name]&gt;]}&gt;_x000D_
_x000D_
Description Ultimate</v>
          </cell>
          <cell r="II969" t="str">
            <v>&lt;[&lt;{[Ultimate name]&gt;]}&gt;_x000D_
_x000D_
Description Ultimate</v>
          </cell>
          <cell r="IJ969" t="str">
            <v>&lt;[&lt;{[Ultimate name]&gt;]}&gt;_x000D_
_x000D_
Description Ultimate</v>
          </cell>
          <cell r="IK969" t="str">
            <v>&lt;[&lt;{[Ultimate name]&gt;]}&gt;_x000D_
_x000D_
Description Ultimate</v>
          </cell>
          <cell r="IL969" t="str">
            <v>&lt;[&lt;{[Ultimate name]&gt;]}&gt;_x000D_
_x000D_
Description Ultimate</v>
          </cell>
          <cell r="IM969" t="str">
            <v>&lt;[&lt;{[Ultimate name]&gt;]}&gt;_x000D_
_x000D_
Description Ultimate</v>
          </cell>
          <cell r="IN969" t="str">
            <v>&lt;[&lt;{[Ultimate name]&gt;]}&gt;_x000D_
_x000D_
Description Ultimate</v>
          </cell>
          <cell r="IO969" t="str">
            <v>&lt;[&lt;{[Ultimate name]&gt;]}&gt;_x000D_
_x000D_
Description Ultimate</v>
          </cell>
          <cell r="IP969" t="str">
            <v>&lt;[&lt;{[Ultimate name]&gt;]}&gt;_x000D_
_x000D_
Description Ultimate</v>
          </cell>
          <cell r="IQ969" t="str">
            <v>&lt;[&lt;{[Ultimate name]&gt;]}&gt;_x000D_
_x000D_
Description Ultimate</v>
          </cell>
          <cell r="IR969" t="str">
            <v>&lt;[&lt;{[Ultimate name]&gt;]}&gt;_x000D_
_x000D_
Description Ultimate</v>
          </cell>
          <cell r="IS969" t="str">
            <v>&lt;[&lt;{[Ultimate name]&gt;]}&gt;_x000D_
_x000D_
Description Ultimate</v>
          </cell>
          <cell r="IT969" t="str">
            <v>&lt;[&lt;{[Ultimate name]&gt;]}&gt;_x000D_
_x000D_
Description Ultimate</v>
          </cell>
          <cell r="IU969" t="str">
            <v>&lt;[&lt;{[Ultimate name]&gt;]}&gt;_x000D_
_x000D_
Description Ultimate</v>
          </cell>
          <cell r="IV969" t="str">
            <v>&lt;[&lt;{[Ultimate name]&gt;]}&gt;_x000D_
_x000D_
Description Ultimate</v>
          </cell>
          <cell r="IW969" t="str">
            <v>&lt;[&lt;{[Ultimate name]&gt;]}&gt;_x000D_
_x000D_
Description Ultimate</v>
          </cell>
          <cell r="IX969" t="str">
            <v>&lt;[&lt;{[Ultimate name]&gt;]}&gt;_x000D_
_x000D_
Description Ultimate</v>
          </cell>
          <cell r="IY969" t="str">
            <v>&lt;[&lt;{[Ultimate name]&gt;]}&gt;_x000D_
_x000D_
Description Ultimate</v>
          </cell>
          <cell r="IZ969" t="str">
            <v>&lt;[&lt;{[Ultimate name]&gt;]}&gt;_x000D_
_x000D_
Description Ultimate</v>
          </cell>
          <cell r="JB969" t="str">
            <v>&lt;[&lt;{[極め期名]&gt;]}&gt;_x000D_
_x000D_
極め期説明</v>
          </cell>
          <cell r="JC969" t="str">
            <v>&lt;㉿[&lt;㉿㉿[gunggeukgi名称]㉿&gt;]㉿㉿&gt;_x000D_
_x000D_
说明gunggeukgi</v>
          </cell>
          <cell r="JD969" t="str">
            <v>&lt;㉿[&lt;㉿㉿[gunggeukgi名稱]㉿&gt;]㉿㉿&gt;_x000D_
_x000D_
說明gunggeukgi</v>
          </cell>
          <cell r="JE969" t="str">
            <v>&lt;[&lt;{[Nom final]&gt;]}&gt;_x000D_
_x000D_
Description ultime</v>
          </cell>
          <cell r="JF969" t="str">
            <v>&lt;[&lt;{[Ultimative name]&gt;]}&gt;_x000D_
_x000D_
Beschreibung ultimative</v>
          </cell>
          <cell r="JG969" t="str">
            <v>&lt;[&lt;{[Nama Ultimate]&gt;]}&gt;_x000D_
_x000D_
Deskripsi Ultimate</v>
          </cell>
          <cell r="JH969" t="str">
            <v>&lt;[&lt;{[Nome finale]&gt;]}&gt;_x000D_
_x000D_
Descrizione finale</v>
          </cell>
          <cell r="JI969" t="str">
            <v>&lt;[&lt;{[Имя конечной]&gt;]}&gt;_x000D_
_x000D_
Описание Окончательный</v>
          </cell>
          <cell r="JJ969" t="str">
            <v>&lt;[&lt;{[Nombre de Ultimate]&gt;]}&gt;_x000D_
_x000D_
Descripción de Ultimate</v>
          </cell>
          <cell r="JK969" t="str">
            <v>&lt;[&lt;{[ชื่อสุดยอด]&gt;]}&gt;_x000D_
_x000D_
คำอธิบายที่ดีที่สุด</v>
          </cell>
          <cell r="JL969" t="str">
            <v>&lt;[&lt;{[Tên cuối cùng]&gt;]}&gt;_x000D_
_x000D_
Mô tả Cuối cùng</v>
          </cell>
          <cell r="JM969" t="str">
            <v>&lt;[&lt;{[Nome final]&gt;]}&gt;_x000D_
_x000D_
Descrição final</v>
          </cell>
          <cell r="JN969" t="str">
            <v>&lt;[&lt;{[اسم في نهاية المطاف]&gt;]}&gt;_x000D_
_x000D_
وصف في نهاية المطاف</v>
          </cell>
          <cell r="JO969" t="str">
            <v>&lt;[&lt;{[Імя канчатковай]&gt;]}&gt;_x000D_
_x000D_
апісанне Канчатковы</v>
          </cell>
          <cell r="JP969" t="str">
            <v>&lt;[&lt;{[Ultimate име]&gt;]}&gt;_x000D_
_x000D_
Описание Ultimate</v>
          </cell>
          <cell r="JQ969" t="str">
            <v>&lt;[&lt;{[Název Konečný]&gt;]}&gt;_x000D_
_x000D_
Popis Konečným</v>
          </cell>
          <cell r="JR969" t="str">
            <v>&lt;[&lt;{[Ultimate name]&gt;]}&gt;_x000D_
_x000D_
beschrijving Ultimate</v>
          </cell>
          <cell r="JS969" t="str">
            <v>&lt;[&lt;{[Lopullinen nimi]&gt;]}&gt;_x000D_
_x000D_
Kuvaus Ultimate</v>
          </cell>
          <cell r="JT969" t="str">
            <v>&lt;[&lt;{[Ultimate όνομα]&gt;]}&gt;_x000D_
_x000D_
περιγραφή Ultimate</v>
          </cell>
          <cell r="JU969" t="str">
            <v>&lt;[&lt;{[שם האולטימטיבי]&gt;]}&gt;_x000D_
_x000D_
האולטימטיבי תיאור</v>
          </cell>
          <cell r="JV969" t="str">
            <v>&lt;[&lt;{[Végső neve]&gt;]}&gt;_x000D_
_x000D_
Leírás végső</v>
          </cell>
          <cell r="JW969" t="str">
            <v>&lt;[&lt;{[Nama Ultimate]&gt;]}&gt;_x000D_
_x000D_
Huraian Ultimate</v>
          </cell>
          <cell r="JX969" t="str">
            <v>&lt;[&lt;{[Nazwa Ostateczny]&gt;]}&gt;_x000D_
_x000D_
Ostateczny opis</v>
          </cell>
          <cell r="JY969" t="str">
            <v>&lt;[&lt;{[Name Ultimate]&gt;]}&gt;_x000D_
_x000D_
Descriere Ultimate</v>
          </cell>
          <cell r="JZ969" t="str">
            <v>&lt;[&lt;{[Názov Konečný]&gt;]}&gt;_x000D_
_x000D_
popis Konečným</v>
          </cell>
          <cell r="KA969" t="str">
            <v>&lt;[&lt;{[Ultimate namn]&gt;]}&gt;_x000D_
_x000D_
Beskrivning Ultimate</v>
          </cell>
          <cell r="KB969" t="str">
            <v>&lt;[&lt;{[Nihai adı]&gt;]}&gt;_x000D_
_x000D_
Açıklama Ultimate</v>
          </cell>
          <cell r="KC969" t="str">
            <v>&lt;[&lt;{[Ім'я кінцевої]&gt;]}&gt;_x000D_
_x000D_
опис Остаточний</v>
          </cell>
        </row>
        <row r="970">
          <cell r="A970" t="str">
            <v>CharUltimate_IceMagician</v>
          </cell>
          <cell r="B970">
            <v>1</v>
          </cell>
          <cell r="C970" t="str">
            <v>&lt;size=16&gt;&lt;color=#DE7100&gt;궁극기 이름&lt;/color&gt;&lt;/size&gt;
궁극기 설명</v>
          </cell>
          <cell r="D970" t="str">
            <v>&lt;Size = 16&gt; &lt;color = # DE7100&gt; gunggeukgi Name &lt;/ color&gt; &lt;/ size&gt;_x000D_
_x000D_
Description gunggeukgi</v>
          </cell>
          <cell r="E970" t="str">
            <v>&lt;size=16&gt;&lt;color=#DE7100&gt;Ultimate name&lt;/color&gt;&lt;/size&gt;_x000D_
_x000D_
Description Ultimate</v>
          </cell>
          <cell r="F970" t="str">
            <v/>
          </cell>
          <cell r="H970" t="str">
            <v>&lt;size=16&gt;&lt;color=#DE7100&gt;Ultimate name&lt;/color&gt;&lt;/size&gt;_x000D_
_x000D_
Description Ultimate</v>
          </cell>
          <cell r="L970">
            <v>0</v>
          </cell>
          <cell r="AP970" t="str">
            <v>&lt;size=16&gt;&lt;color=#DE7100&gt;極め期名&lt;/color&gt;&lt;/size&gt;_x000D_
_x000D_
極め期説明</v>
          </cell>
          <cell r="AQ970" t="str">
            <v>&lt;size=16&gt;&lt;color=#DE7100&gt;gunggeukgi名称&lt;/color&gt;&lt;/size&gt;_x000D_
_x000D_
说明gunggeukgi</v>
          </cell>
          <cell r="AR970" t="str">
            <v>&lt;size=16&gt;&lt;color=#DE7100&gt;gunggeukgi名稱&lt;/color&gt;&lt;/size&gt;_x000D_
_x000D_
說明gunggeukgi</v>
          </cell>
          <cell r="AS970" t="str">
            <v>&lt;size=16&gt;&lt;color=#DE7100&gt;Nom final&lt;/color&gt;&lt;/size&gt;_x000D_
_x000D_
Description ultime</v>
          </cell>
          <cell r="AT970" t="str">
            <v>&lt;size=16&gt;&lt;color=#DE7100&gt;Ultimative name&lt;/color&gt;&lt;/size&gt;_x000D_
_x000D_
Beschreibung ultimative</v>
          </cell>
          <cell r="AU970" t="str">
            <v>&lt;size=16&gt;&lt;color=#DE7100&gt;Nama Ultimate&lt;/color&gt;&lt;/size&gt;_x000D_
_x000D_
Deskripsi Ultimate</v>
          </cell>
          <cell r="AV970" t="str">
            <v>&lt;size=16&gt;&lt;color=#DE7100&gt;Nome finale&lt;/color&gt;&lt;/size&gt;_x000D_
_x000D_
Descrizione finale</v>
          </cell>
          <cell r="AW970" t="str">
            <v>&lt;size=16&gt;&lt;color=#DE7100&gt;Имя конечной&lt;/color&gt;&lt;/size&gt;_x000D_
_x000D_
Описание Окончательный</v>
          </cell>
          <cell r="AX970" t="str">
            <v>&lt;size=16&gt;&lt;color=#DE7100&gt;Nombre de Ultimate&lt;/color&gt;&lt;/size&gt;_x000D_
_x000D_
Descripción de Ultimate</v>
          </cell>
          <cell r="AY970" t="str">
            <v>&lt;size=16&gt;&lt;color=#DE7100&gt;ชื่อสุดยอด&lt;/color&gt;&lt;/size&gt;_x000D_
_x000D_
คำอธิบายที่ดีที่สุด</v>
          </cell>
          <cell r="AZ970" t="str">
            <v>&lt;size=16&gt;&lt;color=#DE7100&gt;Tên cuối cùng&lt;/color&gt;&lt;/size&gt;_x000D_
_x000D_
Mô tả Cuối cùng</v>
          </cell>
          <cell r="BA970" t="str">
            <v>&lt;size=16&gt;&lt;color=#DE7100&gt;Nome final&lt;/color&gt;&lt;/size&gt;_x000D_
_x000D_
Descrição final</v>
          </cell>
          <cell r="BB970" t="str">
            <v>&lt;size=16&gt;&lt;color=#DE7100&gt;اسم في نهاية المطاف&lt;/color&gt;&lt;/size&gt;_x000D_
_x000D_
وصف في نهاية المطاف</v>
          </cell>
          <cell r="BC970" t="str">
            <v>&lt;size=16&gt;&lt;color=#DE7100&gt;Імя канчатковай&lt;/color&gt;&lt;/size&gt;_x000D_
_x000D_
апісанне Канчатковы</v>
          </cell>
          <cell r="BD970" t="str">
            <v>&lt;size=16&gt;&lt;color=#DE7100&gt;Ultimate име&lt;/color&gt;&lt;/size&gt;_x000D_
_x000D_
Описание Ultimate</v>
          </cell>
          <cell r="BE970" t="str">
            <v>&lt;size=16&gt;&lt;color=#DE7100&gt;Název Konečný&lt;/color&gt;&lt;/size&gt;_x000D_
_x000D_
Popis Konečným</v>
          </cell>
          <cell r="BF970" t="str">
            <v>&lt;size=16&gt;&lt;color=#DE7100&gt;Ultimate name&lt;/color&gt;&lt;/size&gt;_x000D_
_x000D_
beschrijving Ultimate</v>
          </cell>
          <cell r="BG970" t="str">
            <v>&lt;size=16&gt;&lt;color=#DE7100&gt;Lopullinen nimi&lt;/color&gt;&lt;/size&gt;_x000D_
_x000D_
Kuvaus Ultimate</v>
          </cell>
          <cell r="BH970" t="str">
            <v>&lt;size=16&gt;&lt;color=#DE7100&gt;Ultimate όνομα&lt;/color&gt;&lt;/size&gt;_x000D_
_x000D_
περιγραφή Ultimate</v>
          </cell>
          <cell r="BI970" t="str">
            <v>&lt;size=16&gt;&lt;color=#DE7100&gt;שם האולטימטיבי&lt;/color&gt;&lt;/size&gt;_x000D_
_x000D_
האולטימטיבי תיאור</v>
          </cell>
          <cell r="BJ970" t="str">
            <v>&lt;size=16&gt;&lt;color=#DE7100&gt;Végső neve&lt;/color&gt;&lt;/size&gt;_x000D_
_x000D_
Leírás végső</v>
          </cell>
          <cell r="BK970" t="str">
            <v>&lt;size=16&gt;&lt;color=#DE7100&gt;Nama Ultimate&lt;/color&gt;&lt;/size&gt;_x000D_
_x000D_
Huraian Ultimate</v>
          </cell>
          <cell r="BL970" t="str">
            <v>&lt;size=16&gt;&lt;color=#DE7100&gt;Nazwa Ostateczny&lt;/color&gt;&lt;/size&gt;_x000D_
_x000D_
Ostateczny opis</v>
          </cell>
          <cell r="BM970" t="str">
            <v>&lt;size=16&gt;&lt;color=#DE7100&gt;Name Ultimate&lt;/color&gt;&lt;/size&gt;_x000D_
_x000D_
Descriere Ultimate</v>
          </cell>
          <cell r="BN970" t="str">
            <v>&lt;size=16&gt;&lt;color=#DE7100&gt;Názov Konečný&lt;/color&gt;&lt;/size&gt;_x000D_
_x000D_
popis Konečným</v>
          </cell>
          <cell r="BO970" t="str">
            <v>&lt;size=16&gt;&lt;color=#DE7100&gt;Ultimate namn&lt;/color&gt;&lt;/size&gt;_x000D_
_x000D_
Beskrivning Ultimate</v>
          </cell>
          <cell r="BP970" t="str">
            <v>&lt;size=16&gt;&lt;color=#DE7100&gt;Nihai adı&lt;/color&gt;&lt;/size&gt;_x000D_
_x000D_
Açıklama Ultimate</v>
          </cell>
          <cell r="BQ970" t="str">
            <v>&lt;size=16&gt;&lt;color=#DE7100&gt;Ім'я кінцевої&lt;/color&gt;&lt;/size&gt;_x000D_
_x000D_
опис Остаточний</v>
          </cell>
          <cell r="BS970">
            <v>1</v>
          </cell>
          <cell r="BT970">
            <v>1</v>
          </cell>
          <cell r="BU970">
            <v>0</v>
          </cell>
          <cell r="BV970">
            <v>0</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2</v>
          </cell>
          <cell r="CO970">
            <v>51</v>
          </cell>
          <cell r="CP970">
            <v>52</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10</v>
          </cell>
          <cell r="DI970">
            <v>31</v>
          </cell>
          <cell r="DJ970">
            <v>39</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9</v>
          </cell>
          <cell r="EB970">
            <v>24</v>
          </cell>
          <cell r="EC970">
            <v>38</v>
          </cell>
          <cell r="ED970">
            <v>45</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0</v>
          </cell>
          <cell r="EY970">
            <v>0</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2</v>
          </cell>
          <cell r="FR970">
            <v>51</v>
          </cell>
          <cell r="FS970">
            <v>52</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10</v>
          </cell>
          <cell r="GL970">
            <v>38</v>
          </cell>
          <cell r="GM970">
            <v>46</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9</v>
          </cell>
          <cell r="HE970">
            <v>24</v>
          </cell>
          <cell r="HF970">
            <v>45</v>
          </cell>
          <cell r="HG970">
            <v>52</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&lt;[&lt;{[궁극기 이름]&gt;]}&gt;
궁극기 설명</v>
          </cell>
          <cell r="HZ970" t="str">
            <v>&lt;㉿[&lt;㉿㉿[궁극기 이름]㉿&gt;]㉿㉿&gt;
궁극기 설명</v>
          </cell>
          <cell r="IA970" t="str">
            <v>&lt;㉿[&lt;㉿㉿[궁극기 이름]㉿&gt;]㉿㉿&gt;
궁극기 설명</v>
          </cell>
          <cell r="IB970" t="str">
            <v>&lt;[&lt;{[Ultimate name]&gt;]}&gt;_x000D_
_x000D_
Description Ultimate</v>
          </cell>
          <cell r="IC970" t="str">
            <v>&lt;[&lt;{[Ultimate name]&gt;]}&gt;_x000D_
_x000D_
Description Ultimate</v>
          </cell>
          <cell r="ID970" t="str">
            <v>&lt;[&lt;{[Ultimate name]&gt;]}&gt;_x000D_
_x000D_
Description Ultimate</v>
          </cell>
          <cell r="IE970" t="str">
            <v>&lt;[&lt;{[Ultimate name]&gt;]}&gt;_x000D_
_x000D_
Description Ultimate</v>
          </cell>
          <cell r="IF970" t="str">
            <v>&lt;[&lt;{[Ultimate name]&gt;]}&gt;_x000D_
_x000D_
Description Ultimate</v>
          </cell>
          <cell r="IG970" t="str">
            <v>&lt;[&lt;{[Ultimate name]&gt;]}&gt;_x000D_
_x000D_
Description Ultimate</v>
          </cell>
          <cell r="IH970" t="str">
            <v>&lt;[&lt;{[Ultimate name]&gt;]}&gt;_x000D_
_x000D_
Description Ultimate</v>
          </cell>
          <cell r="II970" t="str">
            <v>&lt;[&lt;{[Ultimate name]&gt;]}&gt;_x000D_
_x000D_
Description Ultimate</v>
          </cell>
          <cell r="IJ970" t="str">
            <v>&lt;[&lt;{[Ultimate name]&gt;]}&gt;_x000D_
_x000D_
Description Ultimate</v>
          </cell>
          <cell r="IK970" t="str">
            <v>&lt;[&lt;{[Ultimate name]&gt;]}&gt;_x000D_
_x000D_
Description Ultimate</v>
          </cell>
          <cell r="IL970" t="str">
            <v>&lt;[&lt;{[Ultimate name]&gt;]}&gt;_x000D_
_x000D_
Description Ultimate</v>
          </cell>
          <cell r="IM970" t="str">
            <v>&lt;[&lt;{[Ultimate name]&gt;]}&gt;_x000D_
_x000D_
Description Ultimate</v>
          </cell>
          <cell r="IN970" t="str">
            <v>&lt;[&lt;{[Ultimate name]&gt;]}&gt;_x000D_
_x000D_
Description Ultimate</v>
          </cell>
          <cell r="IO970" t="str">
            <v>&lt;[&lt;{[Ultimate name]&gt;]}&gt;_x000D_
_x000D_
Description Ultimate</v>
          </cell>
          <cell r="IP970" t="str">
            <v>&lt;[&lt;{[Ultimate name]&gt;]}&gt;_x000D_
_x000D_
Description Ultimate</v>
          </cell>
          <cell r="IQ970" t="str">
            <v>&lt;[&lt;{[Ultimate name]&gt;]}&gt;_x000D_
_x000D_
Description Ultimate</v>
          </cell>
          <cell r="IR970" t="str">
            <v>&lt;[&lt;{[Ultimate name]&gt;]}&gt;_x000D_
_x000D_
Description Ultimate</v>
          </cell>
          <cell r="IS970" t="str">
            <v>&lt;[&lt;{[Ultimate name]&gt;]}&gt;_x000D_
_x000D_
Description Ultimate</v>
          </cell>
          <cell r="IT970" t="str">
            <v>&lt;[&lt;{[Ultimate name]&gt;]}&gt;_x000D_
_x000D_
Description Ultimate</v>
          </cell>
          <cell r="IU970" t="str">
            <v>&lt;[&lt;{[Ultimate name]&gt;]}&gt;_x000D_
_x000D_
Description Ultimate</v>
          </cell>
          <cell r="IV970" t="str">
            <v>&lt;[&lt;{[Ultimate name]&gt;]}&gt;_x000D_
_x000D_
Description Ultimate</v>
          </cell>
          <cell r="IW970" t="str">
            <v>&lt;[&lt;{[Ultimate name]&gt;]}&gt;_x000D_
_x000D_
Description Ultimate</v>
          </cell>
          <cell r="IX970" t="str">
            <v>&lt;[&lt;{[Ultimate name]&gt;]}&gt;_x000D_
_x000D_
Description Ultimate</v>
          </cell>
          <cell r="IY970" t="str">
            <v>&lt;[&lt;{[Ultimate name]&gt;]}&gt;_x000D_
_x000D_
Description Ultimate</v>
          </cell>
          <cell r="IZ970" t="str">
            <v>&lt;[&lt;{[Ultimate name]&gt;]}&gt;_x000D_
_x000D_
Description Ultimate</v>
          </cell>
          <cell r="JB970" t="str">
            <v>&lt;[&lt;{[極め期名]&gt;]}&gt;_x000D_
_x000D_
極め期説明</v>
          </cell>
          <cell r="JC970" t="str">
            <v>&lt;㉿[&lt;㉿㉿[gunggeukgi名称]㉿&gt;]㉿㉿&gt;_x000D_
_x000D_
说明gunggeukgi</v>
          </cell>
          <cell r="JD970" t="str">
            <v>&lt;㉿[&lt;㉿㉿[gunggeukgi名稱]㉿&gt;]㉿㉿&gt;_x000D_
_x000D_
說明gunggeukgi</v>
          </cell>
          <cell r="JE970" t="str">
            <v>&lt;[&lt;{[Nom final]&gt;]}&gt;_x000D_
_x000D_
Description ultime</v>
          </cell>
          <cell r="JF970" t="str">
            <v>&lt;[&lt;{[Ultimative name]&gt;]}&gt;_x000D_
_x000D_
Beschreibung ultimative</v>
          </cell>
          <cell r="JG970" t="str">
            <v>&lt;[&lt;{[Nama Ultimate]&gt;]}&gt;_x000D_
_x000D_
Deskripsi Ultimate</v>
          </cell>
          <cell r="JH970" t="str">
            <v>&lt;[&lt;{[Nome finale]&gt;]}&gt;_x000D_
_x000D_
Descrizione finale</v>
          </cell>
          <cell r="JI970" t="str">
            <v>&lt;[&lt;{[Имя конечной]&gt;]}&gt;_x000D_
_x000D_
Описание Окончательный</v>
          </cell>
          <cell r="JJ970" t="str">
            <v>&lt;[&lt;{[Nombre de Ultimate]&gt;]}&gt;_x000D_
_x000D_
Descripción de Ultimate</v>
          </cell>
          <cell r="JK970" t="str">
            <v>&lt;[&lt;{[ชื่อสุดยอด]&gt;]}&gt;_x000D_
_x000D_
คำอธิบายที่ดีที่สุด</v>
          </cell>
          <cell r="JL970" t="str">
            <v>&lt;[&lt;{[Tên cuối cùng]&gt;]}&gt;_x000D_
_x000D_
Mô tả Cuối cùng</v>
          </cell>
          <cell r="JM970" t="str">
            <v>&lt;[&lt;{[Nome final]&gt;]}&gt;_x000D_
_x000D_
Descrição final</v>
          </cell>
          <cell r="JN970" t="str">
            <v>&lt;[&lt;{[اسم في نهاية المطاف]&gt;]}&gt;_x000D_
_x000D_
وصف في نهاية المطاف</v>
          </cell>
          <cell r="JO970" t="str">
            <v>&lt;[&lt;{[Імя канчатковай]&gt;]}&gt;_x000D_
_x000D_
апісанне Канчатковы</v>
          </cell>
          <cell r="JP970" t="str">
            <v>&lt;[&lt;{[Ultimate име]&gt;]}&gt;_x000D_
_x000D_
Описание Ultimate</v>
          </cell>
          <cell r="JQ970" t="str">
            <v>&lt;[&lt;{[Název Konečný]&gt;]}&gt;_x000D_
_x000D_
Popis Konečným</v>
          </cell>
          <cell r="JR970" t="str">
            <v>&lt;[&lt;{[Ultimate name]&gt;]}&gt;_x000D_
_x000D_
beschrijving Ultimate</v>
          </cell>
          <cell r="JS970" t="str">
            <v>&lt;[&lt;{[Lopullinen nimi]&gt;]}&gt;_x000D_
_x000D_
Kuvaus Ultimate</v>
          </cell>
          <cell r="JT970" t="str">
            <v>&lt;[&lt;{[Ultimate όνομα]&gt;]}&gt;_x000D_
_x000D_
περιγραφή Ultimate</v>
          </cell>
          <cell r="JU970" t="str">
            <v>&lt;[&lt;{[שם האולטימטיבי]&gt;]}&gt;_x000D_
_x000D_
האולטימטיבי תיאור</v>
          </cell>
          <cell r="JV970" t="str">
            <v>&lt;[&lt;{[Végső neve]&gt;]}&gt;_x000D_
_x000D_
Leírás végső</v>
          </cell>
          <cell r="JW970" t="str">
            <v>&lt;[&lt;{[Nama Ultimate]&gt;]}&gt;_x000D_
_x000D_
Huraian Ultimate</v>
          </cell>
          <cell r="JX970" t="str">
            <v>&lt;[&lt;{[Nazwa Ostateczny]&gt;]}&gt;_x000D_
_x000D_
Ostateczny opis</v>
          </cell>
          <cell r="JY970" t="str">
            <v>&lt;[&lt;{[Name Ultimate]&gt;]}&gt;_x000D_
_x000D_
Descriere Ultimate</v>
          </cell>
          <cell r="JZ970" t="str">
            <v>&lt;[&lt;{[Názov Konečný]&gt;]}&gt;_x000D_
_x000D_
popis Konečným</v>
          </cell>
          <cell r="KA970" t="str">
            <v>&lt;[&lt;{[Ultimate namn]&gt;]}&gt;_x000D_
_x000D_
Beskrivning Ultimate</v>
          </cell>
          <cell r="KB970" t="str">
            <v>&lt;[&lt;{[Nihai adı]&gt;]}&gt;_x000D_
_x000D_
Açıklama Ultimate</v>
          </cell>
          <cell r="KC970" t="str">
            <v>&lt;[&lt;{[Ім'я кінцевої]&gt;]}&gt;_x000D_
_x000D_
опис Остаточний</v>
          </cell>
        </row>
        <row r="971">
          <cell r="A971" t="str">
            <v>CharUltimate_AngelicWarrior</v>
          </cell>
          <cell r="B971">
            <v>1</v>
          </cell>
          <cell r="C971" t="str">
            <v>&lt;size=16&gt;&lt;color=#DE7100&gt;궁극기 이름&lt;/color&gt;&lt;/size&gt;
궁극기 설명</v>
          </cell>
          <cell r="D971" t="str">
            <v>&lt;Size = 16&gt; &lt;color = # DE7100&gt; gunggeukgi Name &lt;/ color&gt; &lt;/ size&gt;_x000D_
_x000D_
Description gunggeukgi</v>
          </cell>
          <cell r="E971" t="str">
            <v>&lt;size=16&gt;&lt;color=#DE7100&gt;Ultimate name&lt;/color&gt;&lt;/size&gt;_x000D_
_x000D_
Description Ultimate</v>
          </cell>
          <cell r="F971" t="str">
            <v/>
          </cell>
          <cell r="H971" t="str">
            <v>&lt;size=16&gt;&lt;color=#DE7100&gt;Ultimate name&lt;/color&gt;&lt;/size&gt;_x000D_
_x000D_
Description Ultimate</v>
          </cell>
          <cell r="L971">
            <v>0</v>
          </cell>
          <cell r="AP971" t="str">
            <v>&lt;size=16&gt;&lt;color=#DE7100&gt;極め期名&lt;/color&gt;&lt;/size&gt;_x000D_
_x000D_
極め期説明</v>
          </cell>
          <cell r="AQ971" t="str">
            <v>&lt;size=16&gt;&lt;color=#DE7100&gt;gunggeukgi名称&lt;/color&gt;&lt;/size&gt;_x000D_
_x000D_
说明gunggeukgi</v>
          </cell>
          <cell r="AR971" t="str">
            <v>&lt;size=16&gt;&lt;color=#DE7100&gt;gunggeukgi名稱&lt;/color&gt;&lt;/size&gt;_x000D_
_x000D_
說明gunggeukgi</v>
          </cell>
          <cell r="AS971" t="str">
            <v>&lt;size=16&gt;&lt;color=#DE7100&gt;Nom final&lt;/color&gt;&lt;/size&gt;_x000D_
_x000D_
Description ultime</v>
          </cell>
          <cell r="AT971" t="str">
            <v>&lt;size=16&gt;&lt;color=#DE7100&gt;Ultimative name&lt;/color&gt;&lt;/size&gt;_x000D_
_x000D_
Beschreibung ultimative</v>
          </cell>
          <cell r="AU971" t="str">
            <v>&lt;size=16&gt;&lt;color=#DE7100&gt;Nama Ultimate&lt;/color&gt;&lt;/size&gt;_x000D_
_x000D_
Deskripsi Ultimate</v>
          </cell>
          <cell r="AV971" t="str">
            <v>&lt;size=16&gt;&lt;color=#DE7100&gt;Nome finale&lt;/color&gt;&lt;/size&gt;_x000D_
_x000D_
Descrizione finale</v>
          </cell>
          <cell r="AW971" t="str">
            <v>&lt;size=16&gt;&lt;color=#DE7100&gt;Имя конечной&lt;/color&gt;&lt;/size&gt;_x000D_
_x000D_
Описание Окончательный</v>
          </cell>
          <cell r="AX971" t="str">
            <v>&lt;size=16&gt;&lt;color=#DE7100&gt;Nombre de Ultimate&lt;/color&gt;&lt;/size&gt;_x000D_
_x000D_
Descripción de Ultimate</v>
          </cell>
          <cell r="AY971" t="str">
            <v>&lt;size=16&gt;&lt;color=#DE7100&gt;ชื่อสุดยอด&lt;/color&gt;&lt;/size&gt;_x000D_
_x000D_
คำอธิบายที่ดีที่สุด</v>
          </cell>
          <cell r="AZ971" t="str">
            <v>&lt;size=16&gt;&lt;color=#DE7100&gt;Tên cuối cùng&lt;/color&gt;&lt;/size&gt;_x000D_
_x000D_
Mô tả Cuối cùng</v>
          </cell>
          <cell r="BA971" t="str">
            <v>&lt;size=16&gt;&lt;color=#DE7100&gt;Nome final&lt;/color&gt;&lt;/size&gt;_x000D_
_x000D_
Descrição final</v>
          </cell>
          <cell r="BB971" t="str">
            <v>&lt;size=16&gt;&lt;color=#DE7100&gt;اسم في نهاية المطاف&lt;/color&gt;&lt;/size&gt;_x000D_
_x000D_
وصف في نهاية المطاف</v>
          </cell>
          <cell r="BC971" t="str">
            <v>&lt;size=16&gt;&lt;color=#DE7100&gt;Імя канчатковай&lt;/color&gt;&lt;/size&gt;_x000D_
_x000D_
апісанне Канчатковы</v>
          </cell>
          <cell r="BD971" t="str">
            <v>&lt;size=16&gt;&lt;color=#DE7100&gt;Ultimate име&lt;/color&gt;&lt;/size&gt;_x000D_
_x000D_
Описание Ultimate</v>
          </cell>
          <cell r="BE971" t="str">
            <v>&lt;size=16&gt;&lt;color=#DE7100&gt;Název Konečný&lt;/color&gt;&lt;/size&gt;_x000D_
_x000D_
Popis Konečným</v>
          </cell>
          <cell r="BF971" t="str">
            <v>&lt;size=16&gt;&lt;color=#DE7100&gt;Ultimate name&lt;/color&gt;&lt;/size&gt;_x000D_
_x000D_
beschrijving Ultimate</v>
          </cell>
          <cell r="BG971" t="str">
            <v>&lt;size=16&gt;&lt;color=#DE7100&gt;Lopullinen nimi&lt;/color&gt;&lt;/size&gt;_x000D_
_x000D_
Kuvaus Ultimate</v>
          </cell>
          <cell r="BH971" t="str">
            <v>&lt;size=16&gt;&lt;color=#DE7100&gt;Ultimate όνομα&lt;/color&gt;&lt;/size&gt;_x000D_
_x000D_
περιγραφή Ultimate</v>
          </cell>
          <cell r="BI971" t="str">
            <v>&lt;size=16&gt;&lt;color=#DE7100&gt;שם האולטימטיבי&lt;/color&gt;&lt;/size&gt;_x000D_
_x000D_
האולטימטיבי תיאור</v>
          </cell>
          <cell r="BJ971" t="str">
            <v>&lt;size=16&gt;&lt;color=#DE7100&gt;Végső neve&lt;/color&gt;&lt;/size&gt;_x000D_
_x000D_
Leírás végső</v>
          </cell>
          <cell r="BK971" t="str">
            <v>&lt;size=16&gt;&lt;color=#DE7100&gt;Nama Ultimate&lt;/color&gt;&lt;/size&gt;_x000D_
_x000D_
Huraian Ultimate</v>
          </cell>
          <cell r="BL971" t="str">
            <v>&lt;size=16&gt;&lt;color=#DE7100&gt;Nazwa Ostateczny&lt;/color&gt;&lt;/size&gt;_x000D_
_x000D_
Ostateczny opis</v>
          </cell>
          <cell r="BM971" t="str">
            <v>&lt;size=16&gt;&lt;color=#DE7100&gt;Name Ultimate&lt;/color&gt;&lt;/size&gt;_x000D_
_x000D_
Descriere Ultimate</v>
          </cell>
          <cell r="BN971" t="str">
            <v>&lt;size=16&gt;&lt;color=#DE7100&gt;Názov Konečný&lt;/color&gt;&lt;/size&gt;_x000D_
_x000D_
popis Konečným</v>
          </cell>
          <cell r="BO971" t="str">
            <v>&lt;size=16&gt;&lt;color=#DE7100&gt;Ultimate namn&lt;/color&gt;&lt;/size&gt;_x000D_
_x000D_
Beskrivning Ultimate</v>
          </cell>
          <cell r="BP971" t="str">
            <v>&lt;size=16&gt;&lt;color=#DE7100&gt;Nihai adı&lt;/color&gt;&lt;/size&gt;_x000D_
_x000D_
Açıklama Ultimate</v>
          </cell>
          <cell r="BQ971" t="str">
            <v>&lt;size=16&gt;&lt;color=#DE7100&gt;Ім'я кінцевої&lt;/color&gt;&lt;/size&gt;_x000D_
_x000D_
опис Остаточний</v>
          </cell>
          <cell r="BS971">
            <v>1</v>
          </cell>
          <cell r="BT971">
            <v>1</v>
          </cell>
          <cell r="BU971">
            <v>0</v>
          </cell>
          <cell r="BV971">
            <v>0</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2</v>
          </cell>
          <cell r="CO971">
            <v>51</v>
          </cell>
          <cell r="CP971">
            <v>52</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10</v>
          </cell>
          <cell r="DI971">
            <v>31</v>
          </cell>
          <cell r="DJ971">
            <v>39</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9</v>
          </cell>
          <cell r="EB971">
            <v>24</v>
          </cell>
          <cell r="EC971">
            <v>38</v>
          </cell>
          <cell r="ED971">
            <v>45</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0</v>
          </cell>
          <cell r="EY971">
            <v>0</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2</v>
          </cell>
          <cell r="FR971">
            <v>51</v>
          </cell>
          <cell r="FS971">
            <v>52</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10</v>
          </cell>
          <cell r="GL971">
            <v>38</v>
          </cell>
          <cell r="GM971">
            <v>46</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9</v>
          </cell>
          <cell r="HE971">
            <v>24</v>
          </cell>
          <cell r="HF971">
            <v>45</v>
          </cell>
          <cell r="HG971">
            <v>52</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&lt;[&lt;{[궁극기 이름]&gt;]}&gt;
궁극기 설명</v>
          </cell>
          <cell r="HZ971" t="str">
            <v>&lt;㉿[&lt;㉿㉿[궁극기 이름]㉿&gt;]㉿㉿&gt;
궁극기 설명</v>
          </cell>
          <cell r="IA971" t="str">
            <v>&lt;㉿[&lt;㉿㉿[궁극기 이름]㉿&gt;]㉿㉿&gt;
궁극기 설명</v>
          </cell>
          <cell r="IB971" t="str">
            <v>&lt;[&lt;{[Ultimate name]&gt;]}&gt;_x000D_
_x000D_
Description Ultimate</v>
          </cell>
          <cell r="IC971" t="str">
            <v>&lt;[&lt;{[Ultimate name]&gt;]}&gt;_x000D_
_x000D_
Description Ultimate</v>
          </cell>
          <cell r="ID971" t="str">
            <v>&lt;[&lt;{[Ultimate name]&gt;]}&gt;_x000D_
_x000D_
Description Ultimate</v>
          </cell>
          <cell r="IE971" t="str">
            <v>&lt;[&lt;{[Ultimate name]&gt;]}&gt;_x000D_
_x000D_
Description Ultimate</v>
          </cell>
          <cell r="IF971" t="str">
            <v>&lt;[&lt;{[Ultimate name]&gt;]}&gt;_x000D_
_x000D_
Description Ultimate</v>
          </cell>
          <cell r="IG971" t="str">
            <v>&lt;[&lt;{[Ultimate name]&gt;]}&gt;_x000D_
_x000D_
Description Ultimate</v>
          </cell>
          <cell r="IH971" t="str">
            <v>&lt;[&lt;{[Ultimate name]&gt;]}&gt;_x000D_
_x000D_
Description Ultimate</v>
          </cell>
          <cell r="II971" t="str">
            <v>&lt;[&lt;{[Ultimate name]&gt;]}&gt;_x000D_
_x000D_
Description Ultimate</v>
          </cell>
          <cell r="IJ971" t="str">
            <v>&lt;[&lt;{[Ultimate name]&gt;]}&gt;_x000D_
_x000D_
Description Ultimate</v>
          </cell>
          <cell r="IK971" t="str">
            <v>&lt;[&lt;{[Ultimate name]&gt;]}&gt;_x000D_
_x000D_
Description Ultimate</v>
          </cell>
          <cell r="IL971" t="str">
            <v>&lt;[&lt;{[Ultimate name]&gt;]}&gt;_x000D_
_x000D_
Description Ultimate</v>
          </cell>
          <cell r="IM971" t="str">
            <v>&lt;[&lt;{[Ultimate name]&gt;]}&gt;_x000D_
_x000D_
Description Ultimate</v>
          </cell>
          <cell r="IN971" t="str">
            <v>&lt;[&lt;{[Ultimate name]&gt;]}&gt;_x000D_
_x000D_
Description Ultimate</v>
          </cell>
          <cell r="IO971" t="str">
            <v>&lt;[&lt;{[Ultimate name]&gt;]}&gt;_x000D_
_x000D_
Description Ultimate</v>
          </cell>
          <cell r="IP971" t="str">
            <v>&lt;[&lt;{[Ultimate name]&gt;]}&gt;_x000D_
_x000D_
Description Ultimate</v>
          </cell>
          <cell r="IQ971" t="str">
            <v>&lt;[&lt;{[Ultimate name]&gt;]}&gt;_x000D_
_x000D_
Description Ultimate</v>
          </cell>
          <cell r="IR971" t="str">
            <v>&lt;[&lt;{[Ultimate name]&gt;]}&gt;_x000D_
_x000D_
Description Ultimate</v>
          </cell>
          <cell r="IS971" t="str">
            <v>&lt;[&lt;{[Ultimate name]&gt;]}&gt;_x000D_
_x000D_
Description Ultimate</v>
          </cell>
          <cell r="IT971" t="str">
            <v>&lt;[&lt;{[Ultimate name]&gt;]}&gt;_x000D_
_x000D_
Description Ultimate</v>
          </cell>
          <cell r="IU971" t="str">
            <v>&lt;[&lt;{[Ultimate name]&gt;]}&gt;_x000D_
_x000D_
Description Ultimate</v>
          </cell>
          <cell r="IV971" t="str">
            <v>&lt;[&lt;{[Ultimate name]&gt;]}&gt;_x000D_
_x000D_
Description Ultimate</v>
          </cell>
          <cell r="IW971" t="str">
            <v>&lt;[&lt;{[Ultimate name]&gt;]}&gt;_x000D_
_x000D_
Description Ultimate</v>
          </cell>
          <cell r="IX971" t="str">
            <v>&lt;[&lt;{[Ultimate name]&gt;]}&gt;_x000D_
_x000D_
Description Ultimate</v>
          </cell>
          <cell r="IY971" t="str">
            <v>&lt;[&lt;{[Ultimate name]&gt;]}&gt;_x000D_
_x000D_
Description Ultimate</v>
          </cell>
          <cell r="IZ971" t="str">
            <v>&lt;[&lt;{[Ultimate name]&gt;]}&gt;_x000D_
_x000D_
Description Ultimate</v>
          </cell>
          <cell r="JB971" t="str">
            <v>&lt;[&lt;{[極め期名]&gt;]}&gt;_x000D_
_x000D_
極め期説明</v>
          </cell>
          <cell r="JC971" t="str">
            <v>&lt;㉿[&lt;㉿㉿[gunggeukgi名称]㉿&gt;]㉿㉿&gt;_x000D_
_x000D_
说明gunggeukgi</v>
          </cell>
          <cell r="JD971" t="str">
            <v>&lt;㉿[&lt;㉿㉿[gunggeukgi名稱]㉿&gt;]㉿㉿&gt;_x000D_
_x000D_
說明gunggeukgi</v>
          </cell>
          <cell r="JE971" t="str">
            <v>&lt;[&lt;{[Nom final]&gt;]}&gt;_x000D_
_x000D_
Description ultime</v>
          </cell>
          <cell r="JF971" t="str">
            <v>&lt;[&lt;{[Ultimative name]&gt;]}&gt;_x000D_
_x000D_
Beschreibung ultimative</v>
          </cell>
          <cell r="JG971" t="str">
            <v>&lt;[&lt;{[Nama Ultimate]&gt;]}&gt;_x000D_
_x000D_
Deskripsi Ultimate</v>
          </cell>
          <cell r="JH971" t="str">
            <v>&lt;[&lt;{[Nome finale]&gt;]}&gt;_x000D_
_x000D_
Descrizione finale</v>
          </cell>
          <cell r="JI971" t="str">
            <v>&lt;[&lt;{[Имя конечной]&gt;]}&gt;_x000D_
_x000D_
Описание Окончательный</v>
          </cell>
          <cell r="JJ971" t="str">
            <v>&lt;[&lt;{[Nombre de Ultimate]&gt;]}&gt;_x000D_
_x000D_
Descripción de Ultimate</v>
          </cell>
          <cell r="JK971" t="str">
            <v>&lt;[&lt;{[ชื่อสุดยอด]&gt;]}&gt;_x000D_
_x000D_
คำอธิบายที่ดีที่สุด</v>
          </cell>
          <cell r="JL971" t="str">
            <v>&lt;[&lt;{[Tên cuối cùng]&gt;]}&gt;_x000D_
_x000D_
Mô tả Cuối cùng</v>
          </cell>
          <cell r="JM971" t="str">
            <v>&lt;[&lt;{[Nome final]&gt;]}&gt;_x000D_
_x000D_
Descrição final</v>
          </cell>
          <cell r="JN971" t="str">
            <v>&lt;[&lt;{[اسم في نهاية المطاف]&gt;]}&gt;_x000D_
_x000D_
وصف في نهاية المطاف</v>
          </cell>
          <cell r="JO971" t="str">
            <v>&lt;[&lt;{[Імя канчатковай]&gt;]}&gt;_x000D_
_x000D_
апісанне Канчатковы</v>
          </cell>
          <cell r="JP971" t="str">
            <v>&lt;[&lt;{[Ultimate име]&gt;]}&gt;_x000D_
_x000D_
Описание Ultimate</v>
          </cell>
          <cell r="JQ971" t="str">
            <v>&lt;[&lt;{[Název Konečný]&gt;]}&gt;_x000D_
_x000D_
Popis Konečným</v>
          </cell>
          <cell r="JR971" t="str">
            <v>&lt;[&lt;{[Ultimate name]&gt;]}&gt;_x000D_
_x000D_
beschrijving Ultimate</v>
          </cell>
          <cell r="JS971" t="str">
            <v>&lt;[&lt;{[Lopullinen nimi]&gt;]}&gt;_x000D_
_x000D_
Kuvaus Ultimate</v>
          </cell>
          <cell r="JT971" t="str">
            <v>&lt;[&lt;{[Ultimate όνομα]&gt;]}&gt;_x000D_
_x000D_
περιγραφή Ultimate</v>
          </cell>
          <cell r="JU971" t="str">
            <v>&lt;[&lt;{[שם האולטימטיבי]&gt;]}&gt;_x000D_
_x000D_
האולטימטיבי תיאור</v>
          </cell>
          <cell r="JV971" t="str">
            <v>&lt;[&lt;{[Végső neve]&gt;]}&gt;_x000D_
_x000D_
Leírás végső</v>
          </cell>
          <cell r="JW971" t="str">
            <v>&lt;[&lt;{[Nama Ultimate]&gt;]}&gt;_x000D_
_x000D_
Huraian Ultimate</v>
          </cell>
          <cell r="JX971" t="str">
            <v>&lt;[&lt;{[Nazwa Ostateczny]&gt;]}&gt;_x000D_
_x000D_
Ostateczny opis</v>
          </cell>
          <cell r="JY971" t="str">
            <v>&lt;[&lt;{[Name Ultimate]&gt;]}&gt;_x000D_
_x000D_
Descriere Ultimate</v>
          </cell>
          <cell r="JZ971" t="str">
            <v>&lt;[&lt;{[Názov Konečný]&gt;]}&gt;_x000D_
_x000D_
popis Konečným</v>
          </cell>
          <cell r="KA971" t="str">
            <v>&lt;[&lt;{[Ultimate namn]&gt;]}&gt;_x000D_
_x000D_
Beskrivning Ultimate</v>
          </cell>
          <cell r="KB971" t="str">
            <v>&lt;[&lt;{[Nihai adı]&gt;]}&gt;_x000D_
_x000D_
Açıklama Ultimate</v>
          </cell>
          <cell r="KC971" t="str">
            <v>&lt;[&lt;{[Ім'я кінцевої]&gt;]}&gt;_x000D_
_x000D_
опис Остаточний</v>
          </cell>
        </row>
        <row r="972">
          <cell r="A972" t="str">
            <v>CharUltimate_UnicornCharacter</v>
          </cell>
          <cell r="B972">
            <v>1</v>
          </cell>
          <cell r="C972" t="str">
            <v>&lt;size=16&gt;&lt;color=#DE7100&gt;궁극기 이름&lt;/color&gt;&lt;/size&gt;
궁극기 설명</v>
          </cell>
          <cell r="D972" t="str">
            <v>&lt;Size = 16&gt; &lt;color = # DE7100&gt; gunggeukgi Name &lt;/ color&gt; &lt;/ size&gt;_x000D_
_x000D_
Description gunggeukgi</v>
          </cell>
          <cell r="E972" t="str">
            <v>&lt;size=16&gt;&lt;color=#DE7100&gt;Ultimate name&lt;/color&gt;&lt;/size&gt;_x000D_
_x000D_
Description Ultimate</v>
          </cell>
          <cell r="F972" t="str">
            <v/>
          </cell>
          <cell r="H972" t="str">
            <v>&lt;size=16&gt;&lt;color=#DE7100&gt;Ultimate name&lt;/color&gt;&lt;/size&gt;_x000D_
_x000D_
Description Ultimate</v>
          </cell>
          <cell r="L972">
            <v>0</v>
          </cell>
          <cell r="AP972" t="str">
            <v>&lt;size=16&gt;&lt;color=#DE7100&gt;極め期名&lt;/color&gt;&lt;/size&gt;_x000D_
_x000D_
極め期説明</v>
          </cell>
          <cell r="AQ972" t="str">
            <v>&lt;size=16&gt;&lt;color=#DE7100&gt;gunggeukgi名称&lt;/color&gt;&lt;/size&gt;_x000D_
_x000D_
说明gunggeukgi</v>
          </cell>
          <cell r="AR972" t="str">
            <v>&lt;size=16&gt;&lt;color=#DE7100&gt;gunggeukgi名稱&lt;/color&gt;&lt;/size&gt;_x000D_
_x000D_
說明gunggeukgi</v>
          </cell>
          <cell r="AS972" t="str">
            <v>&lt;size=16&gt;&lt;color=#DE7100&gt;Nom final&lt;/color&gt;&lt;/size&gt;_x000D_
_x000D_
Description ultime</v>
          </cell>
          <cell r="AT972" t="str">
            <v>&lt;size=16&gt;&lt;color=#DE7100&gt;Ultimative name&lt;/color&gt;&lt;/size&gt;_x000D_
_x000D_
Beschreibung ultimative</v>
          </cell>
          <cell r="AU972" t="str">
            <v>&lt;size=16&gt;&lt;color=#DE7100&gt;Nama Ultimate&lt;/color&gt;&lt;/size&gt;_x000D_
_x000D_
Deskripsi Ultimate</v>
          </cell>
          <cell r="AV972" t="str">
            <v>&lt;size=16&gt;&lt;color=#DE7100&gt;Nome finale&lt;/color&gt;&lt;/size&gt;_x000D_
_x000D_
Descrizione finale</v>
          </cell>
          <cell r="AW972" t="str">
            <v>&lt;size=16&gt;&lt;color=#DE7100&gt;Имя конечной&lt;/color&gt;&lt;/size&gt;_x000D_
_x000D_
Описание Окончательный</v>
          </cell>
          <cell r="AX972" t="str">
            <v>&lt;size=16&gt;&lt;color=#DE7100&gt;Nombre de Ultimate&lt;/color&gt;&lt;/size&gt;_x000D_
_x000D_
Descripción de Ultimate</v>
          </cell>
          <cell r="AY972" t="str">
            <v>&lt;size=16&gt;&lt;color=#DE7100&gt;ชื่อสุดยอด&lt;/color&gt;&lt;/size&gt;_x000D_
_x000D_
คำอธิบายที่ดีที่สุด</v>
          </cell>
          <cell r="AZ972" t="str">
            <v>&lt;size=16&gt;&lt;color=#DE7100&gt;Tên cuối cùng&lt;/color&gt;&lt;/size&gt;_x000D_
_x000D_
Mô tả Cuối cùng</v>
          </cell>
          <cell r="BA972" t="str">
            <v>&lt;size=16&gt;&lt;color=#DE7100&gt;Nome final&lt;/color&gt;&lt;/size&gt;_x000D_
_x000D_
Descrição final</v>
          </cell>
          <cell r="BB972" t="str">
            <v>&lt;size=16&gt;&lt;color=#DE7100&gt;اسم في نهاية المطاف&lt;/color&gt;&lt;/size&gt;_x000D_
_x000D_
وصف في نهاية المطاف</v>
          </cell>
          <cell r="BC972" t="str">
            <v>&lt;size=16&gt;&lt;color=#DE7100&gt;Імя канчатковай&lt;/color&gt;&lt;/size&gt;_x000D_
_x000D_
апісанне Канчатковы</v>
          </cell>
          <cell r="BD972" t="str">
            <v>&lt;size=16&gt;&lt;color=#DE7100&gt;Ultimate име&lt;/color&gt;&lt;/size&gt;_x000D_
_x000D_
Описание Ultimate</v>
          </cell>
          <cell r="BE972" t="str">
            <v>&lt;size=16&gt;&lt;color=#DE7100&gt;Název Konečný&lt;/color&gt;&lt;/size&gt;_x000D_
_x000D_
Popis Konečným</v>
          </cell>
          <cell r="BF972" t="str">
            <v>&lt;size=16&gt;&lt;color=#DE7100&gt;Ultimate name&lt;/color&gt;&lt;/size&gt;_x000D_
_x000D_
beschrijving Ultimate</v>
          </cell>
          <cell r="BG972" t="str">
            <v>&lt;size=16&gt;&lt;color=#DE7100&gt;Lopullinen nimi&lt;/color&gt;&lt;/size&gt;_x000D_
_x000D_
Kuvaus Ultimate</v>
          </cell>
          <cell r="BH972" t="str">
            <v>&lt;size=16&gt;&lt;color=#DE7100&gt;Ultimate όνομα&lt;/color&gt;&lt;/size&gt;_x000D_
_x000D_
περιγραφή Ultimate</v>
          </cell>
          <cell r="BI972" t="str">
            <v>&lt;size=16&gt;&lt;color=#DE7100&gt;שם האולטימטיבי&lt;/color&gt;&lt;/size&gt;_x000D_
_x000D_
האולטימטיבי תיאור</v>
          </cell>
          <cell r="BJ972" t="str">
            <v>&lt;size=16&gt;&lt;color=#DE7100&gt;Végső neve&lt;/color&gt;&lt;/size&gt;_x000D_
_x000D_
Leírás végső</v>
          </cell>
          <cell r="BK972" t="str">
            <v>&lt;size=16&gt;&lt;color=#DE7100&gt;Nama Ultimate&lt;/color&gt;&lt;/size&gt;_x000D_
_x000D_
Huraian Ultimate</v>
          </cell>
          <cell r="BL972" t="str">
            <v>&lt;size=16&gt;&lt;color=#DE7100&gt;Nazwa Ostateczny&lt;/color&gt;&lt;/size&gt;_x000D_
_x000D_
Ostateczny opis</v>
          </cell>
          <cell r="BM972" t="str">
            <v>&lt;size=16&gt;&lt;color=#DE7100&gt;Name Ultimate&lt;/color&gt;&lt;/size&gt;_x000D_
_x000D_
Descriere Ultimate</v>
          </cell>
          <cell r="BN972" t="str">
            <v>&lt;size=16&gt;&lt;color=#DE7100&gt;Názov Konečný&lt;/color&gt;&lt;/size&gt;_x000D_
_x000D_
popis Konečným</v>
          </cell>
          <cell r="BO972" t="str">
            <v>&lt;size=16&gt;&lt;color=#DE7100&gt;Ultimate namn&lt;/color&gt;&lt;/size&gt;_x000D_
_x000D_
Beskrivning Ultimate</v>
          </cell>
          <cell r="BP972" t="str">
            <v>&lt;size=16&gt;&lt;color=#DE7100&gt;Nihai adı&lt;/color&gt;&lt;/size&gt;_x000D_
_x000D_
Açıklama Ultimate</v>
          </cell>
          <cell r="BQ972" t="str">
            <v>&lt;size=16&gt;&lt;color=#DE7100&gt;Ім'я кінцевої&lt;/color&gt;&lt;/size&gt;_x000D_
_x000D_
опис Остаточний</v>
          </cell>
          <cell r="BS972">
            <v>1</v>
          </cell>
          <cell r="BT972">
            <v>1</v>
          </cell>
          <cell r="BU972">
            <v>0</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2</v>
          </cell>
          <cell r="CO972">
            <v>51</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10</v>
          </cell>
          <cell r="DI972">
            <v>31</v>
          </cell>
          <cell r="DJ972">
            <v>39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9</v>
          </cell>
          <cell r="EB972">
            <v>24</v>
          </cell>
          <cell r="EC972">
            <v>38</v>
          </cell>
          <cell r="ED972">
            <v>45</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0</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2</v>
          </cell>
          <cell r="FR972">
            <v>51</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10</v>
          </cell>
          <cell r="GL972">
            <v>38</v>
          </cell>
          <cell r="GM972">
            <v>46</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9</v>
          </cell>
          <cell r="HE972">
            <v>24</v>
          </cell>
          <cell r="HF972">
            <v>45</v>
          </cell>
          <cell r="HG972">
            <v>52</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&lt;[&lt;{[궁극기 이름]&gt;]}&gt;
궁극기 설명</v>
          </cell>
          <cell r="HZ972" t="str">
            <v>&lt;㉿[&lt;㉿㉿[궁극기 이름]㉿&gt;]㉿㉿&gt;
궁극기 설명</v>
          </cell>
          <cell r="IA972" t="str">
            <v>&lt;㉿[&lt;㉿㉿[궁극기 이름]㉿&gt;]㉿㉿&gt;
궁극기 설명</v>
          </cell>
          <cell r="IB972" t="str">
            <v>&lt;[&lt;{[Ultimate name]&gt;]}&gt;_x000D_
_x000D_
Description Ultimate</v>
          </cell>
          <cell r="IC972" t="str">
            <v>&lt;[&lt;{[Ultimate name]&gt;]}&gt;_x000D_
_x000D_
Description Ultimate</v>
          </cell>
          <cell r="ID972" t="str">
            <v>&lt;[&lt;{[Ultimate name]&gt;]}&gt;_x000D_
_x000D_
Description Ultimate</v>
          </cell>
          <cell r="IE972" t="str">
            <v>&lt;[&lt;{[Ultimate name]&gt;]}&gt;_x000D_
_x000D_
Description Ultimate</v>
          </cell>
          <cell r="IF972" t="str">
            <v>&lt;[&lt;{[Ultimate name]&gt;]}&gt;_x000D_
_x000D_
Description Ultimate</v>
          </cell>
          <cell r="IG972" t="str">
            <v>&lt;[&lt;{[Ultimate name]&gt;]}&gt;_x000D_
_x000D_
Description Ultimate</v>
          </cell>
          <cell r="IH972" t="str">
            <v>&lt;[&lt;{[Ultimate name]&gt;]}&gt;_x000D_
_x000D_
Description Ultimate</v>
          </cell>
          <cell r="II972" t="str">
            <v>&lt;[&lt;{[Ultimate name]&gt;]}&gt;_x000D_
_x000D_
Description Ultimate</v>
          </cell>
          <cell r="IJ972" t="str">
            <v>&lt;[&lt;{[Ultimate name]&gt;]}&gt;_x000D_
_x000D_
Description Ultimate</v>
          </cell>
          <cell r="IK972" t="str">
            <v>&lt;[&lt;{[Ultimate name]&gt;]}&gt;_x000D_
_x000D_
Description Ultimate</v>
          </cell>
          <cell r="IL972" t="str">
            <v>&lt;[&lt;{[Ultimate name]&gt;]}&gt;_x000D_
_x000D_
Description Ultimate</v>
          </cell>
          <cell r="IM972" t="str">
            <v>&lt;[&lt;{[Ultimate name]&gt;]}&gt;_x000D_
_x000D_
Description Ultimate</v>
          </cell>
          <cell r="IN972" t="str">
            <v>&lt;[&lt;{[Ultimate name]&gt;]}&gt;_x000D_
_x000D_
Description Ultimate</v>
          </cell>
          <cell r="IO972" t="str">
            <v>&lt;[&lt;{[Ultimate name]&gt;]}&gt;_x000D_
_x000D_
Description Ultimate</v>
          </cell>
          <cell r="IP972" t="str">
            <v>&lt;[&lt;{[Ultimate name]&gt;]}&gt;_x000D_
_x000D_
Description Ultimate</v>
          </cell>
          <cell r="IQ972" t="str">
            <v>&lt;[&lt;{[Ultimate name]&gt;]}&gt;_x000D_
_x000D_
Description Ultimate</v>
          </cell>
          <cell r="IR972" t="str">
            <v>&lt;[&lt;{[Ultimate name]&gt;]}&gt;_x000D_
_x000D_
Description Ultimate</v>
          </cell>
          <cell r="IS972" t="str">
            <v>&lt;[&lt;{[Ultimate name]&gt;]}&gt;_x000D_
_x000D_
Description Ultimate</v>
          </cell>
          <cell r="IT972" t="str">
            <v>&lt;[&lt;{[Ultimate name]&gt;]}&gt;_x000D_
_x000D_
Description Ultimate</v>
          </cell>
          <cell r="IU972" t="str">
            <v>&lt;[&lt;{[Ultimate name]&gt;]}&gt;_x000D_
_x000D_
Description Ultimate</v>
          </cell>
          <cell r="IV972" t="str">
            <v>&lt;[&lt;{[Ultimate name]&gt;]}&gt;_x000D_
_x000D_
Description Ultimate</v>
          </cell>
          <cell r="IW972" t="str">
            <v>&lt;[&lt;{[Ultimate name]&gt;]}&gt;_x000D_
_x000D_
Description Ultimate</v>
          </cell>
          <cell r="IX972" t="str">
            <v>&lt;[&lt;{[Ultimate name]&gt;]}&gt;_x000D_
_x000D_
Description Ultimate</v>
          </cell>
          <cell r="IY972" t="str">
            <v>&lt;[&lt;{[Ultimate name]&gt;]}&gt;_x000D_
_x000D_
Description Ultimate</v>
          </cell>
          <cell r="IZ972" t="str">
            <v>&lt;[&lt;{[Ultimate name]&gt;]}&gt;_x000D_
_x000D_
Description Ultimate</v>
          </cell>
          <cell r="JB972" t="str">
            <v>&lt;[&lt;{[極め期名]&gt;]}&gt;_x000D_
_x000D_
極め期説明</v>
          </cell>
          <cell r="JC972" t="str">
            <v>&lt;㉿[&lt;㉿㉿[gunggeukgi名称]㉿&gt;]㉿㉿&gt;_x000D_
_x000D_
说明gunggeukgi</v>
          </cell>
          <cell r="JD972" t="str">
            <v>&lt;㉿[&lt;㉿㉿[gunggeukgi名稱]㉿&gt;]㉿㉿&gt;_x000D_
_x000D_
說明gunggeukgi</v>
          </cell>
          <cell r="JE972" t="str">
            <v>&lt;[&lt;{[Nom final]&gt;]}&gt;_x000D_
_x000D_
Description ultime</v>
          </cell>
          <cell r="JF972" t="str">
            <v>&lt;[&lt;{[Ultimative name]&gt;]}&gt;_x000D_
_x000D_
Beschreibung ultimative</v>
          </cell>
          <cell r="JG972" t="str">
            <v>&lt;[&lt;{[Nama Ultimate]&gt;]}&gt;_x000D_
_x000D_
Deskripsi Ultimate</v>
          </cell>
          <cell r="JH972" t="str">
            <v>&lt;[&lt;{[Nome finale]&gt;]}&gt;_x000D_
_x000D_
Descrizione finale</v>
          </cell>
          <cell r="JI972" t="str">
            <v>&lt;[&lt;{[Имя конечной]&gt;]}&gt;_x000D_
_x000D_
Описание Окончательный</v>
          </cell>
          <cell r="JJ972" t="str">
            <v>&lt;[&lt;{[Nombre de Ultimate]&gt;]}&gt;_x000D_
_x000D_
Descripción de Ultimate</v>
          </cell>
          <cell r="JK972" t="str">
            <v>&lt;[&lt;{[ชื่อสุดยอด]&gt;]}&gt;_x000D_
_x000D_
คำอธิบายที่ดีที่สุด</v>
          </cell>
          <cell r="JL972" t="str">
            <v>&lt;[&lt;{[Tên cuối cùng]&gt;]}&gt;_x000D_
_x000D_
Mô tả Cuối cùng</v>
          </cell>
          <cell r="JM972" t="str">
            <v>&lt;[&lt;{[Nome final]&gt;]}&gt;_x000D_
_x000D_
Descrição final</v>
          </cell>
          <cell r="JN972" t="str">
            <v>&lt;[&lt;{[اسم في نهاية المطاف]&gt;]}&gt;_x000D_
_x000D_
وصف في نهاية المطاف</v>
          </cell>
          <cell r="JO972" t="str">
            <v>&lt;[&lt;{[Імя канчатковай]&gt;]}&gt;_x000D_
_x000D_
апісанне Канчатковы</v>
          </cell>
          <cell r="JP972" t="str">
            <v>&lt;[&lt;{[Ultimate име]&gt;]}&gt;_x000D_
_x000D_
Описание Ultimate</v>
          </cell>
          <cell r="JQ972" t="str">
            <v>&lt;[&lt;{[Název Konečný]&gt;]}&gt;_x000D_
_x000D_
Popis Konečným</v>
          </cell>
          <cell r="JR972" t="str">
            <v>&lt;[&lt;{[Ultimate name]&gt;]}&gt;_x000D_
_x000D_
beschrijving Ultimate</v>
          </cell>
          <cell r="JS972" t="str">
            <v>&lt;[&lt;{[Lopullinen nimi]&gt;]}&gt;_x000D_
_x000D_
Kuvaus Ultimate</v>
          </cell>
          <cell r="JT972" t="str">
            <v>&lt;[&lt;{[Ultimate όνομα]&gt;]}&gt;_x000D_
_x000D_
περιγραφή Ultimate</v>
          </cell>
          <cell r="JU972" t="str">
            <v>&lt;[&lt;{[שם האולטימטיבי]&gt;]}&gt;_x000D_
_x000D_
האולטימטיבי תיאור</v>
          </cell>
          <cell r="JV972" t="str">
            <v>&lt;[&lt;{[Végső neve]&gt;]}&gt;_x000D_
_x000D_
Leírás végső</v>
          </cell>
          <cell r="JW972" t="str">
            <v>&lt;[&lt;{[Nama Ultimate]&gt;]}&gt;_x000D_
_x000D_
Huraian Ultimate</v>
          </cell>
          <cell r="JX972" t="str">
            <v>&lt;[&lt;{[Nazwa Ostateczny]&gt;]}&gt;_x000D_
_x000D_
Ostateczny opis</v>
          </cell>
          <cell r="JY972" t="str">
            <v>&lt;[&lt;{[Name Ultimate]&gt;]}&gt;_x000D_
_x000D_
Descriere Ultimate</v>
          </cell>
          <cell r="JZ972" t="str">
            <v>&lt;[&lt;{[Názov Konečný]&gt;]}&gt;_x000D_
_x000D_
popis Konečným</v>
          </cell>
          <cell r="KA972" t="str">
            <v>&lt;[&lt;{[Ultimate namn]&gt;]}&gt;_x000D_
_x000D_
Beskrivning Ultimate</v>
          </cell>
          <cell r="KB972" t="str">
            <v>&lt;[&lt;{[Nihai adı]&gt;]}&gt;_x000D_
_x000D_
Açıklama Ultimate</v>
          </cell>
          <cell r="KC972" t="str">
            <v>&lt;[&lt;{[Ім'я кінцевої]&gt;]}&gt;_x000D_
_x000D_
опис Остаточний</v>
          </cell>
        </row>
        <row r="973">
          <cell r="A973" t="str">
            <v>CharUltimate_KeepSeries</v>
          </cell>
          <cell r="B973">
            <v>1</v>
          </cell>
          <cell r="C973" t="str">
            <v>&lt;size=16&gt;&lt;color=#DE7100&gt;궁극기 이름&lt;/color&gt;&lt;/size&gt;
궁극기 설명</v>
          </cell>
          <cell r="D973" t="str">
            <v>&lt;Size = 16&gt; &lt;color = # DE7100&gt; gunggeukgi Name &lt;/ color&gt; &lt;/ size&gt;_x000D_
_x000D_
Description gunggeukgi</v>
          </cell>
          <cell r="E973" t="str">
            <v>&lt;size=16&gt;&lt;color=#DE7100&gt;Ultimate name&lt;/color&gt;&lt;/size&gt;_x000D_
_x000D_
Description Ultimate</v>
          </cell>
          <cell r="F973" t="str">
            <v/>
          </cell>
          <cell r="H973" t="str">
            <v>&lt;size=16&gt;&lt;color=#DE7100&gt;Ultimate name&lt;/color&gt;&lt;/size&gt;_x000D_
_x000D_
Description Ultimate</v>
          </cell>
          <cell r="L973">
            <v>0</v>
          </cell>
          <cell r="AP973" t="str">
            <v>&lt;size=16&gt;&lt;color=#DE7100&gt;極め期名&lt;/color&gt;&lt;/size&gt;_x000D_
_x000D_
極め期説明</v>
          </cell>
          <cell r="AQ973" t="str">
            <v>&lt;size=16&gt;&lt;color=#DE7100&gt;gunggeukgi名称&lt;/color&gt;&lt;/size&gt;_x000D_
_x000D_
说明gunggeukgi</v>
          </cell>
          <cell r="AR973" t="str">
            <v>&lt;size=16&gt;&lt;color=#DE7100&gt;gunggeukgi名稱&lt;/color&gt;&lt;/size&gt;_x000D_
_x000D_
說明gunggeukgi</v>
          </cell>
          <cell r="AS973" t="str">
            <v>&lt;size=16&gt;&lt;color=#DE7100&gt;Nom final&lt;/color&gt;&lt;/size&gt;_x000D_
_x000D_
Description ultime</v>
          </cell>
          <cell r="AT973" t="str">
            <v>&lt;size=16&gt;&lt;color=#DE7100&gt;Ultimative name&lt;/color&gt;&lt;/size&gt;_x000D_
_x000D_
Beschreibung ultimative</v>
          </cell>
          <cell r="AU973" t="str">
            <v>&lt;size=16&gt;&lt;color=#DE7100&gt;Nama Ultimate&lt;/color&gt;&lt;/size&gt;_x000D_
_x000D_
Deskripsi Ultimate</v>
          </cell>
          <cell r="AV973" t="str">
            <v>&lt;size=16&gt;&lt;color=#DE7100&gt;Nome finale&lt;/color&gt;&lt;/size&gt;_x000D_
_x000D_
Descrizione finale</v>
          </cell>
          <cell r="AW973" t="str">
            <v>&lt;size=16&gt;&lt;color=#DE7100&gt;Имя конечной&lt;/color&gt;&lt;/size&gt;_x000D_
_x000D_
Описание Окончательный</v>
          </cell>
          <cell r="AX973" t="str">
            <v>&lt;size=16&gt;&lt;color=#DE7100&gt;Nombre de Ultimate&lt;/color&gt;&lt;/size&gt;_x000D_
_x000D_
Descripción de Ultimate</v>
          </cell>
          <cell r="AY973" t="str">
            <v>&lt;size=16&gt;&lt;color=#DE7100&gt;ชื่อสุดยอด&lt;/color&gt;&lt;/size&gt;_x000D_
_x000D_
คำอธิบายที่ดีที่สุด</v>
          </cell>
          <cell r="AZ973" t="str">
            <v>&lt;size=16&gt;&lt;color=#DE7100&gt;Tên cuối cùng&lt;/color&gt;&lt;/size&gt;_x000D_
_x000D_
Mô tả Cuối cùng</v>
          </cell>
          <cell r="BA973" t="str">
            <v>&lt;size=16&gt;&lt;color=#DE7100&gt;Nome final&lt;/color&gt;&lt;/size&gt;_x000D_
_x000D_
Descrição final</v>
          </cell>
          <cell r="BB973" t="str">
            <v>&lt;size=16&gt;&lt;color=#DE7100&gt;اسم في نهاية المطاف&lt;/color&gt;&lt;/size&gt;_x000D_
_x000D_
وصف في نهاية المطاف</v>
          </cell>
          <cell r="BC973" t="str">
            <v>&lt;size=16&gt;&lt;color=#DE7100&gt;Імя канчатковай&lt;/color&gt;&lt;/size&gt;_x000D_
_x000D_
апісанне Канчатковы</v>
          </cell>
          <cell r="BD973" t="str">
            <v>&lt;size=16&gt;&lt;color=#DE7100&gt;Ultimate име&lt;/color&gt;&lt;/size&gt;_x000D_
_x000D_
Описание Ultimate</v>
          </cell>
          <cell r="BE973" t="str">
            <v>&lt;size=16&gt;&lt;color=#DE7100&gt;Název Konečný&lt;/color&gt;&lt;/size&gt;_x000D_
_x000D_
Popis Konečným</v>
          </cell>
          <cell r="BF973" t="str">
            <v>&lt;size=16&gt;&lt;color=#DE7100&gt;Ultimate name&lt;/color&gt;&lt;/size&gt;_x000D_
_x000D_
beschrijving Ultimate</v>
          </cell>
          <cell r="BG973" t="str">
            <v>&lt;size=16&gt;&lt;color=#DE7100&gt;Lopullinen nimi&lt;/color&gt;&lt;/size&gt;_x000D_
_x000D_
Kuvaus Ultimate</v>
          </cell>
          <cell r="BH973" t="str">
            <v>&lt;size=16&gt;&lt;color=#DE7100&gt;Ultimate όνομα&lt;/color&gt;&lt;/size&gt;_x000D_
_x000D_
περιγραφή Ultimate</v>
          </cell>
          <cell r="BI973" t="str">
            <v>&lt;size=16&gt;&lt;color=#DE7100&gt;שם האולטימטיבי&lt;/color&gt;&lt;/size&gt;_x000D_
_x000D_
האולטימטיבי תיאור</v>
          </cell>
          <cell r="BJ973" t="str">
            <v>&lt;size=16&gt;&lt;color=#DE7100&gt;Végső neve&lt;/color&gt;&lt;/size&gt;_x000D_
_x000D_
Leírás végső</v>
          </cell>
          <cell r="BK973" t="str">
            <v>&lt;size=16&gt;&lt;color=#DE7100&gt;Nama Ultimate&lt;/color&gt;&lt;/size&gt;_x000D_
_x000D_
Huraian Ultimate</v>
          </cell>
          <cell r="BL973" t="str">
            <v>&lt;size=16&gt;&lt;color=#DE7100&gt;Nazwa Ostateczny&lt;/color&gt;&lt;/size&gt;_x000D_
_x000D_
Ostateczny opis</v>
          </cell>
          <cell r="BM973" t="str">
            <v>&lt;size=16&gt;&lt;color=#DE7100&gt;Name Ultimate&lt;/color&gt;&lt;/size&gt;_x000D_
_x000D_
Descriere Ultimate</v>
          </cell>
          <cell r="BN973" t="str">
            <v>&lt;size=16&gt;&lt;color=#DE7100&gt;Názov Konečný&lt;/color&gt;&lt;/size&gt;_x000D_
_x000D_
popis Konečným</v>
          </cell>
          <cell r="BO973" t="str">
            <v>&lt;size=16&gt;&lt;color=#DE7100&gt;Ultimate namn&lt;/color&gt;&lt;/size&gt;_x000D_
_x000D_
Beskrivning Ultimate</v>
          </cell>
          <cell r="BP973" t="str">
            <v>&lt;size=16&gt;&lt;color=#DE7100&gt;Nihai adı&lt;/color&gt;&lt;/size&gt;_x000D_
_x000D_
Açıklama Ultimate</v>
          </cell>
          <cell r="BQ973" t="str">
            <v>&lt;size=16&gt;&lt;color=#DE7100&gt;Ім'я кінцевої&lt;/color&gt;&lt;/size&gt;_x000D_
_x000D_
опис Остаточний</v>
          </cell>
          <cell r="BS973">
            <v>1</v>
          </cell>
          <cell r="BT973">
            <v>1</v>
          </cell>
          <cell r="BU973">
            <v>0</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2</v>
          </cell>
          <cell r="CO973">
            <v>51</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10</v>
          </cell>
          <cell r="DI973">
            <v>31</v>
          </cell>
          <cell r="DJ973">
            <v>39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9</v>
          </cell>
          <cell r="EB973">
            <v>24</v>
          </cell>
          <cell r="EC973">
            <v>38</v>
          </cell>
          <cell r="ED973">
            <v>45</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0</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2</v>
          </cell>
          <cell r="FR973">
            <v>51</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10</v>
          </cell>
          <cell r="GL973">
            <v>38</v>
          </cell>
          <cell r="GM973">
            <v>46</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9</v>
          </cell>
          <cell r="HE973">
            <v>24</v>
          </cell>
          <cell r="HF973">
            <v>45</v>
          </cell>
          <cell r="HG973">
            <v>52</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&lt;[&lt;{[궁극기 이름]&gt;]}&gt;
궁극기 설명</v>
          </cell>
          <cell r="HZ973" t="str">
            <v>&lt;㉿[&lt;㉿㉿[궁극기 이름]㉿&gt;]㉿㉿&gt;
궁극기 설명</v>
          </cell>
          <cell r="IA973" t="str">
            <v>&lt;㉿[&lt;㉿㉿[궁극기 이름]㉿&gt;]㉿㉿&gt;
궁극기 설명</v>
          </cell>
          <cell r="IB973" t="str">
            <v>&lt;[&lt;{[Ultimate name]&gt;]}&gt;_x000D_
_x000D_
Description Ultimate</v>
          </cell>
          <cell r="IC973" t="str">
            <v>&lt;[&lt;{[Ultimate name]&gt;]}&gt;_x000D_
_x000D_
Description Ultimate</v>
          </cell>
          <cell r="ID973" t="str">
            <v>&lt;[&lt;{[Ultimate name]&gt;]}&gt;_x000D_
_x000D_
Description Ultimate</v>
          </cell>
          <cell r="IE973" t="str">
            <v>&lt;[&lt;{[Ultimate name]&gt;]}&gt;_x000D_
_x000D_
Description Ultimate</v>
          </cell>
          <cell r="IF973" t="str">
            <v>&lt;[&lt;{[Ultimate name]&gt;]}&gt;_x000D_
_x000D_
Description Ultimate</v>
          </cell>
          <cell r="IG973" t="str">
            <v>&lt;[&lt;{[Ultimate name]&gt;]}&gt;_x000D_
_x000D_
Description Ultimate</v>
          </cell>
          <cell r="IH973" t="str">
            <v>&lt;[&lt;{[Ultimate name]&gt;]}&gt;_x000D_
_x000D_
Description Ultimate</v>
          </cell>
          <cell r="II973" t="str">
            <v>&lt;[&lt;{[Ultimate name]&gt;]}&gt;_x000D_
_x000D_
Description Ultimate</v>
          </cell>
          <cell r="IJ973" t="str">
            <v>&lt;[&lt;{[Ultimate name]&gt;]}&gt;_x000D_
_x000D_
Description Ultimate</v>
          </cell>
          <cell r="IK973" t="str">
            <v>&lt;[&lt;{[Ultimate name]&gt;]}&gt;_x000D_
_x000D_
Description Ultimate</v>
          </cell>
          <cell r="IL973" t="str">
            <v>&lt;[&lt;{[Ultimate name]&gt;]}&gt;_x000D_
_x000D_
Description Ultimate</v>
          </cell>
          <cell r="IM973" t="str">
            <v>&lt;[&lt;{[Ultimate name]&gt;]}&gt;_x000D_
_x000D_
Description Ultimate</v>
          </cell>
          <cell r="IN973" t="str">
            <v>&lt;[&lt;{[Ultimate name]&gt;]}&gt;_x000D_
_x000D_
Description Ultimate</v>
          </cell>
          <cell r="IO973" t="str">
            <v>&lt;[&lt;{[Ultimate name]&gt;]}&gt;_x000D_
_x000D_
Description Ultimate</v>
          </cell>
          <cell r="IP973" t="str">
            <v>&lt;[&lt;{[Ultimate name]&gt;]}&gt;_x000D_
_x000D_
Description Ultimate</v>
          </cell>
          <cell r="IQ973" t="str">
            <v>&lt;[&lt;{[Ultimate name]&gt;]}&gt;_x000D_
_x000D_
Description Ultimate</v>
          </cell>
          <cell r="IR973" t="str">
            <v>&lt;[&lt;{[Ultimate name]&gt;]}&gt;_x000D_
_x000D_
Description Ultimate</v>
          </cell>
          <cell r="IS973" t="str">
            <v>&lt;[&lt;{[Ultimate name]&gt;]}&gt;_x000D_
_x000D_
Description Ultimate</v>
          </cell>
          <cell r="IT973" t="str">
            <v>&lt;[&lt;{[Ultimate name]&gt;]}&gt;_x000D_
_x000D_
Description Ultimate</v>
          </cell>
          <cell r="IU973" t="str">
            <v>&lt;[&lt;{[Ultimate name]&gt;]}&gt;_x000D_
_x000D_
Description Ultimate</v>
          </cell>
          <cell r="IV973" t="str">
            <v>&lt;[&lt;{[Ultimate name]&gt;]}&gt;_x000D_
_x000D_
Description Ultimate</v>
          </cell>
          <cell r="IW973" t="str">
            <v>&lt;[&lt;{[Ultimate name]&gt;]}&gt;_x000D_
_x000D_
Description Ultimate</v>
          </cell>
          <cell r="IX973" t="str">
            <v>&lt;[&lt;{[Ultimate name]&gt;]}&gt;_x000D_
_x000D_
Description Ultimate</v>
          </cell>
          <cell r="IY973" t="str">
            <v>&lt;[&lt;{[Ultimate name]&gt;]}&gt;_x000D_
_x000D_
Description Ultimate</v>
          </cell>
          <cell r="IZ973" t="str">
            <v>&lt;[&lt;{[Ultimate name]&gt;]}&gt;_x000D_
_x000D_
Description Ultimate</v>
          </cell>
          <cell r="JB973" t="str">
            <v>&lt;[&lt;{[極め期名]&gt;]}&gt;_x000D_
_x000D_
極め期説明</v>
          </cell>
          <cell r="JC973" t="str">
            <v>&lt;㉿[&lt;㉿㉿[gunggeukgi名称]㉿&gt;]㉿㉿&gt;_x000D_
_x000D_
说明gunggeukgi</v>
          </cell>
          <cell r="JD973" t="str">
            <v>&lt;㉿[&lt;㉿㉿[gunggeukgi名稱]㉿&gt;]㉿㉿&gt;_x000D_
_x000D_
說明gunggeukgi</v>
          </cell>
          <cell r="JE973" t="str">
            <v>&lt;[&lt;{[Nom final]&gt;]}&gt;_x000D_
_x000D_
Description ultime</v>
          </cell>
          <cell r="JF973" t="str">
            <v>&lt;[&lt;{[Ultimative name]&gt;]}&gt;_x000D_
_x000D_
Beschreibung ultimative</v>
          </cell>
          <cell r="JG973" t="str">
            <v>&lt;[&lt;{[Nama Ultimate]&gt;]}&gt;_x000D_
_x000D_
Deskripsi Ultimate</v>
          </cell>
          <cell r="JH973" t="str">
            <v>&lt;[&lt;{[Nome finale]&gt;]}&gt;_x000D_
_x000D_
Descrizione finale</v>
          </cell>
          <cell r="JI973" t="str">
            <v>&lt;[&lt;{[Имя конечной]&gt;]}&gt;_x000D_
_x000D_
Описание Окончательный</v>
          </cell>
          <cell r="JJ973" t="str">
            <v>&lt;[&lt;{[Nombre de Ultimate]&gt;]}&gt;_x000D_
_x000D_
Descripción de Ultimate</v>
          </cell>
          <cell r="JK973" t="str">
            <v>&lt;[&lt;{[ชื่อสุดยอด]&gt;]}&gt;_x000D_
_x000D_
คำอธิบายที่ดีที่สุด</v>
          </cell>
          <cell r="JL973" t="str">
            <v>&lt;[&lt;{[Tên cuối cùng]&gt;]}&gt;_x000D_
_x000D_
Mô tả Cuối cùng</v>
          </cell>
          <cell r="JM973" t="str">
            <v>&lt;[&lt;{[Nome final]&gt;]}&gt;_x000D_
_x000D_
Descrição final</v>
          </cell>
          <cell r="JN973" t="str">
            <v>&lt;[&lt;{[اسم في نهاية المطاف]&gt;]}&gt;_x000D_
_x000D_
وصف في نهاية المطاف</v>
          </cell>
          <cell r="JO973" t="str">
            <v>&lt;[&lt;{[Імя канчатковай]&gt;]}&gt;_x000D_
_x000D_
апісанне Канчатковы</v>
          </cell>
          <cell r="JP973" t="str">
            <v>&lt;[&lt;{[Ultimate име]&gt;]}&gt;_x000D_
_x000D_
Описание Ultimate</v>
          </cell>
          <cell r="JQ973" t="str">
            <v>&lt;[&lt;{[Název Konečný]&gt;]}&gt;_x000D_
_x000D_
Popis Konečným</v>
          </cell>
          <cell r="JR973" t="str">
            <v>&lt;[&lt;{[Ultimate name]&gt;]}&gt;_x000D_
_x000D_
beschrijving Ultimate</v>
          </cell>
          <cell r="JS973" t="str">
            <v>&lt;[&lt;{[Lopullinen nimi]&gt;]}&gt;_x000D_
_x000D_
Kuvaus Ultimate</v>
          </cell>
          <cell r="JT973" t="str">
            <v>&lt;[&lt;{[Ultimate όνομα]&gt;]}&gt;_x000D_
_x000D_
περιγραφή Ultimate</v>
          </cell>
          <cell r="JU973" t="str">
            <v>&lt;[&lt;{[שם האולטימטיבי]&gt;]}&gt;_x000D_
_x000D_
האולטימטיבי תיאור</v>
          </cell>
          <cell r="JV973" t="str">
            <v>&lt;[&lt;{[Végső neve]&gt;]}&gt;_x000D_
_x000D_
Leírás végső</v>
          </cell>
          <cell r="JW973" t="str">
            <v>&lt;[&lt;{[Nama Ultimate]&gt;]}&gt;_x000D_
_x000D_
Huraian Ultimate</v>
          </cell>
          <cell r="JX973" t="str">
            <v>&lt;[&lt;{[Nazwa Ostateczny]&gt;]}&gt;_x000D_
_x000D_
Ostateczny opis</v>
          </cell>
          <cell r="JY973" t="str">
            <v>&lt;[&lt;{[Name Ultimate]&gt;]}&gt;_x000D_
_x000D_
Descriere Ultimate</v>
          </cell>
          <cell r="JZ973" t="str">
            <v>&lt;[&lt;{[Názov Konečný]&gt;]}&gt;_x000D_
_x000D_
popis Konečným</v>
          </cell>
          <cell r="KA973" t="str">
            <v>&lt;[&lt;{[Ultimate namn]&gt;]}&gt;_x000D_
_x000D_
Beskrivning Ultimate</v>
          </cell>
          <cell r="KB973" t="str">
            <v>&lt;[&lt;{[Nihai adı]&gt;]}&gt;_x000D_
_x000D_
Açıklama Ultimate</v>
          </cell>
          <cell r="KC973" t="str">
            <v>&lt;[&lt;{[Ім'я кінцевої]&gt;]}&gt;_x000D_
_x000D_
опис Остаточний</v>
          </cell>
        </row>
        <row r="974">
          <cell r="A974" t="str">
            <v>CharUltimate_Ayuko</v>
          </cell>
          <cell r="B974">
            <v>1</v>
          </cell>
          <cell r="C974" t="str">
            <v>&lt;size=16&gt;&lt;color=#DE7100&gt;궁극기 이름&lt;/color&gt;&lt;/size&gt;
궁극기 설명</v>
          </cell>
          <cell r="D974" t="str">
            <v>&lt;Size = 16&gt; &lt;color = # DE7100&gt; gunggeukgi Name &lt;/ color&gt; &lt;/ size&gt;_x000D_
_x000D_
Description gunggeukgi</v>
          </cell>
          <cell r="E974" t="str">
            <v>&lt;size=16&gt;&lt;color=#DE7100&gt;Ultimate name&lt;/color&gt;&lt;/size&gt;_x000D_
_x000D_
Description Ultimate</v>
          </cell>
          <cell r="F974" t="str">
            <v/>
          </cell>
          <cell r="H974" t="str">
            <v>&lt;size=16&gt;&lt;color=#DE7100&gt;Ultimate name&lt;/color&gt;&lt;/size&gt;_x000D_
_x000D_
Description Ultimate</v>
          </cell>
          <cell r="L974">
            <v>0</v>
          </cell>
          <cell r="AP974" t="str">
            <v>&lt;size=16&gt;&lt;color=#DE7100&gt;極め期名&lt;/color&gt;&lt;/size&gt;_x000D_
_x000D_
極め期説明</v>
          </cell>
          <cell r="AQ974" t="str">
            <v>&lt;size=16&gt;&lt;color=#DE7100&gt;gunggeukgi名称&lt;/color&gt;&lt;/size&gt;_x000D_
_x000D_
说明gunggeukgi</v>
          </cell>
          <cell r="AR974" t="str">
            <v>&lt;size=16&gt;&lt;color=#DE7100&gt;gunggeukgi名稱&lt;/color&gt;&lt;/size&gt;_x000D_
_x000D_
說明gunggeukgi</v>
          </cell>
          <cell r="AS974" t="str">
            <v>&lt;size=16&gt;&lt;color=#DE7100&gt;Nom final&lt;/color&gt;&lt;/size&gt;_x000D_
_x000D_
Description ultime</v>
          </cell>
          <cell r="AT974" t="str">
            <v>&lt;size=16&gt;&lt;color=#DE7100&gt;Ultimative name&lt;/color&gt;&lt;/size&gt;_x000D_
_x000D_
Beschreibung ultimative</v>
          </cell>
          <cell r="AU974" t="str">
            <v>&lt;size=16&gt;&lt;color=#DE7100&gt;Nama Ultimate&lt;/color&gt;&lt;/size&gt;_x000D_
_x000D_
Deskripsi Ultimate</v>
          </cell>
          <cell r="AV974" t="str">
            <v>&lt;size=16&gt;&lt;color=#DE7100&gt;Nome finale&lt;/color&gt;&lt;/size&gt;_x000D_
_x000D_
Descrizione finale</v>
          </cell>
          <cell r="AW974" t="str">
            <v>&lt;size=16&gt;&lt;color=#DE7100&gt;Имя конечной&lt;/color&gt;&lt;/size&gt;_x000D_
_x000D_
Описание Окончательный</v>
          </cell>
          <cell r="AX974" t="str">
            <v>&lt;size=16&gt;&lt;color=#DE7100&gt;Nombre de Ultimate&lt;/color&gt;&lt;/size&gt;_x000D_
_x000D_
Descripción de Ultimate</v>
          </cell>
          <cell r="AY974" t="str">
            <v>&lt;size=16&gt;&lt;color=#DE7100&gt;ชื่อสุดยอด&lt;/color&gt;&lt;/size&gt;_x000D_
_x000D_
คำอธิบายที่ดีที่สุด</v>
          </cell>
          <cell r="AZ974" t="str">
            <v>&lt;size=16&gt;&lt;color=#DE7100&gt;Tên cuối cùng&lt;/color&gt;&lt;/size&gt;_x000D_
_x000D_
Mô tả Cuối cùng</v>
          </cell>
          <cell r="BA974" t="str">
            <v>&lt;size=16&gt;&lt;color=#DE7100&gt;Nome final&lt;/color&gt;&lt;/size&gt;_x000D_
_x000D_
Descrição final</v>
          </cell>
          <cell r="BB974" t="str">
            <v>&lt;size=16&gt;&lt;color=#DE7100&gt;اسم في نهاية المطاف&lt;/color&gt;&lt;/size&gt;_x000D_
_x000D_
وصف في نهاية المطاف</v>
          </cell>
          <cell r="BC974" t="str">
            <v>&lt;size=16&gt;&lt;color=#DE7100&gt;Імя канчатковай&lt;/color&gt;&lt;/size&gt;_x000D_
_x000D_
апісанне Канчатковы</v>
          </cell>
          <cell r="BD974" t="str">
            <v>&lt;size=16&gt;&lt;color=#DE7100&gt;Ultimate име&lt;/color&gt;&lt;/size&gt;_x000D_
_x000D_
Описание Ultimate</v>
          </cell>
          <cell r="BE974" t="str">
            <v>&lt;size=16&gt;&lt;color=#DE7100&gt;Název Konečný&lt;/color&gt;&lt;/size&gt;_x000D_
_x000D_
Popis Konečným</v>
          </cell>
          <cell r="BF974" t="str">
            <v>&lt;size=16&gt;&lt;color=#DE7100&gt;Ultimate name&lt;/color&gt;&lt;/size&gt;_x000D_
_x000D_
beschrijving Ultimate</v>
          </cell>
          <cell r="BG974" t="str">
            <v>&lt;size=16&gt;&lt;color=#DE7100&gt;Lopullinen nimi&lt;/color&gt;&lt;/size&gt;_x000D_
_x000D_
Kuvaus Ultimate</v>
          </cell>
          <cell r="BH974" t="str">
            <v>&lt;size=16&gt;&lt;color=#DE7100&gt;Ultimate όνομα&lt;/color&gt;&lt;/size&gt;_x000D_
_x000D_
περιγραφή Ultimate</v>
          </cell>
          <cell r="BI974" t="str">
            <v>&lt;size=16&gt;&lt;color=#DE7100&gt;שם האולטימטיבי&lt;/color&gt;&lt;/size&gt;_x000D_
_x000D_
האולטימטיבי תיאור</v>
          </cell>
          <cell r="BJ974" t="str">
            <v>&lt;size=16&gt;&lt;color=#DE7100&gt;Végső neve&lt;/color&gt;&lt;/size&gt;_x000D_
_x000D_
Leírás végső</v>
          </cell>
          <cell r="BK974" t="str">
            <v>&lt;size=16&gt;&lt;color=#DE7100&gt;Nama Ultimate&lt;/color&gt;&lt;/size&gt;_x000D_
_x000D_
Huraian Ultimate</v>
          </cell>
          <cell r="BL974" t="str">
            <v>&lt;size=16&gt;&lt;color=#DE7100&gt;Nazwa Ostateczny&lt;/color&gt;&lt;/size&gt;_x000D_
_x000D_
Ostateczny opis</v>
          </cell>
          <cell r="BM974" t="str">
            <v>&lt;size=16&gt;&lt;color=#DE7100&gt;Name Ultimate&lt;/color&gt;&lt;/size&gt;_x000D_
_x000D_
Descriere Ultimate</v>
          </cell>
          <cell r="BN974" t="str">
            <v>&lt;size=16&gt;&lt;color=#DE7100&gt;Názov Konečný&lt;/color&gt;&lt;/size&gt;_x000D_
_x000D_
popis Konečným</v>
          </cell>
          <cell r="BO974" t="str">
            <v>&lt;size=16&gt;&lt;color=#DE7100&gt;Ultimate namn&lt;/color&gt;&lt;/size&gt;_x000D_
_x000D_
Beskrivning Ultimate</v>
          </cell>
          <cell r="BP974" t="str">
            <v>&lt;size=16&gt;&lt;color=#DE7100&gt;Nihai adı&lt;/color&gt;&lt;/size&gt;_x000D_
_x000D_
Açıklama Ultimate</v>
          </cell>
          <cell r="BQ974" t="str">
            <v>&lt;size=16&gt;&lt;color=#DE7100&gt;Ім'я кінцевої&lt;/color&gt;&lt;/size&gt;_x000D_
_x000D_
опис Остаточний</v>
          </cell>
          <cell r="BS974">
            <v>1</v>
          </cell>
          <cell r="BT974">
            <v>1</v>
          </cell>
          <cell r="BU974">
            <v>0</v>
          </cell>
          <cell r="BV974">
            <v>0</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2</v>
          </cell>
          <cell r="CO974">
            <v>51</v>
          </cell>
          <cell r="CP974">
            <v>52</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10</v>
          </cell>
          <cell r="DI974">
            <v>31</v>
          </cell>
          <cell r="DJ974">
            <v>39</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9</v>
          </cell>
          <cell r="EB974">
            <v>24</v>
          </cell>
          <cell r="EC974">
            <v>38</v>
          </cell>
          <cell r="ED974">
            <v>45</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0</v>
          </cell>
          <cell r="EY974">
            <v>0</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2</v>
          </cell>
          <cell r="FR974">
            <v>51</v>
          </cell>
          <cell r="FS974">
            <v>52</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10</v>
          </cell>
          <cell r="GL974">
            <v>38</v>
          </cell>
          <cell r="GM974">
            <v>46</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9</v>
          </cell>
          <cell r="HE974">
            <v>24</v>
          </cell>
          <cell r="HF974">
            <v>45</v>
          </cell>
          <cell r="HG974">
            <v>52</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&lt;[&lt;{[궁극기 이름]&gt;]}&gt;
궁극기 설명</v>
          </cell>
          <cell r="HZ974" t="str">
            <v>&lt;㉿[&lt;㉿㉿[궁극기 이름]㉿&gt;]㉿㉿&gt;
궁극기 설명</v>
          </cell>
          <cell r="IA974" t="str">
            <v>&lt;㉿[&lt;㉿㉿[궁극기 이름]㉿&gt;]㉿㉿&gt;
궁극기 설명</v>
          </cell>
          <cell r="IB974" t="str">
            <v>&lt;[&lt;{[Ultimate name]&gt;]}&gt;_x000D_
_x000D_
Description Ultimate</v>
          </cell>
          <cell r="IC974" t="str">
            <v>&lt;[&lt;{[Ultimate name]&gt;]}&gt;_x000D_
_x000D_
Description Ultimate</v>
          </cell>
          <cell r="ID974" t="str">
            <v>&lt;[&lt;{[Ultimate name]&gt;]}&gt;_x000D_
_x000D_
Description Ultimate</v>
          </cell>
          <cell r="IE974" t="str">
            <v>&lt;[&lt;{[Ultimate name]&gt;]}&gt;_x000D_
_x000D_
Description Ultimate</v>
          </cell>
          <cell r="IF974" t="str">
            <v>&lt;[&lt;{[Ultimate name]&gt;]}&gt;_x000D_
_x000D_
Description Ultimate</v>
          </cell>
          <cell r="IG974" t="str">
            <v>&lt;[&lt;{[Ultimate name]&gt;]}&gt;_x000D_
_x000D_
Description Ultimate</v>
          </cell>
          <cell r="IH974" t="str">
            <v>&lt;[&lt;{[Ultimate name]&gt;]}&gt;_x000D_
_x000D_
Description Ultimate</v>
          </cell>
          <cell r="II974" t="str">
            <v>&lt;[&lt;{[Ultimate name]&gt;]}&gt;_x000D_
_x000D_
Description Ultimate</v>
          </cell>
          <cell r="IJ974" t="str">
            <v>&lt;[&lt;{[Ultimate name]&gt;]}&gt;_x000D_
_x000D_
Description Ultimate</v>
          </cell>
          <cell r="IK974" t="str">
            <v>&lt;[&lt;{[Ultimate name]&gt;]}&gt;_x000D_
_x000D_
Description Ultimate</v>
          </cell>
          <cell r="IL974" t="str">
            <v>&lt;[&lt;{[Ultimate name]&gt;]}&gt;_x000D_
_x000D_
Description Ultimate</v>
          </cell>
          <cell r="IM974" t="str">
            <v>&lt;[&lt;{[Ultimate name]&gt;]}&gt;_x000D_
_x000D_
Description Ultimate</v>
          </cell>
          <cell r="IN974" t="str">
            <v>&lt;[&lt;{[Ultimate name]&gt;]}&gt;_x000D_
_x000D_
Description Ultimate</v>
          </cell>
          <cell r="IO974" t="str">
            <v>&lt;[&lt;{[Ultimate name]&gt;]}&gt;_x000D_
_x000D_
Description Ultimate</v>
          </cell>
          <cell r="IP974" t="str">
            <v>&lt;[&lt;{[Ultimate name]&gt;]}&gt;_x000D_
_x000D_
Description Ultimate</v>
          </cell>
          <cell r="IQ974" t="str">
            <v>&lt;[&lt;{[Ultimate name]&gt;]}&gt;_x000D_
_x000D_
Description Ultimate</v>
          </cell>
          <cell r="IR974" t="str">
            <v>&lt;[&lt;{[Ultimate name]&gt;]}&gt;_x000D_
_x000D_
Description Ultimate</v>
          </cell>
          <cell r="IS974" t="str">
            <v>&lt;[&lt;{[Ultimate name]&gt;]}&gt;_x000D_
_x000D_
Description Ultimate</v>
          </cell>
          <cell r="IT974" t="str">
            <v>&lt;[&lt;{[Ultimate name]&gt;]}&gt;_x000D_
_x000D_
Description Ultimate</v>
          </cell>
          <cell r="IU974" t="str">
            <v>&lt;[&lt;{[Ultimate name]&gt;]}&gt;_x000D_
_x000D_
Description Ultimate</v>
          </cell>
          <cell r="IV974" t="str">
            <v>&lt;[&lt;{[Ultimate name]&gt;]}&gt;_x000D_
_x000D_
Description Ultimate</v>
          </cell>
          <cell r="IW974" t="str">
            <v>&lt;[&lt;{[Ultimate name]&gt;]}&gt;_x000D_
_x000D_
Description Ultimate</v>
          </cell>
          <cell r="IX974" t="str">
            <v>&lt;[&lt;{[Ultimate name]&gt;]}&gt;_x000D_
_x000D_
Description Ultimate</v>
          </cell>
          <cell r="IY974" t="str">
            <v>&lt;[&lt;{[Ultimate name]&gt;]}&gt;_x000D_
_x000D_
Description Ultimate</v>
          </cell>
          <cell r="IZ974" t="str">
            <v>&lt;[&lt;{[Ultimate name]&gt;]}&gt;_x000D_
_x000D_
Description Ultimate</v>
          </cell>
          <cell r="JB974" t="str">
            <v>&lt;[&lt;{[極め期名]&gt;]}&gt;_x000D_
_x000D_
極め期説明</v>
          </cell>
          <cell r="JC974" t="str">
            <v>&lt;㉿[&lt;㉿㉿[gunggeukgi名称]㉿&gt;]㉿㉿&gt;_x000D_
_x000D_
说明gunggeukgi</v>
          </cell>
          <cell r="JD974" t="str">
            <v>&lt;㉿[&lt;㉿㉿[gunggeukgi名稱]㉿&gt;]㉿㉿&gt;_x000D_
_x000D_
說明gunggeukgi</v>
          </cell>
          <cell r="JE974" t="str">
            <v>&lt;[&lt;{[Nom final]&gt;]}&gt;_x000D_
_x000D_
Description ultime</v>
          </cell>
          <cell r="JF974" t="str">
            <v>&lt;[&lt;{[Ultimative name]&gt;]}&gt;_x000D_
_x000D_
Beschreibung ultimative</v>
          </cell>
          <cell r="JG974" t="str">
            <v>&lt;[&lt;{[Nama Ultimate]&gt;]}&gt;_x000D_
_x000D_
Deskripsi Ultimate</v>
          </cell>
          <cell r="JH974" t="str">
            <v>&lt;[&lt;{[Nome finale]&gt;]}&gt;_x000D_
_x000D_
Descrizione finale</v>
          </cell>
          <cell r="JI974" t="str">
            <v>&lt;[&lt;{[Имя конечной]&gt;]}&gt;_x000D_
_x000D_
Описание Окончательный</v>
          </cell>
          <cell r="JJ974" t="str">
            <v>&lt;[&lt;{[Nombre de Ultimate]&gt;]}&gt;_x000D_
_x000D_
Descripción de Ultimate</v>
          </cell>
          <cell r="JK974" t="str">
            <v>&lt;[&lt;{[ชื่อสุดยอด]&gt;]}&gt;_x000D_
_x000D_
คำอธิบายที่ดีที่สุด</v>
          </cell>
          <cell r="JL974" t="str">
            <v>&lt;[&lt;{[Tên cuối cùng]&gt;]}&gt;_x000D_
_x000D_
Mô tả Cuối cùng</v>
          </cell>
          <cell r="JM974" t="str">
            <v>&lt;[&lt;{[Nome final]&gt;]}&gt;_x000D_
_x000D_
Descrição final</v>
          </cell>
          <cell r="JN974" t="str">
            <v>&lt;[&lt;{[اسم في نهاية المطاف]&gt;]}&gt;_x000D_
_x000D_
وصف في نهاية المطاف</v>
          </cell>
          <cell r="JO974" t="str">
            <v>&lt;[&lt;{[Імя канчатковай]&gt;]}&gt;_x000D_
_x000D_
апісанне Канчатковы</v>
          </cell>
          <cell r="JP974" t="str">
            <v>&lt;[&lt;{[Ultimate име]&gt;]}&gt;_x000D_
_x000D_
Описание Ultimate</v>
          </cell>
          <cell r="JQ974" t="str">
            <v>&lt;[&lt;{[Název Konečný]&gt;]}&gt;_x000D_
_x000D_
Popis Konečným</v>
          </cell>
          <cell r="JR974" t="str">
            <v>&lt;[&lt;{[Ultimate name]&gt;]}&gt;_x000D_
_x000D_
beschrijving Ultimate</v>
          </cell>
          <cell r="JS974" t="str">
            <v>&lt;[&lt;{[Lopullinen nimi]&gt;]}&gt;_x000D_
_x000D_
Kuvaus Ultimate</v>
          </cell>
          <cell r="JT974" t="str">
            <v>&lt;[&lt;{[Ultimate όνομα]&gt;]}&gt;_x000D_
_x000D_
περιγραφή Ultimate</v>
          </cell>
          <cell r="JU974" t="str">
            <v>&lt;[&lt;{[שם האולטימטיבי]&gt;]}&gt;_x000D_
_x000D_
האולטימטיבי תיאור</v>
          </cell>
          <cell r="JV974" t="str">
            <v>&lt;[&lt;{[Végső neve]&gt;]}&gt;_x000D_
_x000D_
Leírás végső</v>
          </cell>
          <cell r="JW974" t="str">
            <v>&lt;[&lt;{[Nama Ultimate]&gt;]}&gt;_x000D_
_x000D_
Huraian Ultimate</v>
          </cell>
          <cell r="JX974" t="str">
            <v>&lt;[&lt;{[Nazwa Ostateczny]&gt;]}&gt;_x000D_
_x000D_
Ostateczny opis</v>
          </cell>
          <cell r="JY974" t="str">
            <v>&lt;[&lt;{[Name Ultimate]&gt;]}&gt;_x000D_
_x000D_
Descriere Ultimate</v>
          </cell>
          <cell r="JZ974" t="str">
            <v>&lt;[&lt;{[Názov Konečný]&gt;]}&gt;_x000D_
_x000D_
popis Konečným</v>
          </cell>
          <cell r="KA974" t="str">
            <v>&lt;[&lt;{[Ultimate namn]&gt;]}&gt;_x000D_
_x000D_
Beskrivning Ultimate</v>
          </cell>
          <cell r="KB974" t="str">
            <v>&lt;[&lt;{[Nihai adı]&gt;]}&gt;_x000D_
_x000D_
Açıklama Ultimate</v>
          </cell>
          <cell r="KC974" t="str">
            <v>&lt;[&lt;{[Ім'я кінцевої]&gt;]}&gt;_x000D_
_x000D_
опис Остаточний</v>
          </cell>
        </row>
        <row r="975">
          <cell r="A975" t="str">
            <v>BossName_TrainingMannequin</v>
          </cell>
          <cell r="B975">
            <v>1</v>
          </cell>
          <cell r="C975" t="str">
            <v>허약한 깡통 허수아비</v>
          </cell>
          <cell r="D975" t="str">
            <v>Fragile tin scarecrow</v>
          </cell>
          <cell r="E975" t="str">
            <v>Fragile scarecrows</v>
          </cell>
          <cell r="F975" t="str">
            <v/>
          </cell>
          <cell r="H975" t="str">
            <v>Fragile scarecrows</v>
          </cell>
          <cell r="J975">
            <v>1</v>
          </cell>
          <cell r="L975">
            <v>0</v>
          </cell>
          <cell r="AP975" t="str">
            <v>壊れやすい缶かかし</v>
          </cell>
          <cell r="AQ975" t="str">
            <v>较脆弱的锡稻草人</v>
          </cell>
          <cell r="AR975" t="str">
            <v>較脆弱的錫稻草人</v>
          </cell>
          <cell r="AS975" t="str">
            <v>étain fragile épouvantail</v>
          </cell>
          <cell r="AT975" t="str">
            <v>Fragile Zinn Vogelscheuche</v>
          </cell>
          <cell r="AU975" t="str">
            <v>orang-orangan sawah timah Fragile</v>
          </cell>
          <cell r="AV975" t="str">
            <v>Fragile spaventapasseri tin</v>
          </cell>
          <cell r="AW975" t="str">
            <v>Хрупкое олово пугало</v>
          </cell>
          <cell r="AX975" t="str">
            <v>espantapájaros estaño Frágil</v>
          </cell>
          <cell r="AY975" t="str">
            <v>หุ่นไล่กาดีบุกเปราะบาง</v>
          </cell>
          <cell r="AZ975" t="str">
            <v>Mong manh thiếc bù nhìn</v>
          </cell>
          <cell r="BA975" t="str">
            <v>espantalho estanho frágil</v>
          </cell>
          <cell r="BB975" t="str">
            <v>الهشة القصدير فزاعة</v>
          </cell>
          <cell r="BC975" t="str">
            <v>Крохкае волава пудзіла</v>
          </cell>
          <cell r="BD975" t="str">
            <v>Fragile калай плашило</v>
          </cell>
          <cell r="BE975" t="str">
            <v>Fragile tin strašák</v>
          </cell>
          <cell r="BF975" t="str">
            <v>Fragile tin vogelverschrikker</v>
          </cell>
          <cell r="BG975" t="str">
            <v>Hauras tina variksenpelät</v>
          </cell>
          <cell r="BH975" t="str">
            <v>Εύθραυστο σκιάχτρο κασσιτέρου</v>
          </cell>
          <cell r="BI975" t="str">
            <v>דחליל פח שביר</v>
          </cell>
          <cell r="BJ975" t="str">
            <v>Törékeny ón Madárijesztő</v>
          </cell>
          <cell r="BK975" t="str">
            <v>orang berpakaian buruk sekali tin rapuh</v>
          </cell>
          <cell r="BL975" t="str">
            <v>Kruche cyny wróble</v>
          </cell>
          <cell r="BM975" t="str">
            <v>momâie staniu Fragile</v>
          </cell>
          <cell r="BN975" t="str">
            <v>Fragile tin strašiak</v>
          </cell>
          <cell r="BO975" t="str">
            <v>Bräcklig tenn scarecrow</v>
          </cell>
          <cell r="BP975" t="str">
            <v>Kırılgan kalay korkuluk</v>
          </cell>
          <cell r="BQ975" t="str">
            <v>Крихке олово лякало</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허약한 깡통 허수아비</v>
          </cell>
          <cell r="HZ975" t="str">
            <v>허약한 깡통 허수아비</v>
          </cell>
          <cell r="IA975" t="str">
            <v>허약한 깡통 허수아비</v>
          </cell>
          <cell r="IB975" t="str">
            <v>Fragile scarecrows</v>
          </cell>
          <cell r="IC975" t="str">
            <v>Fragile scarecrows</v>
          </cell>
          <cell r="ID975" t="str">
            <v>Fragile scarecrows</v>
          </cell>
          <cell r="IE975" t="str">
            <v>Fragile scarecrows</v>
          </cell>
          <cell r="IF975" t="str">
            <v>Fragile scarecrows</v>
          </cell>
          <cell r="IG975" t="str">
            <v>Fragile scarecrows</v>
          </cell>
          <cell r="IH975" t="str">
            <v>Fragile scarecrows</v>
          </cell>
          <cell r="II975" t="str">
            <v>Fragile scarecrows</v>
          </cell>
          <cell r="IJ975" t="str">
            <v>Fragile scarecrows</v>
          </cell>
          <cell r="IK975" t="str">
            <v>Fragile scarecrows</v>
          </cell>
          <cell r="IL975" t="str">
            <v>Fragile scarecrows</v>
          </cell>
          <cell r="IM975" t="str">
            <v>Fragile scarecrows</v>
          </cell>
          <cell r="IN975" t="str">
            <v>Fragile scarecrows</v>
          </cell>
          <cell r="IO975" t="str">
            <v>Fragile scarecrows</v>
          </cell>
          <cell r="IP975" t="str">
            <v>Fragile scarecrows</v>
          </cell>
          <cell r="IQ975" t="str">
            <v>Fragile scarecrows</v>
          </cell>
          <cell r="IR975" t="str">
            <v>Fragile scarecrows</v>
          </cell>
          <cell r="IS975" t="str">
            <v>Fragile scarecrows</v>
          </cell>
          <cell r="IT975" t="str">
            <v>Fragile scarecrows</v>
          </cell>
          <cell r="IU975" t="str">
            <v>Fragile scarecrows</v>
          </cell>
          <cell r="IV975" t="str">
            <v>Fragile scarecrows</v>
          </cell>
          <cell r="IW975" t="str">
            <v>Fragile scarecrows</v>
          </cell>
          <cell r="IX975" t="str">
            <v>Fragile scarecrows</v>
          </cell>
          <cell r="IY975" t="str">
            <v>Fragile scarecrows</v>
          </cell>
          <cell r="IZ975" t="str">
            <v>Fragile scarecrows</v>
          </cell>
          <cell r="JB975" t="str">
            <v>壊れやすい缶かかし</v>
          </cell>
          <cell r="JC975" t="str">
            <v>较脆弱的锡稻草人</v>
          </cell>
          <cell r="JD975" t="str">
            <v>較脆弱的錫稻草人</v>
          </cell>
          <cell r="JE975" t="str">
            <v>étain fragile épouvantail</v>
          </cell>
          <cell r="JF975" t="str">
            <v>Fragile Zinn Vogelscheuche</v>
          </cell>
          <cell r="JG975" t="str">
            <v>orang-orangan sawah timah Fragile</v>
          </cell>
          <cell r="JH975" t="str">
            <v>Fragile spaventapasseri tin</v>
          </cell>
          <cell r="JI975" t="str">
            <v>Хрупкое олово пугало</v>
          </cell>
          <cell r="JJ975" t="str">
            <v>espantapájaros estaño Frágil</v>
          </cell>
          <cell r="JK975" t="str">
            <v>หุ่นไล่กาดีบุกเปราะบาง</v>
          </cell>
          <cell r="JL975" t="str">
            <v>Mong manh thiếc bù nhìn</v>
          </cell>
          <cell r="JM975" t="str">
            <v>espantalho estanho frágil</v>
          </cell>
          <cell r="JN975" t="str">
            <v>الهشة القصدير فزاعة</v>
          </cell>
          <cell r="JO975" t="str">
            <v>Крохкае волава пудзіла</v>
          </cell>
          <cell r="JP975" t="str">
            <v>Fragile калай плашило</v>
          </cell>
          <cell r="JQ975" t="str">
            <v>Fragile tin strašák</v>
          </cell>
          <cell r="JR975" t="str">
            <v>Fragile tin vogelverschrikker</v>
          </cell>
          <cell r="JS975" t="str">
            <v>Hauras tina variksenpelät</v>
          </cell>
          <cell r="JT975" t="str">
            <v>Εύθραυστο σκιάχτρο κασσιτέρου</v>
          </cell>
          <cell r="JU975" t="str">
            <v>דחליל פח שביר</v>
          </cell>
          <cell r="JV975" t="str">
            <v>Törékeny ón Madárijesztő</v>
          </cell>
          <cell r="JW975" t="str">
            <v>orang berpakaian buruk sekali tin rapuh</v>
          </cell>
          <cell r="JX975" t="str">
            <v>Kruche cyny wróble</v>
          </cell>
          <cell r="JY975" t="str">
            <v>momâie staniu Fragile</v>
          </cell>
          <cell r="JZ975" t="str">
            <v>Fragile tin strašiak</v>
          </cell>
          <cell r="KA975" t="str">
            <v>Bräcklig tenn scarecrow</v>
          </cell>
          <cell r="KB975" t="str">
            <v>Kırılgan kalay korkuluk</v>
          </cell>
          <cell r="KC975" t="str">
            <v>Крихке олово лякало</v>
          </cell>
        </row>
        <row r="976">
          <cell r="A976" t="str">
            <v>BossName_TrainingDummyBeast</v>
          </cell>
          <cell r="B976">
            <v>1</v>
          </cell>
          <cell r="C976" t="str">
            <v>비스트 펀칭 더미백</v>
          </cell>
          <cell r="D976" t="str">
            <v>The Beast punching whitening</v>
          </cell>
          <cell r="E976" t="str">
            <v>Beast dummy bag</v>
          </cell>
          <cell r="F976" t="str">
            <v/>
          </cell>
          <cell r="H976" t="str">
            <v>Beast dummy bag</v>
          </cell>
          <cell r="J976">
            <v>1</v>
          </cell>
          <cell r="L976">
            <v>0</v>
          </cell>
          <cell r="AP976" t="str">
            <v>ビーストパンチより美白</v>
          </cell>
          <cell r="AQ976" t="str">
            <v>野兽冲美白</v>
          </cell>
          <cell r="AR976" t="str">
            <v>野獸衝美白</v>
          </cell>
          <cell r="AS976" t="str">
            <v>Le blanchiment de poinçonnage Beast</v>
          </cell>
          <cell r="AT976" t="str">
            <v>Das Tier Stanzen Bleaching</v>
          </cell>
          <cell r="AU976" t="str">
            <v>The Beast meninju whitening</v>
          </cell>
          <cell r="AV976" t="str">
            <v>La punzonatura sbiancamento bestia</v>
          </cell>
          <cell r="AW976" t="str">
            <v>Пробивки Отбеливание Beast</v>
          </cell>
          <cell r="AX976" t="str">
            <v>El blanqueamiento de perforación bestia</v>
          </cell>
          <cell r="AY976" t="str">
            <v>สัตว์เจาะไวท์เทนนิ่ง</v>
          </cell>
          <cell r="AZ976" t="str">
            <v>The Beast đấm làm trắng</v>
          </cell>
          <cell r="BA976" t="str">
            <v>O clareamento perfuração Besta</v>
          </cell>
          <cell r="BB976" t="str">
            <v>اللكم تبييض الوحش</v>
          </cell>
          <cell r="BC976" t="str">
            <v>Прабіўкі Адбельванне Beast</v>
          </cell>
          <cell r="BD976" t="str">
            <v>пробиване избелване Звяра</v>
          </cell>
          <cell r="BE976" t="str">
            <v>Děrování bělení Beast</v>
          </cell>
          <cell r="BF976" t="str">
            <v>The Beast ponsen whitening</v>
          </cell>
          <cell r="BG976" t="str">
            <v>The Beast lävistys valkaisuun</v>
          </cell>
          <cell r="BH976" t="str">
            <v>Η διάτρηση λεύκανση Τέρας</v>
          </cell>
          <cell r="BI976" t="str">
            <v>הלבנת החבטות והחיה</v>
          </cell>
          <cell r="BJ976" t="str">
            <v>A Beast lyukasztó fehéredés</v>
          </cell>
          <cell r="BK976" t="str">
            <v>Binatang menumbuk pemutihan</v>
          </cell>
          <cell r="BL976" t="str">
            <v>Bestia wykrawania wybielanie</v>
          </cell>
          <cell r="BM976" t="str">
            <v>Fiara stantare Albirea</v>
          </cell>
          <cell r="BN976" t="str">
            <v>Dierovanie bielenie Beast</v>
          </cell>
          <cell r="BO976" t="str">
            <v>Fät stans vitare</v>
          </cell>
          <cell r="BP976" t="str">
            <v>Canavar delme beyazlatma</v>
          </cell>
          <cell r="BQ976" t="str">
            <v>Пробивання Відбілювання Beast</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비스트 펀칭 더미백</v>
          </cell>
          <cell r="HZ976" t="str">
            <v>비스트 펀칭 더미백</v>
          </cell>
          <cell r="IA976" t="str">
            <v>비스트 펀칭 더미백</v>
          </cell>
          <cell r="IB976" t="str">
            <v>Beast dummy bag</v>
          </cell>
          <cell r="IC976" t="str">
            <v>Beast dummy bag</v>
          </cell>
          <cell r="ID976" t="str">
            <v>Beast dummy bag</v>
          </cell>
          <cell r="IE976" t="str">
            <v>Beast dummy bag</v>
          </cell>
          <cell r="IF976" t="str">
            <v>Beast dummy bag</v>
          </cell>
          <cell r="IG976" t="str">
            <v>Beast dummy bag</v>
          </cell>
          <cell r="IH976" t="str">
            <v>Beast dummy bag</v>
          </cell>
          <cell r="II976" t="str">
            <v>Beast dummy bag</v>
          </cell>
          <cell r="IJ976" t="str">
            <v>Beast dummy bag</v>
          </cell>
          <cell r="IK976" t="str">
            <v>Beast dummy bag</v>
          </cell>
          <cell r="IL976" t="str">
            <v>Beast dummy bag</v>
          </cell>
          <cell r="IM976" t="str">
            <v>Beast dummy bag</v>
          </cell>
          <cell r="IN976" t="str">
            <v>Beast dummy bag</v>
          </cell>
          <cell r="IO976" t="str">
            <v>Beast dummy bag</v>
          </cell>
          <cell r="IP976" t="str">
            <v>Beast dummy bag</v>
          </cell>
          <cell r="IQ976" t="str">
            <v>Beast dummy bag</v>
          </cell>
          <cell r="IR976" t="str">
            <v>Beast dummy bag</v>
          </cell>
          <cell r="IS976" t="str">
            <v>Beast dummy bag</v>
          </cell>
          <cell r="IT976" t="str">
            <v>Beast dummy bag</v>
          </cell>
          <cell r="IU976" t="str">
            <v>Beast dummy bag</v>
          </cell>
          <cell r="IV976" t="str">
            <v>Beast dummy bag</v>
          </cell>
          <cell r="IW976" t="str">
            <v>Beast dummy bag</v>
          </cell>
          <cell r="IX976" t="str">
            <v>Beast dummy bag</v>
          </cell>
          <cell r="IY976" t="str">
            <v>Beast dummy bag</v>
          </cell>
          <cell r="IZ976" t="str">
            <v>Beast dummy bag</v>
          </cell>
          <cell r="JB976" t="str">
            <v>ビーストパンチより美白</v>
          </cell>
          <cell r="JC976" t="str">
            <v>野兽冲美白</v>
          </cell>
          <cell r="JD976" t="str">
            <v>野獸衝美白</v>
          </cell>
          <cell r="JE976" t="str">
            <v>Le blanchiment de poinçonnage Beast</v>
          </cell>
          <cell r="JF976" t="str">
            <v>Das Tier Stanzen Bleaching</v>
          </cell>
          <cell r="JG976" t="str">
            <v>The Beast meninju whitening</v>
          </cell>
          <cell r="JH976" t="str">
            <v>La punzonatura sbiancamento bestia</v>
          </cell>
          <cell r="JI976" t="str">
            <v>Пробивки Отбеливание Beast</v>
          </cell>
          <cell r="JJ976" t="str">
            <v>El blanqueamiento de perforación bestia</v>
          </cell>
          <cell r="JK976" t="str">
            <v>สัตว์เจาะไวท์เทนนิ่ง</v>
          </cell>
          <cell r="JL976" t="str">
            <v>The Beast đấm làm trắng</v>
          </cell>
          <cell r="JM976" t="str">
            <v>O clareamento perfuração Besta</v>
          </cell>
          <cell r="JN976" t="str">
            <v>اللكم تبييض الوحش</v>
          </cell>
          <cell r="JO976" t="str">
            <v>Прабіўкі Адбельванне Beast</v>
          </cell>
          <cell r="JP976" t="str">
            <v>пробиване избелване Звяра</v>
          </cell>
          <cell r="JQ976" t="str">
            <v>Děrování bělení Beast</v>
          </cell>
          <cell r="JR976" t="str">
            <v>The Beast ponsen whitening</v>
          </cell>
          <cell r="JS976" t="str">
            <v>The Beast lävistys valkaisuun</v>
          </cell>
          <cell r="JT976" t="str">
            <v>Η διάτρηση λεύκανση Τέρας</v>
          </cell>
          <cell r="JU976" t="str">
            <v>הלבנת החבטות והחיה</v>
          </cell>
          <cell r="JV976" t="str">
            <v>A Beast lyukasztó fehéredés</v>
          </cell>
          <cell r="JW976" t="str">
            <v>Binatang menumbuk pemutihan</v>
          </cell>
          <cell r="JX976" t="str">
            <v>Bestia wykrawania wybielanie</v>
          </cell>
          <cell r="JY976" t="str">
            <v>Fiara stantare Albirea</v>
          </cell>
          <cell r="JZ976" t="str">
            <v>Dierovanie bielenie Beast</v>
          </cell>
          <cell r="KA976" t="str">
            <v>Fät stans vitare</v>
          </cell>
          <cell r="KB976" t="str">
            <v>Canavar delme beyazlatma</v>
          </cell>
          <cell r="KC976" t="str">
            <v>Пробивання Відбілювання Beast</v>
          </cell>
        </row>
        <row r="977">
          <cell r="A977" t="str">
            <v>BossName_SlimeRabbit</v>
          </cell>
          <cell r="B977">
            <v>1</v>
          </cell>
          <cell r="C977" t="str">
            <v>초록 토끼귀 슬라임</v>
          </cell>
          <cell r="D977" t="str">
            <v>Slime green rabbit ears</v>
          </cell>
          <cell r="E977" t="str">
            <v>Green Rabbit Slimes</v>
          </cell>
          <cell r="F977" t="str">
            <v/>
          </cell>
          <cell r="H977" t="str">
            <v>Green Rabbit Slimes</v>
          </cell>
          <cell r="L977">
            <v>0</v>
          </cell>
          <cell r="AP977" t="str">
            <v>緑のウサギの耳スライム</v>
          </cell>
          <cell r="AQ977" t="str">
            <v>绿泥兔耳朵</v>
          </cell>
          <cell r="AR977" t="str">
            <v>綠泥兔耳朵</v>
          </cell>
          <cell r="AS977" t="str">
            <v>Green Rabbit Boues</v>
          </cell>
          <cell r="AT977" t="str">
            <v>Grünes Kaninchen Slimes</v>
          </cell>
          <cell r="AU977" t="str">
            <v>Hijau Kelinci Slimes</v>
          </cell>
          <cell r="AV977" t="str">
            <v>Verde Coniglio Slime</v>
          </cell>
          <cell r="AW977" t="str">
            <v>Зеленый Кролик слизни</v>
          </cell>
          <cell r="AX977" t="str">
            <v>Conejo verde limos</v>
          </cell>
          <cell r="AY977" t="str">
            <v>สีเขียวกระต่าย Slimes</v>
          </cell>
          <cell r="AZ977" t="str">
            <v>Thỏ Xanh Slimes</v>
          </cell>
          <cell r="BA977" t="str">
            <v>Coelho verde Slimes</v>
          </cell>
          <cell r="BB977" t="str">
            <v>الأخضر أرنب الأوحال</v>
          </cell>
          <cell r="BC977" t="str">
            <v>Зялёны Трус смаўжы</v>
          </cell>
          <cell r="BD977" t="str">
            <v>Green Rabbit шламове</v>
          </cell>
          <cell r="BE977" t="str">
            <v>Green Rabbit Slimes</v>
          </cell>
          <cell r="BF977" t="str">
            <v>Groen Konijn Slimes</v>
          </cell>
          <cell r="BG977" t="str">
            <v>Green Rabbit Limat</v>
          </cell>
          <cell r="BH977" t="str">
            <v>Πράσινο Κουνέλι Slimes</v>
          </cell>
          <cell r="BI977" t="str">
            <v>ריר ארנב ירוק</v>
          </cell>
          <cell r="BJ977" t="str">
            <v>Zöld Nyúl nyálka</v>
          </cell>
          <cell r="BK977" t="str">
            <v>Green Arnab lendir</v>
          </cell>
          <cell r="BL977" t="str">
            <v>Zielony Królik Slimes</v>
          </cell>
          <cell r="BM977" t="str">
            <v>Rabbit Green Depunerile</v>
          </cell>
          <cell r="BN977" t="str">
            <v>Green Rabbit slimes</v>
          </cell>
          <cell r="BO977" t="str">
            <v>Grön Rabbit Slimes</v>
          </cell>
          <cell r="BP977" t="str">
            <v>Yeşil Tavşan Çamurlar</v>
          </cell>
          <cell r="BQ977" t="str">
            <v>Зелений Кролик слимаки</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초록 토끼귀 슬라임</v>
          </cell>
          <cell r="HZ977" t="str">
            <v>초록 토끼귀 슬라임</v>
          </cell>
          <cell r="IA977" t="str">
            <v>초록 토끼귀 슬라임</v>
          </cell>
          <cell r="IB977" t="str">
            <v>Green Rabbit Slimes</v>
          </cell>
          <cell r="IC977" t="str">
            <v>Green Rabbit Slimes</v>
          </cell>
          <cell r="ID977" t="str">
            <v>Green Rabbit Slimes</v>
          </cell>
          <cell r="IE977" t="str">
            <v>Green Rabbit Slimes</v>
          </cell>
          <cell r="IF977" t="str">
            <v>Green Rabbit Slimes</v>
          </cell>
          <cell r="IG977" t="str">
            <v>Green Rabbit Slimes</v>
          </cell>
          <cell r="IH977" t="str">
            <v>Green Rabbit Slimes</v>
          </cell>
          <cell r="II977" t="str">
            <v>Green Rabbit Slimes</v>
          </cell>
          <cell r="IJ977" t="str">
            <v>Green Rabbit Slimes</v>
          </cell>
          <cell r="IK977" t="str">
            <v>Green Rabbit Slimes</v>
          </cell>
          <cell r="IL977" t="str">
            <v>Green Rabbit Slimes</v>
          </cell>
          <cell r="IM977" t="str">
            <v>Green Rabbit Slimes</v>
          </cell>
          <cell r="IN977" t="str">
            <v>Green Rabbit Slimes</v>
          </cell>
          <cell r="IO977" t="str">
            <v>Green Rabbit Slimes</v>
          </cell>
          <cell r="IP977" t="str">
            <v>Green Rabbit Slimes</v>
          </cell>
          <cell r="IQ977" t="str">
            <v>Green Rabbit Slimes</v>
          </cell>
          <cell r="IR977" t="str">
            <v>Green Rabbit Slimes</v>
          </cell>
          <cell r="IS977" t="str">
            <v>Green Rabbit Slimes</v>
          </cell>
          <cell r="IT977" t="str">
            <v>Green Rabbit Slimes</v>
          </cell>
          <cell r="IU977" t="str">
            <v>Green Rabbit Slimes</v>
          </cell>
          <cell r="IV977" t="str">
            <v>Green Rabbit Slimes</v>
          </cell>
          <cell r="IW977" t="str">
            <v>Green Rabbit Slimes</v>
          </cell>
          <cell r="IX977" t="str">
            <v>Green Rabbit Slimes</v>
          </cell>
          <cell r="IY977" t="str">
            <v>Green Rabbit Slimes</v>
          </cell>
          <cell r="IZ977" t="str">
            <v>Green Rabbit Slimes</v>
          </cell>
          <cell r="JB977" t="str">
            <v>緑のウサギの耳スライム</v>
          </cell>
          <cell r="JC977" t="str">
            <v>绿泥兔耳朵</v>
          </cell>
          <cell r="JD977" t="str">
            <v>綠泥兔耳朵</v>
          </cell>
          <cell r="JE977" t="str">
            <v>Green Rabbit Boues</v>
          </cell>
          <cell r="JF977" t="str">
            <v>Grünes Kaninchen Slimes</v>
          </cell>
          <cell r="JG977" t="str">
            <v>Hijau Kelinci Slimes</v>
          </cell>
          <cell r="JH977" t="str">
            <v>Verde Coniglio Slime</v>
          </cell>
          <cell r="JI977" t="str">
            <v>Зеленый Кролик слизни</v>
          </cell>
          <cell r="JJ977" t="str">
            <v>Conejo verde limos</v>
          </cell>
          <cell r="JK977" t="str">
            <v>สีเขียวกระต่าย Slimes</v>
          </cell>
          <cell r="JL977" t="str">
            <v>Thỏ Xanh Slimes</v>
          </cell>
          <cell r="JM977" t="str">
            <v>Coelho verde Slimes</v>
          </cell>
          <cell r="JN977" t="str">
            <v>الأخضر أرنب الأوحال</v>
          </cell>
          <cell r="JO977" t="str">
            <v>Зялёны Трус смаўжы</v>
          </cell>
          <cell r="JP977" t="str">
            <v>Green Rabbit шламове</v>
          </cell>
          <cell r="JQ977" t="str">
            <v>Green Rabbit Slimes</v>
          </cell>
          <cell r="JR977" t="str">
            <v>Groen Konijn Slimes</v>
          </cell>
          <cell r="JS977" t="str">
            <v>Green Rabbit Limat</v>
          </cell>
          <cell r="JT977" t="str">
            <v>Πράσινο Κουνέλι Slimes</v>
          </cell>
          <cell r="JU977" t="str">
            <v>ריר ארנב ירוק</v>
          </cell>
          <cell r="JV977" t="str">
            <v>Zöld Nyúl nyálka</v>
          </cell>
          <cell r="JW977" t="str">
            <v>Green Arnab lendir</v>
          </cell>
          <cell r="JX977" t="str">
            <v>Zielony Królik Slimes</v>
          </cell>
          <cell r="JY977" t="str">
            <v>Rabbit Green Depunerile</v>
          </cell>
          <cell r="JZ977" t="str">
            <v>Green Rabbit slimes</v>
          </cell>
          <cell r="KA977" t="str">
            <v>Grön Rabbit Slimes</v>
          </cell>
          <cell r="KB977" t="str">
            <v>Yeşil Tavşan Çamurlar</v>
          </cell>
          <cell r="KC977" t="str">
            <v>Зелений Кролик слимаки</v>
          </cell>
        </row>
        <row r="978">
          <cell r="A978" t="str">
            <v>BossName_SlimeRabbit_Red</v>
          </cell>
          <cell r="B978">
            <v>1</v>
          </cell>
          <cell r="C978" t="str">
            <v>붉은 토끼귀 슬라임</v>
          </cell>
          <cell r="D978" t="str">
            <v>Red bunny ears slime</v>
          </cell>
          <cell r="E978" t="str">
            <v>Red Rabbit Slimes</v>
          </cell>
          <cell r="F978" t="str">
            <v/>
          </cell>
          <cell r="H978" t="str">
            <v>Red Rabbit Slimes</v>
          </cell>
          <cell r="L978">
            <v>0</v>
          </cell>
          <cell r="AP978" t="str">
            <v>赤ウサギの耳スライム</v>
          </cell>
          <cell r="AQ978" t="str">
            <v>红色兔子耳朵煤泥</v>
          </cell>
          <cell r="AR978" t="str">
            <v>紅色兔子耳朵煤泥</v>
          </cell>
          <cell r="AS978" t="str">
            <v>Red Rabbit Boues</v>
          </cell>
          <cell r="AT978" t="str">
            <v>Red Rabbit Slimes</v>
          </cell>
          <cell r="AU978" t="str">
            <v>Red Rabbit Slimes</v>
          </cell>
          <cell r="AV978" t="str">
            <v>Red Rabbit Slime</v>
          </cell>
          <cell r="AW978" t="str">
            <v>Красный кролик слизни</v>
          </cell>
          <cell r="AX978" t="str">
            <v>Red Rabbit limos</v>
          </cell>
          <cell r="AY978" t="str">
            <v>กระต่ายสีแดง Slimes</v>
          </cell>
          <cell r="AZ978" t="str">
            <v>Red Rabbit Slimes</v>
          </cell>
          <cell r="BA978" t="str">
            <v>Red Rabbit Slimes</v>
          </cell>
          <cell r="BB978" t="str">
            <v>أحمر أرنب الأوحال</v>
          </cell>
          <cell r="BC978" t="str">
            <v>Чырвоны трусік смаўжы</v>
          </cell>
          <cell r="BD978" t="str">
            <v>Red Rabbit шламове</v>
          </cell>
          <cell r="BE978" t="str">
            <v>Red Rabbit Slimes</v>
          </cell>
          <cell r="BF978" t="str">
            <v>Red Rabbit Slimes</v>
          </cell>
          <cell r="BG978" t="str">
            <v>Punainen Rabbit Limat</v>
          </cell>
          <cell r="BH978" t="str">
            <v>Red Rabbit Slimes</v>
          </cell>
          <cell r="BI978" t="str">
            <v>ריר ארנב אדום</v>
          </cell>
          <cell r="BJ978" t="str">
            <v>Red Rabbit nyálka</v>
          </cell>
          <cell r="BK978" t="str">
            <v>Red Rabbit lendir</v>
          </cell>
          <cell r="BL978" t="str">
            <v>Red Rabbit Slimes</v>
          </cell>
          <cell r="BM978" t="str">
            <v>Red Rabbit Depunerile</v>
          </cell>
          <cell r="BN978" t="str">
            <v>Red Rabbit slimes</v>
          </cell>
          <cell r="BO978" t="str">
            <v>Red Rabbit Slimes</v>
          </cell>
          <cell r="BP978" t="str">
            <v>Kırmızı Tavşan Çamurlar</v>
          </cell>
          <cell r="BQ978" t="str">
            <v>Червоний кролик слимаки</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붉은 토끼귀 슬라임</v>
          </cell>
          <cell r="HZ978" t="str">
            <v>붉은 토끼귀 슬라임</v>
          </cell>
          <cell r="IA978" t="str">
            <v>붉은 토끼귀 슬라임</v>
          </cell>
          <cell r="IB978" t="str">
            <v>Red Rabbit Slimes</v>
          </cell>
          <cell r="IC978" t="str">
            <v>Red Rabbit Slimes</v>
          </cell>
          <cell r="ID978" t="str">
            <v>Red Rabbit Slimes</v>
          </cell>
          <cell r="IE978" t="str">
            <v>Red Rabbit Slimes</v>
          </cell>
          <cell r="IF978" t="str">
            <v>Red Rabbit Slimes</v>
          </cell>
          <cell r="IG978" t="str">
            <v>Red Rabbit Slimes</v>
          </cell>
          <cell r="IH978" t="str">
            <v>Red Rabbit Slimes</v>
          </cell>
          <cell r="II978" t="str">
            <v>Red Rabbit Slimes</v>
          </cell>
          <cell r="IJ978" t="str">
            <v>Red Rabbit Slimes</v>
          </cell>
          <cell r="IK978" t="str">
            <v>Red Rabbit Slimes</v>
          </cell>
          <cell r="IL978" t="str">
            <v>Red Rabbit Slimes</v>
          </cell>
          <cell r="IM978" t="str">
            <v>Red Rabbit Slimes</v>
          </cell>
          <cell r="IN978" t="str">
            <v>Red Rabbit Slimes</v>
          </cell>
          <cell r="IO978" t="str">
            <v>Red Rabbit Slimes</v>
          </cell>
          <cell r="IP978" t="str">
            <v>Red Rabbit Slimes</v>
          </cell>
          <cell r="IQ978" t="str">
            <v>Red Rabbit Slimes</v>
          </cell>
          <cell r="IR978" t="str">
            <v>Red Rabbit Slimes</v>
          </cell>
          <cell r="IS978" t="str">
            <v>Red Rabbit Slimes</v>
          </cell>
          <cell r="IT978" t="str">
            <v>Red Rabbit Slimes</v>
          </cell>
          <cell r="IU978" t="str">
            <v>Red Rabbit Slimes</v>
          </cell>
          <cell r="IV978" t="str">
            <v>Red Rabbit Slimes</v>
          </cell>
          <cell r="IW978" t="str">
            <v>Red Rabbit Slimes</v>
          </cell>
          <cell r="IX978" t="str">
            <v>Red Rabbit Slimes</v>
          </cell>
          <cell r="IY978" t="str">
            <v>Red Rabbit Slimes</v>
          </cell>
          <cell r="IZ978" t="str">
            <v>Red Rabbit Slimes</v>
          </cell>
          <cell r="JB978" t="str">
            <v>赤ウサギの耳スライム</v>
          </cell>
          <cell r="JC978" t="str">
            <v>红色兔子耳朵煤泥</v>
          </cell>
          <cell r="JD978" t="str">
            <v>紅色兔子耳朵煤泥</v>
          </cell>
          <cell r="JE978" t="str">
            <v>Red Rabbit Boues</v>
          </cell>
          <cell r="JF978" t="str">
            <v>Red Rabbit Slimes</v>
          </cell>
          <cell r="JG978" t="str">
            <v>Red Rabbit Slimes</v>
          </cell>
          <cell r="JH978" t="str">
            <v>Red Rabbit Slime</v>
          </cell>
          <cell r="JI978" t="str">
            <v>Красный кролик слизни</v>
          </cell>
          <cell r="JJ978" t="str">
            <v>Red Rabbit limos</v>
          </cell>
          <cell r="JK978" t="str">
            <v>กระต่ายสีแดง Slimes</v>
          </cell>
          <cell r="JL978" t="str">
            <v>Red Rabbit Slimes</v>
          </cell>
          <cell r="JM978" t="str">
            <v>Red Rabbit Slimes</v>
          </cell>
          <cell r="JN978" t="str">
            <v>أحمر أرنب الأوحال</v>
          </cell>
          <cell r="JO978" t="str">
            <v>Чырвоны трусік смаўжы</v>
          </cell>
          <cell r="JP978" t="str">
            <v>Red Rabbit шламове</v>
          </cell>
          <cell r="JQ978" t="str">
            <v>Red Rabbit Slimes</v>
          </cell>
          <cell r="JR978" t="str">
            <v>Red Rabbit Slimes</v>
          </cell>
          <cell r="JS978" t="str">
            <v>Punainen Rabbit Limat</v>
          </cell>
          <cell r="JT978" t="str">
            <v>Red Rabbit Slimes</v>
          </cell>
          <cell r="JU978" t="str">
            <v>ריר ארנב אדום</v>
          </cell>
          <cell r="JV978" t="str">
            <v>Red Rabbit nyálka</v>
          </cell>
          <cell r="JW978" t="str">
            <v>Red Rabbit lendir</v>
          </cell>
          <cell r="JX978" t="str">
            <v>Red Rabbit Slimes</v>
          </cell>
          <cell r="JY978" t="str">
            <v>Red Rabbit Depunerile</v>
          </cell>
          <cell r="JZ978" t="str">
            <v>Red Rabbit slimes</v>
          </cell>
          <cell r="KA978" t="str">
            <v>Red Rabbit Slimes</v>
          </cell>
          <cell r="KB978" t="str">
            <v>Kırmızı Tavşan Çamurlar</v>
          </cell>
          <cell r="KC978" t="str">
            <v>Червоний кролик слимаки</v>
          </cell>
        </row>
        <row r="979">
          <cell r="A979" t="str">
            <v>BossName_TerribleStump_Purple</v>
          </cell>
          <cell r="B979">
            <v>1</v>
          </cell>
          <cell r="C979" t="str">
            <v>나무귀신</v>
          </cell>
          <cell r="D979" t="str">
            <v>Haunted Tree</v>
          </cell>
          <cell r="E979" t="str">
            <v>Terrible Stump</v>
          </cell>
          <cell r="F979" t="str">
            <v/>
          </cell>
          <cell r="H979" t="str">
            <v>Terrible Stump</v>
          </cell>
          <cell r="L979">
            <v>0</v>
          </cell>
          <cell r="AP979" t="str">
            <v>木の幽霊</v>
          </cell>
          <cell r="AQ979" t="str">
            <v>闹鬼的树</v>
          </cell>
          <cell r="AR979" t="str">
            <v>鬧鬼的樹</v>
          </cell>
          <cell r="AS979" t="str">
            <v>Terrible Stump</v>
          </cell>
          <cell r="AT979" t="str">
            <v>Terrible Stump</v>
          </cell>
          <cell r="AU979" t="str">
            <v>mengerikan Stump</v>
          </cell>
          <cell r="AV979" t="str">
            <v>terribile Stump</v>
          </cell>
          <cell r="AW979" t="str">
            <v>Грозный пней</v>
          </cell>
          <cell r="AX979" t="str">
            <v>Terrible Stump</v>
          </cell>
          <cell r="AY979" t="str">
            <v>แย่ตอไม้</v>
          </cell>
          <cell r="AZ979" t="str">
            <v>khủng khiếp Stump</v>
          </cell>
          <cell r="BA979" t="str">
            <v>terrível Stump</v>
          </cell>
          <cell r="BB979" t="str">
            <v>رهيب القرمة</v>
          </cell>
          <cell r="BC979" t="str">
            <v>грозны пнёў</v>
          </cell>
          <cell r="BD979" t="str">
            <v>Ужасно Stump</v>
          </cell>
          <cell r="BE979" t="str">
            <v>Terrible Stump</v>
          </cell>
          <cell r="BF979" t="str">
            <v>verschrikkelijke Stump</v>
          </cell>
          <cell r="BG979" t="str">
            <v>Terrible Stump</v>
          </cell>
          <cell r="BH979" t="str">
            <v>τρομερό Stump</v>
          </cell>
          <cell r="BI979" t="str">
            <v>האיום Stump</v>
          </cell>
          <cell r="BJ979" t="str">
            <v>szörnyű Stump</v>
          </cell>
          <cell r="BK979" t="str">
            <v>Terrible Stump</v>
          </cell>
          <cell r="BL979" t="str">
            <v>Groźny Stump</v>
          </cell>
          <cell r="BM979" t="str">
            <v>teribil Stump</v>
          </cell>
          <cell r="BN979" t="str">
            <v>terrible Stump</v>
          </cell>
          <cell r="BO979" t="str">
            <v>Terrible Stump</v>
          </cell>
          <cell r="BP979" t="str">
            <v>Korkunç Stump</v>
          </cell>
          <cell r="BQ979" t="str">
            <v>Грозний пнів</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나무귀신</v>
          </cell>
          <cell r="HZ979" t="str">
            <v>나무귀신</v>
          </cell>
          <cell r="IA979" t="str">
            <v>나무귀신</v>
          </cell>
          <cell r="IB979" t="str">
            <v>Terrible Stump</v>
          </cell>
          <cell r="IC979" t="str">
            <v>Terrible Stump</v>
          </cell>
          <cell r="ID979" t="str">
            <v>Terrible Stump</v>
          </cell>
          <cell r="IE979" t="str">
            <v>Terrible Stump</v>
          </cell>
          <cell r="IF979" t="str">
            <v>Terrible Stump</v>
          </cell>
          <cell r="IG979" t="str">
            <v>Terrible Stump</v>
          </cell>
          <cell r="IH979" t="str">
            <v>Terrible Stump</v>
          </cell>
          <cell r="II979" t="str">
            <v>Terrible Stump</v>
          </cell>
          <cell r="IJ979" t="str">
            <v>Terrible Stump</v>
          </cell>
          <cell r="IK979" t="str">
            <v>Terrible Stump</v>
          </cell>
          <cell r="IL979" t="str">
            <v>Terrible Stump</v>
          </cell>
          <cell r="IM979" t="str">
            <v>Terrible Stump</v>
          </cell>
          <cell r="IN979" t="str">
            <v>Terrible Stump</v>
          </cell>
          <cell r="IO979" t="str">
            <v>Terrible Stump</v>
          </cell>
          <cell r="IP979" t="str">
            <v>Terrible Stump</v>
          </cell>
          <cell r="IQ979" t="str">
            <v>Terrible Stump</v>
          </cell>
          <cell r="IR979" t="str">
            <v>Terrible Stump</v>
          </cell>
          <cell r="IS979" t="str">
            <v>Terrible Stump</v>
          </cell>
          <cell r="IT979" t="str">
            <v>Terrible Stump</v>
          </cell>
          <cell r="IU979" t="str">
            <v>Terrible Stump</v>
          </cell>
          <cell r="IV979" t="str">
            <v>Terrible Stump</v>
          </cell>
          <cell r="IW979" t="str">
            <v>Terrible Stump</v>
          </cell>
          <cell r="IX979" t="str">
            <v>Terrible Stump</v>
          </cell>
          <cell r="IY979" t="str">
            <v>Terrible Stump</v>
          </cell>
          <cell r="IZ979" t="str">
            <v>Terrible Stump</v>
          </cell>
          <cell r="JB979" t="str">
            <v>木の幽霊</v>
          </cell>
          <cell r="JC979" t="str">
            <v>闹鬼的树</v>
          </cell>
          <cell r="JD979" t="str">
            <v>鬧鬼的樹</v>
          </cell>
          <cell r="JE979" t="str">
            <v>Terrible Stump</v>
          </cell>
          <cell r="JF979" t="str">
            <v>Terrible Stump</v>
          </cell>
          <cell r="JG979" t="str">
            <v>mengerikan Stump</v>
          </cell>
          <cell r="JH979" t="str">
            <v>terribile Stump</v>
          </cell>
          <cell r="JI979" t="str">
            <v>Грозный пней</v>
          </cell>
          <cell r="JJ979" t="str">
            <v>Terrible Stump</v>
          </cell>
          <cell r="JK979" t="str">
            <v>แย่ตอไม้</v>
          </cell>
          <cell r="JL979" t="str">
            <v>khủng khiếp Stump</v>
          </cell>
          <cell r="JM979" t="str">
            <v>terrível Stump</v>
          </cell>
          <cell r="JN979" t="str">
            <v>رهيب القرمة</v>
          </cell>
          <cell r="JO979" t="str">
            <v>грозны пнёў</v>
          </cell>
          <cell r="JP979" t="str">
            <v>Ужасно Stump</v>
          </cell>
          <cell r="JQ979" t="str">
            <v>Terrible Stump</v>
          </cell>
          <cell r="JR979" t="str">
            <v>verschrikkelijke Stump</v>
          </cell>
          <cell r="JS979" t="str">
            <v>Terrible Stump</v>
          </cell>
          <cell r="JT979" t="str">
            <v>τρομερό Stump</v>
          </cell>
          <cell r="JU979" t="str">
            <v>האיום Stump</v>
          </cell>
          <cell r="JV979" t="str">
            <v>szörnyű Stump</v>
          </cell>
          <cell r="JW979" t="str">
            <v>Terrible Stump</v>
          </cell>
          <cell r="JX979" t="str">
            <v>Groźny Stump</v>
          </cell>
          <cell r="JY979" t="str">
            <v>teribil Stump</v>
          </cell>
          <cell r="JZ979" t="str">
            <v>terrible Stump</v>
          </cell>
          <cell r="KA979" t="str">
            <v>Terrible Stump</v>
          </cell>
          <cell r="KB979" t="str">
            <v>Korkunç Stump</v>
          </cell>
          <cell r="KC979" t="str">
            <v>Грозний пнів</v>
          </cell>
        </row>
        <row r="980">
          <cell r="A980" t="str">
            <v>BossName_PolygonalMetalon_Red</v>
          </cell>
          <cell r="B980">
            <v>1</v>
          </cell>
          <cell r="C980" t="str">
            <v>외뿔 풍뎅이</v>
          </cell>
          <cell r="D980" t="str">
            <v>Oeppul beetle</v>
          </cell>
          <cell r="E980" t="str">
            <v>Oeppul beetle</v>
          </cell>
          <cell r="F980" t="str">
            <v/>
          </cell>
          <cell r="H980" t="str">
            <v>Oeppul beetle</v>
          </cell>
          <cell r="L980">
            <v>0</v>
          </cell>
          <cell r="AP980" t="str">
            <v>ウェプルコガネムシ</v>
          </cell>
          <cell r="AQ980" t="str">
            <v>Oeppul甲虫</v>
          </cell>
          <cell r="AR980" t="str">
            <v>Oeppul甲蟲</v>
          </cell>
          <cell r="AS980" t="str">
            <v>coléoptère Oeppul</v>
          </cell>
          <cell r="AT980" t="str">
            <v>Oeppul Käfer</v>
          </cell>
          <cell r="AU980" t="str">
            <v>Oeppul kumbang</v>
          </cell>
          <cell r="AV980" t="str">
            <v>Oeppul scarabeo</v>
          </cell>
          <cell r="AW980" t="str">
            <v>Oeppul жук</v>
          </cell>
          <cell r="AX980" t="str">
            <v>escarabajo Oeppul</v>
          </cell>
          <cell r="AY980" t="str">
            <v>Oeppul ด้วง</v>
          </cell>
          <cell r="AZ980" t="str">
            <v>Oeppul bọ cánh cứng</v>
          </cell>
          <cell r="BA980" t="str">
            <v>Oeppul besouro</v>
          </cell>
          <cell r="BB980" t="str">
            <v>Oeppul خنفساء</v>
          </cell>
          <cell r="BC980" t="str">
            <v>Oeppul жук</v>
          </cell>
          <cell r="BD980" t="str">
            <v>Oeppul бръмбар</v>
          </cell>
          <cell r="BE980" t="str">
            <v>Oeppul brouk</v>
          </cell>
          <cell r="BF980" t="str">
            <v>Oeppul kever</v>
          </cell>
          <cell r="BG980" t="str">
            <v>Oeppul kovakuoriainen</v>
          </cell>
          <cell r="BH980" t="str">
            <v>Oeppul σκαθάρι</v>
          </cell>
          <cell r="BI980" t="str">
            <v>חיפושית Oeppul</v>
          </cell>
          <cell r="BJ980" t="str">
            <v>Oeppul bogár</v>
          </cell>
          <cell r="BK980" t="str">
            <v>Oeppul kumbang</v>
          </cell>
          <cell r="BL980" t="str">
            <v>Oeppul chrząszcz</v>
          </cell>
          <cell r="BM980" t="str">
            <v>Oeppul gândacul</v>
          </cell>
          <cell r="BN980" t="str">
            <v>Oeppul chrobák</v>
          </cell>
          <cell r="BO980" t="str">
            <v>Oeppul skalbagge</v>
          </cell>
          <cell r="BP980" t="str">
            <v>Oeppul böceği</v>
          </cell>
          <cell r="BQ980" t="str">
            <v>Oeppul жук</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외뿔 풍뎅이</v>
          </cell>
          <cell r="HZ980" t="str">
            <v>외뿔 풍뎅이</v>
          </cell>
          <cell r="IA980" t="str">
            <v>외뿔 풍뎅이</v>
          </cell>
          <cell r="IB980" t="str">
            <v>Oeppul beetle</v>
          </cell>
          <cell r="IC980" t="str">
            <v>Oeppul beetle</v>
          </cell>
          <cell r="ID980" t="str">
            <v>Oeppul beetle</v>
          </cell>
          <cell r="IE980" t="str">
            <v>Oeppul beetle</v>
          </cell>
          <cell r="IF980" t="str">
            <v>Oeppul beetle</v>
          </cell>
          <cell r="IG980" t="str">
            <v>Oeppul beetle</v>
          </cell>
          <cell r="IH980" t="str">
            <v>Oeppul beetle</v>
          </cell>
          <cell r="II980" t="str">
            <v>Oeppul beetle</v>
          </cell>
          <cell r="IJ980" t="str">
            <v>Oeppul beetle</v>
          </cell>
          <cell r="IK980" t="str">
            <v>Oeppul beetle</v>
          </cell>
          <cell r="IL980" t="str">
            <v>Oeppul beetle</v>
          </cell>
          <cell r="IM980" t="str">
            <v>Oeppul beetle</v>
          </cell>
          <cell r="IN980" t="str">
            <v>Oeppul beetle</v>
          </cell>
          <cell r="IO980" t="str">
            <v>Oeppul beetle</v>
          </cell>
          <cell r="IP980" t="str">
            <v>Oeppul beetle</v>
          </cell>
          <cell r="IQ980" t="str">
            <v>Oeppul beetle</v>
          </cell>
          <cell r="IR980" t="str">
            <v>Oeppul beetle</v>
          </cell>
          <cell r="IS980" t="str">
            <v>Oeppul beetle</v>
          </cell>
          <cell r="IT980" t="str">
            <v>Oeppul beetle</v>
          </cell>
          <cell r="IU980" t="str">
            <v>Oeppul beetle</v>
          </cell>
          <cell r="IV980" t="str">
            <v>Oeppul beetle</v>
          </cell>
          <cell r="IW980" t="str">
            <v>Oeppul beetle</v>
          </cell>
          <cell r="IX980" t="str">
            <v>Oeppul beetle</v>
          </cell>
          <cell r="IY980" t="str">
            <v>Oeppul beetle</v>
          </cell>
          <cell r="IZ980" t="str">
            <v>Oeppul beetle</v>
          </cell>
          <cell r="JB980" t="str">
            <v>ウェプルコガネムシ</v>
          </cell>
          <cell r="JC980" t="str">
            <v>Oeppul甲虫</v>
          </cell>
          <cell r="JD980" t="str">
            <v>Oeppul甲蟲</v>
          </cell>
          <cell r="JE980" t="str">
            <v>coléoptère Oeppul</v>
          </cell>
          <cell r="JF980" t="str">
            <v>Oeppul Käfer</v>
          </cell>
          <cell r="JG980" t="str">
            <v>Oeppul kumbang</v>
          </cell>
          <cell r="JH980" t="str">
            <v>Oeppul scarabeo</v>
          </cell>
          <cell r="JI980" t="str">
            <v>Oeppul жук</v>
          </cell>
          <cell r="JJ980" t="str">
            <v>escarabajo Oeppul</v>
          </cell>
          <cell r="JK980" t="str">
            <v>Oeppul ด้วง</v>
          </cell>
          <cell r="JL980" t="str">
            <v>Oeppul bọ cánh cứng</v>
          </cell>
          <cell r="JM980" t="str">
            <v>Oeppul besouro</v>
          </cell>
          <cell r="JN980" t="str">
            <v>Oeppul خنفساء</v>
          </cell>
          <cell r="JO980" t="str">
            <v>Oeppul жук</v>
          </cell>
          <cell r="JP980" t="str">
            <v>Oeppul бръмбар</v>
          </cell>
          <cell r="JQ980" t="str">
            <v>Oeppul brouk</v>
          </cell>
          <cell r="JR980" t="str">
            <v>Oeppul kever</v>
          </cell>
          <cell r="JS980" t="str">
            <v>Oeppul kovakuoriainen</v>
          </cell>
          <cell r="JT980" t="str">
            <v>Oeppul σκαθάρι</v>
          </cell>
          <cell r="JU980" t="str">
            <v>חיפושית Oeppul</v>
          </cell>
          <cell r="JV980" t="str">
            <v>Oeppul bogár</v>
          </cell>
          <cell r="JW980" t="str">
            <v>Oeppul kumbang</v>
          </cell>
          <cell r="JX980" t="str">
            <v>Oeppul chrząszcz</v>
          </cell>
          <cell r="JY980" t="str">
            <v>Oeppul gândacul</v>
          </cell>
          <cell r="JZ980" t="str">
            <v>Oeppul chrobák</v>
          </cell>
          <cell r="KA980" t="str">
            <v>Oeppul skalbagge</v>
          </cell>
          <cell r="KB980" t="str">
            <v>Oeppul böceği</v>
          </cell>
          <cell r="KC980" t="str">
            <v>Oeppul жук</v>
          </cell>
        </row>
        <row r="981">
          <cell r="A981" t="str">
            <v>BossName_SpiritKing</v>
          </cell>
          <cell r="B981">
            <v>1</v>
          </cell>
          <cell r="C981" t="str">
            <v>스피릿 킹</v>
          </cell>
          <cell r="D981" t="str">
            <v>Spirit King</v>
          </cell>
          <cell r="E981" t="str">
            <v>Spirit King</v>
          </cell>
          <cell r="F981" t="str">
            <v/>
          </cell>
          <cell r="H981" t="str">
            <v>Spirit King</v>
          </cell>
          <cell r="L981">
            <v>0</v>
          </cell>
          <cell r="AP981" t="str">
            <v>スピリットキング</v>
          </cell>
          <cell r="AQ981" t="str">
            <v>灵王</v>
          </cell>
          <cell r="AR981" t="str">
            <v>靈王</v>
          </cell>
          <cell r="AS981" t="str">
            <v>esprit roi</v>
          </cell>
          <cell r="AT981" t="str">
            <v>Geist König</v>
          </cell>
          <cell r="AU981" t="str">
            <v>Roh Raja</v>
          </cell>
          <cell r="AV981" t="str">
            <v>Spirit re</v>
          </cell>
          <cell r="AW981" t="str">
            <v>King Spirit</v>
          </cell>
          <cell r="AX981" t="str">
            <v>espíritu rey</v>
          </cell>
          <cell r="AY981" t="str">
            <v>วิญญาณพระมหากษัตริย์</v>
          </cell>
          <cell r="AZ981" t="str">
            <v>Thần vua</v>
          </cell>
          <cell r="BA981" t="str">
            <v>espírito Rei</v>
          </cell>
          <cell r="BB981" t="str">
            <v>روح الملك</v>
          </cell>
          <cell r="BC981" t="str">
            <v>King Spirit</v>
          </cell>
          <cell r="BD981" t="str">
            <v>Spirit Кинг</v>
          </cell>
          <cell r="BE981" t="str">
            <v>Spirit král</v>
          </cell>
          <cell r="BF981" t="str">
            <v>Spirit Koning</v>
          </cell>
          <cell r="BG981" t="str">
            <v>spirit kuningas</v>
          </cell>
          <cell r="BH981" t="str">
            <v>πνεύμα βασιλιά</v>
          </cell>
          <cell r="BI981" t="str">
            <v>רוח המלך</v>
          </cell>
          <cell r="BJ981" t="str">
            <v>Spirit király</v>
          </cell>
          <cell r="BK981" t="str">
            <v>semangat King</v>
          </cell>
          <cell r="BL981" t="str">
            <v>Duch króla</v>
          </cell>
          <cell r="BM981" t="str">
            <v>spirit Regele</v>
          </cell>
          <cell r="BN981" t="str">
            <v>spirit kráľ</v>
          </cell>
          <cell r="BO981" t="str">
            <v>Spirit kung</v>
          </cell>
          <cell r="BP981" t="str">
            <v>Ruh Kral</v>
          </cell>
          <cell r="BQ981" t="str">
            <v>King Spirit</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스피릿 킹</v>
          </cell>
          <cell r="HZ981" t="str">
            <v>스피릿 킹</v>
          </cell>
          <cell r="IA981" t="str">
            <v>스피릿 킹</v>
          </cell>
          <cell r="IB981" t="str">
            <v>Spirit King</v>
          </cell>
          <cell r="IC981" t="str">
            <v>Spirit King</v>
          </cell>
          <cell r="ID981" t="str">
            <v>Spirit King</v>
          </cell>
          <cell r="IE981" t="str">
            <v>Spirit King</v>
          </cell>
          <cell r="IF981" t="str">
            <v>Spirit King</v>
          </cell>
          <cell r="IG981" t="str">
            <v>Spirit King</v>
          </cell>
          <cell r="IH981" t="str">
            <v>Spirit King</v>
          </cell>
          <cell r="II981" t="str">
            <v>Spirit King</v>
          </cell>
          <cell r="IJ981" t="str">
            <v>Spirit King</v>
          </cell>
          <cell r="IK981" t="str">
            <v>Spirit King</v>
          </cell>
          <cell r="IL981" t="str">
            <v>Spirit King</v>
          </cell>
          <cell r="IM981" t="str">
            <v>Spirit King</v>
          </cell>
          <cell r="IN981" t="str">
            <v>Spirit King</v>
          </cell>
          <cell r="IO981" t="str">
            <v>Spirit King</v>
          </cell>
          <cell r="IP981" t="str">
            <v>Spirit King</v>
          </cell>
          <cell r="IQ981" t="str">
            <v>Spirit King</v>
          </cell>
          <cell r="IR981" t="str">
            <v>Spirit King</v>
          </cell>
          <cell r="IS981" t="str">
            <v>Spirit King</v>
          </cell>
          <cell r="IT981" t="str">
            <v>Spirit King</v>
          </cell>
          <cell r="IU981" t="str">
            <v>Spirit King</v>
          </cell>
          <cell r="IV981" t="str">
            <v>Spirit King</v>
          </cell>
          <cell r="IW981" t="str">
            <v>Spirit King</v>
          </cell>
          <cell r="IX981" t="str">
            <v>Spirit King</v>
          </cell>
          <cell r="IY981" t="str">
            <v>Spirit King</v>
          </cell>
          <cell r="IZ981" t="str">
            <v>Spirit King</v>
          </cell>
          <cell r="JB981" t="str">
            <v>スピリットキング</v>
          </cell>
          <cell r="JC981" t="str">
            <v>灵王</v>
          </cell>
          <cell r="JD981" t="str">
            <v>靈王</v>
          </cell>
          <cell r="JE981" t="str">
            <v>esprit roi</v>
          </cell>
          <cell r="JF981" t="str">
            <v>Geist König</v>
          </cell>
          <cell r="JG981" t="str">
            <v>Roh Raja</v>
          </cell>
          <cell r="JH981" t="str">
            <v>Spirit re</v>
          </cell>
          <cell r="JI981" t="str">
            <v>King Spirit</v>
          </cell>
          <cell r="JJ981" t="str">
            <v>espíritu rey</v>
          </cell>
          <cell r="JK981" t="str">
            <v>วิญญาณพระมหากษัตริย์</v>
          </cell>
          <cell r="JL981" t="str">
            <v>Thần vua</v>
          </cell>
          <cell r="JM981" t="str">
            <v>espírito Rei</v>
          </cell>
          <cell r="JN981" t="str">
            <v>روح الملك</v>
          </cell>
          <cell r="JO981" t="str">
            <v>King Spirit</v>
          </cell>
          <cell r="JP981" t="str">
            <v>Spirit Кинг</v>
          </cell>
          <cell r="JQ981" t="str">
            <v>Spirit král</v>
          </cell>
          <cell r="JR981" t="str">
            <v>Spirit Koning</v>
          </cell>
          <cell r="JS981" t="str">
            <v>spirit kuningas</v>
          </cell>
          <cell r="JT981" t="str">
            <v>πνεύμα βασιλιά</v>
          </cell>
          <cell r="JU981" t="str">
            <v>רוח המלך</v>
          </cell>
          <cell r="JV981" t="str">
            <v>Spirit király</v>
          </cell>
          <cell r="JW981" t="str">
            <v>semangat King</v>
          </cell>
          <cell r="JX981" t="str">
            <v>Duch króla</v>
          </cell>
          <cell r="JY981" t="str">
            <v>spirit Regele</v>
          </cell>
          <cell r="JZ981" t="str">
            <v>spirit kráľ</v>
          </cell>
          <cell r="KA981" t="str">
            <v>Spirit kung</v>
          </cell>
          <cell r="KB981" t="str">
            <v>Ruh Kral</v>
          </cell>
          <cell r="KC981" t="str">
            <v>King Spirit</v>
          </cell>
        </row>
        <row r="982">
          <cell r="A982" t="str">
            <v>BossName_CuteUniq</v>
          </cell>
          <cell r="B982">
            <v>1</v>
          </cell>
          <cell r="C982" t="str">
            <v>유니콘</v>
          </cell>
          <cell r="D982" t="str">
            <v>Unicorn</v>
          </cell>
          <cell r="E982" t="str">
            <v>Unicorn</v>
          </cell>
          <cell r="F982" t="str">
            <v/>
          </cell>
          <cell r="H982" t="str">
            <v>Unicorn</v>
          </cell>
          <cell r="L982">
            <v>0</v>
          </cell>
          <cell r="AP982" t="str">
            <v>ユニコーン</v>
          </cell>
          <cell r="AQ982" t="str">
            <v>独角兽</v>
          </cell>
          <cell r="AR982" t="str">
            <v>獨角獸</v>
          </cell>
          <cell r="AS982" t="str">
            <v>Licorne</v>
          </cell>
          <cell r="AT982" t="str">
            <v>Einhorn</v>
          </cell>
          <cell r="AU982" t="str">
            <v>Unicorn</v>
          </cell>
          <cell r="AV982" t="str">
            <v>Unicorno</v>
          </cell>
          <cell r="AW982" t="str">
            <v>единорог</v>
          </cell>
          <cell r="AX982" t="str">
            <v>Unicornio</v>
          </cell>
          <cell r="AY982" t="str">
            <v>ตัวยูนิคอน</v>
          </cell>
          <cell r="AZ982" t="str">
            <v>con kỳ lân</v>
          </cell>
          <cell r="BA982" t="str">
            <v>Unicórnio</v>
          </cell>
          <cell r="BB982" t="str">
            <v>وحيد القرن</v>
          </cell>
          <cell r="BC982" t="str">
            <v>аднарог</v>
          </cell>
          <cell r="BD982" t="str">
            <v>еднорог</v>
          </cell>
          <cell r="BE982" t="str">
            <v>Jednorožec</v>
          </cell>
          <cell r="BF982" t="str">
            <v>Eenhoorn</v>
          </cell>
          <cell r="BG982" t="str">
            <v>Yksisarvinen</v>
          </cell>
          <cell r="BH982" t="str">
            <v>Μονόκερος</v>
          </cell>
          <cell r="BI982" t="str">
            <v>חַדקֶרֶן</v>
          </cell>
          <cell r="BJ982" t="str">
            <v>Egyszarvú</v>
          </cell>
          <cell r="BK982" t="str">
            <v>Unicorn</v>
          </cell>
          <cell r="BL982" t="str">
            <v>Jednorożec</v>
          </cell>
          <cell r="BM982" t="str">
            <v>Inorog</v>
          </cell>
          <cell r="BN982" t="str">
            <v>jednorožec</v>
          </cell>
          <cell r="BO982" t="str">
            <v>Enhörning</v>
          </cell>
          <cell r="BP982" t="str">
            <v>tek boynuzlu at</v>
          </cell>
          <cell r="BQ982" t="str">
            <v>єдиноріг</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유니콘</v>
          </cell>
          <cell r="HZ982" t="str">
            <v>유니콘</v>
          </cell>
          <cell r="IA982" t="str">
            <v>유니콘</v>
          </cell>
          <cell r="IB982" t="str">
            <v>Unicorn</v>
          </cell>
          <cell r="IC982" t="str">
            <v>Unicorn</v>
          </cell>
          <cell r="ID982" t="str">
            <v>Unicorn</v>
          </cell>
          <cell r="IE982" t="str">
            <v>Unicorn</v>
          </cell>
          <cell r="IF982" t="str">
            <v>Unicorn</v>
          </cell>
          <cell r="IG982" t="str">
            <v>Unicorn</v>
          </cell>
          <cell r="IH982" t="str">
            <v>Unicorn</v>
          </cell>
          <cell r="II982" t="str">
            <v>Unicorn</v>
          </cell>
          <cell r="IJ982" t="str">
            <v>Unicorn</v>
          </cell>
          <cell r="IK982" t="str">
            <v>Unicorn</v>
          </cell>
          <cell r="IL982" t="str">
            <v>Unicorn</v>
          </cell>
          <cell r="IM982" t="str">
            <v>Unicorn</v>
          </cell>
          <cell r="IN982" t="str">
            <v>Unicorn</v>
          </cell>
          <cell r="IO982" t="str">
            <v>Unicorn</v>
          </cell>
          <cell r="IP982" t="str">
            <v>Unicorn</v>
          </cell>
          <cell r="IQ982" t="str">
            <v>Unicorn</v>
          </cell>
          <cell r="IR982" t="str">
            <v>Unicorn</v>
          </cell>
          <cell r="IS982" t="str">
            <v>Unicorn</v>
          </cell>
          <cell r="IT982" t="str">
            <v>Unicorn</v>
          </cell>
          <cell r="IU982" t="str">
            <v>Unicorn</v>
          </cell>
          <cell r="IV982" t="str">
            <v>Unicorn</v>
          </cell>
          <cell r="IW982" t="str">
            <v>Unicorn</v>
          </cell>
          <cell r="IX982" t="str">
            <v>Unicorn</v>
          </cell>
          <cell r="IY982" t="str">
            <v>Unicorn</v>
          </cell>
          <cell r="IZ982" t="str">
            <v>Unicorn</v>
          </cell>
          <cell r="JB982" t="str">
            <v>ユニコーン</v>
          </cell>
          <cell r="JC982" t="str">
            <v>独角兽</v>
          </cell>
          <cell r="JD982" t="str">
            <v>獨角獸</v>
          </cell>
          <cell r="JE982" t="str">
            <v>Licorne</v>
          </cell>
          <cell r="JF982" t="str">
            <v>Einhorn</v>
          </cell>
          <cell r="JG982" t="str">
            <v>Unicorn</v>
          </cell>
          <cell r="JH982" t="str">
            <v>Unicorno</v>
          </cell>
          <cell r="JI982" t="str">
            <v>единорог</v>
          </cell>
          <cell r="JJ982" t="str">
            <v>Unicornio</v>
          </cell>
          <cell r="JK982" t="str">
            <v>ตัวยูนิคอน</v>
          </cell>
          <cell r="JL982" t="str">
            <v>con kỳ lân</v>
          </cell>
          <cell r="JM982" t="str">
            <v>Unicórnio</v>
          </cell>
          <cell r="JN982" t="str">
            <v>وحيد القرن</v>
          </cell>
          <cell r="JO982" t="str">
            <v>аднарог</v>
          </cell>
          <cell r="JP982" t="str">
            <v>еднорог</v>
          </cell>
          <cell r="JQ982" t="str">
            <v>Jednorožec</v>
          </cell>
          <cell r="JR982" t="str">
            <v>Eenhoorn</v>
          </cell>
          <cell r="JS982" t="str">
            <v>Yksisarvinen</v>
          </cell>
          <cell r="JT982" t="str">
            <v>Μονόκερος</v>
          </cell>
          <cell r="JU982" t="str">
            <v>חַדקֶרֶן</v>
          </cell>
          <cell r="JV982" t="str">
            <v>Egyszarvú</v>
          </cell>
          <cell r="JW982" t="str">
            <v>Unicorn</v>
          </cell>
          <cell r="JX982" t="str">
            <v>Jednorożec</v>
          </cell>
          <cell r="JY982" t="str">
            <v>Inorog</v>
          </cell>
          <cell r="JZ982" t="str">
            <v>jednorožec</v>
          </cell>
          <cell r="KA982" t="str">
            <v>Enhörning</v>
          </cell>
          <cell r="KB982" t="str">
            <v>tek boynuzlu at</v>
          </cell>
          <cell r="KC982" t="str">
            <v>єдиноріг</v>
          </cell>
        </row>
        <row r="983">
          <cell r="A983" t="str">
            <v>BossName_RobotSphere</v>
          </cell>
          <cell r="B983">
            <v>1</v>
          </cell>
          <cell r="C983" t="str">
            <v>로봇스피어 2체</v>
          </cell>
          <cell r="D983" t="str">
            <v>Spear robot body 2</v>
          </cell>
          <cell r="E983" t="str">
            <v>Spear robot body 2</v>
          </cell>
          <cell r="F983" t="str">
            <v/>
          </cell>
          <cell r="H983" t="str">
            <v>Spear robot body 2</v>
          </cell>
          <cell r="L983">
            <v>0</v>
          </cell>
          <cell r="AP983" t="str">
            <v>ロボットスフィア2体</v>
          </cell>
          <cell r="AQ983" t="str">
            <v>矛机器人本体2</v>
          </cell>
          <cell r="AR983" t="str">
            <v>矛機器人本體2</v>
          </cell>
          <cell r="AS983" t="str">
            <v>corps de robot 2 Spear</v>
          </cell>
          <cell r="AT983" t="str">
            <v>Spear Roboterkörper 2</v>
          </cell>
          <cell r="AU983" t="str">
            <v>Spear robot tubuh 2</v>
          </cell>
          <cell r="AV983" t="str">
            <v>corpo di robot lancia 2</v>
          </cell>
          <cell r="AW983" t="str">
            <v>Копье тело робота 2</v>
          </cell>
          <cell r="AX983" t="str">
            <v>cuerpo de robot Lanza 2</v>
          </cell>
          <cell r="AY983" t="str">
            <v>หอกหุ่นยนต์ตัวที่ 2</v>
          </cell>
          <cell r="AZ983" t="str">
            <v>Spear Robot cơ thể 2</v>
          </cell>
          <cell r="BA983" t="str">
            <v>corpo do robô lança 2</v>
          </cell>
          <cell r="BB983" t="str">
            <v>الرمح جسم الروبوت 2</v>
          </cell>
          <cell r="BC983" t="str">
            <v>Дзіду цела робата 2</v>
          </cell>
          <cell r="BD983" t="str">
            <v>Spear робот тяло 2</v>
          </cell>
          <cell r="BE983" t="str">
            <v>Spear robot tělo 2</v>
          </cell>
          <cell r="BF983" t="str">
            <v>Spear robotlichaam 2</v>
          </cell>
          <cell r="BG983" t="str">
            <v>Spear robotin rungon 2</v>
          </cell>
          <cell r="BH983" t="str">
            <v>Spear σώμα ρομπότ 2</v>
          </cell>
          <cell r="BI983" t="str">
            <v>גוף רובוט חנית 2</v>
          </cell>
          <cell r="BJ983" t="str">
            <v>Spear robottestében 2</v>
          </cell>
          <cell r="BK983" t="str">
            <v>badan robot Spear 2</v>
          </cell>
          <cell r="BL983" t="str">
            <v>Dzida ciało robota 2</v>
          </cell>
          <cell r="BM983" t="str">
            <v>corpul robotului Spear 2</v>
          </cell>
          <cell r="BN983" t="str">
            <v>Spear robot telo 2</v>
          </cell>
          <cell r="BO983" t="str">
            <v>Spjut robotkropp 2</v>
          </cell>
          <cell r="BP983" t="str">
            <v>Mızrak robot gövdesi 2</v>
          </cell>
          <cell r="BQ983" t="str">
            <v>Спис тіло робота 2</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로봇스피어 2체</v>
          </cell>
          <cell r="HZ983" t="str">
            <v>로봇스피어 2체</v>
          </cell>
          <cell r="IA983" t="str">
            <v>로봇스피어 2체</v>
          </cell>
          <cell r="IB983" t="str">
            <v>Spear robot body 2</v>
          </cell>
          <cell r="IC983" t="str">
            <v>Spear robot body 2</v>
          </cell>
          <cell r="ID983" t="str">
            <v>Spear robot body 2</v>
          </cell>
          <cell r="IE983" t="str">
            <v>Spear robot body 2</v>
          </cell>
          <cell r="IF983" t="str">
            <v>Spear robot body 2</v>
          </cell>
          <cell r="IG983" t="str">
            <v>Spear robot body 2</v>
          </cell>
          <cell r="IH983" t="str">
            <v>Spear robot body 2</v>
          </cell>
          <cell r="II983" t="str">
            <v>Spear robot body 2</v>
          </cell>
          <cell r="IJ983" t="str">
            <v>Spear robot body 2</v>
          </cell>
          <cell r="IK983" t="str">
            <v>Spear robot body 2</v>
          </cell>
          <cell r="IL983" t="str">
            <v>Spear robot body 2</v>
          </cell>
          <cell r="IM983" t="str">
            <v>Spear robot body 2</v>
          </cell>
          <cell r="IN983" t="str">
            <v>Spear robot body 2</v>
          </cell>
          <cell r="IO983" t="str">
            <v>Spear robot body 2</v>
          </cell>
          <cell r="IP983" t="str">
            <v>Spear robot body 2</v>
          </cell>
          <cell r="IQ983" t="str">
            <v>Spear robot body 2</v>
          </cell>
          <cell r="IR983" t="str">
            <v>Spear robot body 2</v>
          </cell>
          <cell r="IS983" t="str">
            <v>Spear robot body 2</v>
          </cell>
          <cell r="IT983" t="str">
            <v>Spear robot body 2</v>
          </cell>
          <cell r="IU983" t="str">
            <v>Spear robot body 2</v>
          </cell>
          <cell r="IV983" t="str">
            <v>Spear robot body 2</v>
          </cell>
          <cell r="IW983" t="str">
            <v>Spear robot body 2</v>
          </cell>
          <cell r="IX983" t="str">
            <v>Spear robot body 2</v>
          </cell>
          <cell r="IY983" t="str">
            <v>Spear robot body 2</v>
          </cell>
          <cell r="IZ983" t="str">
            <v>Spear robot body 2</v>
          </cell>
          <cell r="JB983" t="str">
            <v>ロボットスフィア2体</v>
          </cell>
          <cell r="JC983" t="str">
            <v>矛机器人本体2</v>
          </cell>
          <cell r="JD983" t="str">
            <v>矛機器人本體2</v>
          </cell>
          <cell r="JE983" t="str">
            <v>corps de robot 2 Spear</v>
          </cell>
          <cell r="JF983" t="str">
            <v>Spear Roboterkörper 2</v>
          </cell>
          <cell r="JG983" t="str">
            <v>Spear robot tubuh 2</v>
          </cell>
          <cell r="JH983" t="str">
            <v>corpo di robot lancia 2</v>
          </cell>
          <cell r="JI983" t="str">
            <v>Копье тело робота 2</v>
          </cell>
          <cell r="JJ983" t="str">
            <v>cuerpo de robot Lanza 2</v>
          </cell>
          <cell r="JK983" t="str">
            <v>หอกหุ่นยนต์ตัวที่ 2</v>
          </cell>
          <cell r="JL983" t="str">
            <v>Spear Robot cơ thể 2</v>
          </cell>
          <cell r="JM983" t="str">
            <v>corpo do robô lança 2</v>
          </cell>
          <cell r="JN983" t="str">
            <v>الرمح جسم الروبوت 2</v>
          </cell>
          <cell r="JO983" t="str">
            <v>Дзіду цела робата 2</v>
          </cell>
          <cell r="JP983" t="str">
            <v>Spear робот тяло 2</v>
          </cell>
          <cell r="JQ983" t="str">
            <v>Spear robot tělo 2</v>
          </cell>
          <cell r="JR983" t="str">
            <v>Spear robotlichaam 2</v>
          </cell>
          <cell r="JS983" t="str">
            <v>Spear robotin rungon 2</v>
          </cell>
          <cell r="JT983" t="str">
            <v>Spear σώμα ρομπότ 2</v>
          </cell>
          <cell r="JU983" t="str">
            <v>גוף רובוט חנית 2</v>
          </cell>
          <cell r="JV983" t="str">
            <v>Spear robottestében 2</v>
          </cell>
          <cell r="JW983" t="str">
            <v>badan robot Spear 2</v>
          </cell>
          <cell r="JX983" t="str">
            <v>Dzida ciało robota 2</v>
          </cell>
          <cell r="JY983" t="str">
            <v>corpul robotului Spear 2</v>
          </cell>
          <cell r="JZ983" t="str">
            <v>Spear robot telo 2</v>
          </cell>
          <cell r="KA983" t="str">
            <v>Spjut robotkropp 2</v>
          </cell>
          <cell r="KB983" t="str">
            <v>Mızrak robot gövdesi 2</v>
          </cell>
          <cell r="KC983" t="str">
            <v>Спис тіло робота 2</v>
          </cell>
        </row>
        <row r="984">
          <cell r="A984" t="str">
            <v>BossName_CreatureStump_Brown</v>
          </cell>
          <cell r="B984">
            <v>1</v>
          </cell>
          <cell r="C984" t="str">
            <v>크리처스텀프브라운</v>
          </cell>
          <cell r="D984" t="str">
            <v>Creature Stump Brown</v>
          </cell>
          <cell r="E984" t="str">
            <v>Creature Stump Brown</v>
          </cell>
          <cell r="F984" t="str">
            <v/>
          </cell>
          <cell r="H984" t="str">
            <v>Creature Stump Brown</v>
          </cell>
          <cell r="L984">
            <v>0</v>
          </cell>
          <cell r="AP984" t="str">
            <v>クリーチャースタンプブラウン</v>
          </cell>
          <cell r="AQ984" t="str">
            <v>生物树桩布朗</v>
          </cell>
          <cell r="AR984" t="str">
            <v>生物樹樁布朗</v>
          </cell>
          <cell r="AS984" t="str">
            <v>Créature Stump Brown</v>
          </cell>
          <cell r="AT984" t="str">
            <v>Creature Stump Brown</v>
          </cell>
          <cell r="AU984" t="str">
            <v>Creature Stump Brown</v>
          </cell>
          <cell r="AV984" t="str">
            <v>Creatura Stump Brown</v>
          </cell>
          <cell r="AW984" t="str">
            <v>Существо пней Brown</v>
          </cell>
          <cell r="AX984" t="str">
            <v>Criatura Stump Brown</v>
          </cell>
          <cell r="AY984" t="str">
            <v>สิ่งมีชีวิตที่ตอไม้สีน้ำตาล</v>
          </cell>
          <cell r="AZ984" t="str">
            <v>Sinh vật Stump Brown</v>
          </cell>
          <cell r="BA984" t="str">
            <v>Criatura Stump Brown</v>
          </cell>
          <cell r="BB984" t="str">
            <v>مخلوق القرمة براون</v>
          </cell>
          <cell r="BC984" t="str">
            <v>Істота пнёў Brown</v>
          </cell>
          <cell r="BD984" t="str">
            <v>Creature Stump Браун</v>
          </cell>
          <cell r="BE984" t="str">
            <v>Tvor Stump Brown</v>
          </cell>
          <cell r="BF984" t="str">
            <v>Creature Stump Brown</v>
          </cell>
          <cell r="BG984" t="str">
            <v>Creature Stump Brown</v>
          </cell>
          <cell r="BH984" t="str">
            <v>Πλάσμα Stump Μπράουν</v>
          </cell>
          <cell r="BI984" t="str">
            <v>יצור Stump בראון</v>
          </cell>
          <cell r="BJ984" t="str">
            <v>Creature Stump Brown</v>
          </cell>
          <cell r="BK984" t="str">
            <v>Makhluk Stump Brown</v>
          </cell>
          <cell r="BL984" t="str">
            <v>Istota Stump Brown</v>
          </cell>
          <cell r="BM984" t="str">
            <v>Creatura Stump Brown</v>
          </cell>
          <cell r="BN984" t="str">
            <v>Tvor Stump Brown</v>
          </cell>
          <cell r="BO984" t="str">
            <v>Varelse Stump Brown</v>
          </cell>
          <cell r="BP984" t="str">
            <v>Yaratık Stump Kahverengi</v>
          </cell>
          <cell r="BQ984" t="str">
            <v>Істота пнів Brown</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크리처스텀프브라운</v>
          </cell>
          <cell r="HZ984" t="str">
            <v>크리처스텀프브라운</v>
          </cell>
          <cell r="IA984" t="str">
            <v>크리처스텀프브라운</v>
          </cell>
          <cell r="IB984" t="str">
            <v>Creature Stump Brown</v>
          </cell>
          <cell r="IC984" t="str">
            <v>Creature Stump Brown</v>
          </cell>
          <cell r="ID984" t="str">
            <v>Creature Stump Brown</v>
          </cell>
          <cell r="IE984" t="str">
            <v>Creature Stump Brown</v>
          </cell>
          <cell r="IF984" t="str">
            <v>Creature Stump Brown</v>
          </cell>
          <cell r="IG984" t="str">
            <v>Creature Stump Brown</v>
          </cell>
          <cell r="IH984" t="str">
            <v>Creature Stump Brown</v>
          </cell>
          <cell r="II984" t="str">
            <v>Creature Stump Brown</v>
          </cell>
          <cell r="IJ984" t="str">
            <v>Creature Stump Brown</v>
          </cell>
          <cell r="IK984" t="str">
            <v>Creature Stump Brown</v>
          </cell>
          <cell r="IL984" t="str">
            <v>Creature Stump Brown</v>
          </cell>
          <cell r="IM984" t="str">
            <v>Creature Stump Brown</v>
          </cell>
          <cell r="IN984" t="str">
            <v>Creature Stump Brown</v>
          </cell>
          <cell r="IO984" t="str">
            <v>Creature Stump Brown</v>
          </cell>
          <cell r="IP984" t="str">
            <v>Creature Stump Brown</v>
          </cell>
          <cell r="IQ984" t="str">
            <v>Creature Stump Brown</v>
          </cell>
          <cell r="IR984" t="str">
            <v>Creature Stump Brown</v>
          </cell>
          <cell r="IS984" t="str">
            <v>Creature Stump Brown</v>
          </cell>
          <cell r="IT984" t="str">
            <v>Creature Stump Brown</v>
          </cell>
          <cell r="IU984" t="str">
            <v>Creature Stump Brown</v>
          </cell>
          <cell r="IV984" t="str">
            <v>Creature Stump Brown</v>
          </cell>
          <cell r="IW984" t="str">
            <v>Creature Stump Brown</v>
          </cell>
          <cell r="IX984" t="str">
            <v>Creature Stump Brown</v>
          </cell>
          <cell r="IY984" t="str">
            <v>Creature Stump Brown</v>
          </cell>
          <cell r="IZ984" t="str">
            <v>Creature Stump Brown</v>
          </cell>
          <cell r="JB984" t="str">
            <v>クリーチャースタンプブラウン</v>
          </cell>
          <cell r="JC984" t="str">
            <v>生物树桩布朗</v>
          </cell>
          <cell r="JD984" t="str">
            <v>生物樹樁布朗</v>
          </cell>
          <cell r="JE984" t="str">
            <v>Créature Stump Brown</v>
          </cell>
          <cell r="JF984" t="str">
            <v>Creature Stump Brown</v>
          </cell>
          <cell r="JG984" t="str">
            <v>Creature Stump Brown</v>
          </cell>
          <cell r="JH984" t="str">
            <v>Creatura Stump Brown</v>
          </cell>
          <cell r="JI984" t="str">
            <v>Существо пней Brown</v>
          </cell>
          <cell r="JJ984" t="str">
            <v>Criatura Stump Brown</v>
          </cell>
          <cell r="JK984" t="str">
            <v>สิ่งมีชีวิตที่ตอไม้สีน้ำตาล</v>
          </cell>
          <cell r="JL984" t="str">
            <v>Sinh vật Stump Brown</v>
          </cell>
          <cell r="JM984" t="str">
            <v>Criatura Stump Brown</v>
          </cell>
          <cell r="JN984" t="str">
            <v>مخلوق القرمة براون</v>
          </cell>
          <cell r="JO984" t="str">
            <v>Істота пнёў Brown</v>
          </cell>
          <cell r="JP984" t="str">
            <v>Creature Stump Браун</v>
          </cell>
          <cell r="JQ984" t="str">
            <v>Tvor Stump Brown</v>
          </cell>
          <cell r="JR984" t="str">
            <v>Creature Stump Brown</v>
          </cell>
          <cell r="JS984" t="str">
            <v>Creature Stump Brown</v>
          </cell>
          <cell r="JT984" t="str">
            <v>Πλάσμα Stump Μπράουν</v>
          </cell>
          <cell r="JU984" t="str">
            <v>יצור Stump בראון</v>
          </cell>
          <cell r="JV984" t="str">
            <v>Creature Stump Brown</v>
          </cell>
          <cell r="JW984" t="str">
            <v>Makhluk Stump Brown</v>
          </cell>
          <cell r="JX984" t="str">
            <v>Istota Stump Brown</v>
          </cell>
          <cell r="JY984" t="str">
            <v>Creatura Stump Brown</v>
          </cell>
          <cell r="JZ984" t="str">
            <v>Tvor Stump Brown</v>
          </cell>
          <cell r="KA984" t="str">
            <v>Varelse Stump Brown</v>
          </cell>
          <cell r="KB984" t="str">
            <v>Yaratık Stump Kahverengi</v>
          </cell>
          <cell r="KC984" t="str">
            <v>Істота пнів Brown</v>
          </cell>
        </row>
        <row r="985">
          <cell r="A985" t="str">
            <v>BossName_RpgDemon_Violet</v>
          </cell>
          <cell r="B985">
            <v>1</v>
          </cell>
          <cell r="C985" t="str">
            <v>알피지데몬</v>
          </cell>
          <cell r="D985" t="str">
            <v>Alpiji daemon</v>
          </cell>
          <cell r="E985" t="str">
            <v>Alpiji daemon</v>
          </cell>
          <cell r="F985" t="str">
            <v/>
          </cell>
          <cell r="H985" t="str">
            <v>Alpiji daemon</v>
          </cell>
          <cell r="L985">
            <v>0</v>
          </cell>
          <cell r="AP985" t="str">
            <v>アルピジデーモン</v>
          </cell>
          <cell r="AQ985" t="str">
            <v>Alpiji守护</v>
          </cell>
          <cell r="AR985" t="str">
            <v>Alpiji守護</v>
          </cell>
          <cell r="AS985" t="str">
            <v>démon Alpiji</v>
          </cell>
          <cell r="AT985" t="str">
            <v>Alpiji Daemon</v>
          </cell>
          <cell r="AU985" t="str">
            <v>Alpiji daemon</v>
          </cell>
          <cell r="AV985" t="str">
            <v>Alpiji daemon</v>
          </cell>
          <cell r="AW985" t="str">
            <v>Alpiji демон</v>
          </cell>
          <cell r="AX985" t="str">
            <v>daemon Alpiji</v>
          </cell>
          <cell r="AY985" t="str">
            <v>Alpiji ภูต</v>
          </cell>
          <cell r="AZ985" t="str">
            <v>Alpiji daemon</v>
          </cell>
          <cell r="BA985" t="str">
            <v>Alpiji daemon</v>
          </cell>
          <cell r="BB985" t="str">
            <v>Alpiji الخفي</v>
          </cell>
          <cell r="BC985" t="str">
            <v>Alpiji дэман</v>
          </cell>
          <cell r="BD985" t="str">
            <v>Alpiji демон</v>
          </cell>
          <cell r="BE985" t="str">
            <v>Alpiji daemon</v>
          </cell>
          <cell r="BF985" t="str">
            <v>Alpiji daemon</v>
          </cell>
          <cell r="BG985" t="str">
            <v>Alpiji daemon</v>
          </cell>
          <cell r="BH985" t="str">
            <v>Alpiji δαίμονα</v>
          </cell>
          <cell r="BI985" t="str">
            <v>daemon Alpiji</v>
          </cell>
          <cell r="BJ985" t="str">
            <v>Alpiji démon</v>
          </cell>
          <cell r="BK985" t="str">
            <v>Alpiji daemon</v>
          </cell>
          <cell r="BL985" t="str">
            <v>Alpiji demon</v>
          </cell>
          <cell r="BM985" t="str">
            <v>Alpiji daemon</v>
          </cell>
          <cell r="BN985" t="str">
            <v>ALPI daemon</v>
          </cell>
          <cell r="BO985" t="str">
            <v>Alpiji daemon</v>
          </cell>
          <cell r="BP985" t="str">
            <v>Alpiji cini</v>
          </cell>
          <cell r="BQ985" t="str">
            <v>Alpiji демон</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알피지데몬</v>
          </cell>
          <cell r="HZ985" t="str">
            <v>알피지데몬</v>
          </cell>
          <cell r="IA985" t="str">
            <v>알피지데몬</v>
          </cell>
          <cell r="IB985" t="str">
            <v>Alpiji daemon</v>
          </cell>
          <cell r="IC985" t="str">
            <v>Alpiji daemon</v>
          </cell>
          <cell r="ID985" t="str">
            <v>Alpiji daemon</v>
          </cell>
          <cell r="IE985" t="str">
            <v>Alpiji daemon</v>
          </cell>
          <cell r="IF985" t="str">
            <v>Alpiji daemon</v>
          </cell>
          <cell r="IG985" t="str">
            <v>Alpiji daemon</v>
          </cell>
          <cell r="IH985" t="str">
            <v>Alpiji daemon</v>
          </cell>
          <cell r="II985" t="str">
            <v>Alpiji daemon</v>
          </cell>
          <cell r="IJ985" t="str">
            <v>Alpiji daemon</v>
          </cell>
          <cell r="IK985" t="str">
            <v>Alpiji daemon</v>
          </cell>
          <cell r="IL985" t="str">
            <v>Alpiji daemon</v>
          </cell>
          <cell r="IM985" t="str">
            <v>Alpiji daemon</v>
          </cell>
          <cell r="IN985" t="str">
            <v>Alpiji daemon</v>
          </cell>
          <cell r="IO985" t="str">
            <v>Alpiji daemon</v>
          </cell>
          <cell r="IP985" t="str">
            <v>Alpiji daemon</v>
          </cell>
          <cell r="IQ985" t="str">
            <v>Alpiji daemon</v>
          </cell>
          <cell r="IR985" t="str">
            <v>Alpiji daemon</v>
          </cell>
          <cell r="IS985" t="str">
            <v>Alpiji daemon</v>
          </cell>
          <cell r="IT985" t="str">
            <v>Alpiji daemon</v>
          </cell>
          <cell r="IU985" t="str">
            <v>Alpiji daemon</v>
          </cell>
          <cell r="IV985" t="str">
            <v>Alpiji daemon</v>
          </cell>
          <cell r="IW985" t="str">
            <v>Alpiji daemon</v>
          </cell>
          <cell r="IX985" t="str">
            <v>Alpiji daemon</v>
          </cell>
          <cell r="IY985" t="str">
            <v>Alpiji daemon</v>
          </cell>
          <cell r="IZ985" t="str">
            <v>Alpiji daemon</v>
          </cell>
          <cell r="JB985" t="str">
            <v>アルピジデーモン</v>
          </cell>
          <cell r="JC985" t="str">
            <v>Alpiji守护</v>
          </cell>
          <cell r="JD985" t="str">
            <v>Alpiji守護</v>
          </cell>
          <cell r="JE985" t="str">
            <v>démon Alpiji</v>
          </cell>
          <cell r="JF985" t="str">
            <v>Alpiji Daemon</v>
          </cell>
          <cell r="JG985" t="str">
            <v>Alpiji daemon</v>
          </cell>
          <cell r="JH985" t="str">
            <v>Alpiji daemon</v>
          </cell>
          <cell r="JI985" t="str">
            <v>Alpiji демон</v>
          </cell>
          <cell r="JJ985" t="str">
            <v>daemon Alpiji</v>
          </cell>
          <cell r="JK985" t="str">
            <v>Alpiji ภูต</v>
          </cell>
          <cell r="JL985" t="str">
            <v>Alpiji daemon</v>
          </cell>
          <cell r="JM985" t="str">
            <v>Alpiji daemon</v>
          </cell>
          <cell r="JN985" t="str">
            <v>Alpiji الخفي</v>
          </cell>
          <cell r="JO985" t="str">
            <v>Alpiji дэман</v>
          </cell>
          <cell r="JP985" t="str">
            <v>Alpiji демон</v>
          </cell>
          <cell r="JQ985" t="str">
            <v>Alpiji daemon</v>
          </cell>
          <cell r="JR985" t="str">
            <v>Alpiji daemon</v>
          </cell>
          <cell r="JS985" t="str">
            <v>Alpiji daemon</v>
          </cell>
          <cell r="JT985" t="str">
            <v>Alpiji δαίμονα</v>
          </cell>
          <cell r="JU985" t="str">
            <v>daemon Alpiji</v>
          </cell>
          <cell r="JV985" t="str">
            <v>Alpiji démon</v>
          </cell>
          <cell r="JW985" t="str">
            <v>Alpiji daemon</v>
          </cell>
          <cell r="JX985" t="str">
            <v>Alpiji demon</v>
          </cell>
          <cell r="JY985" t="str">
            <v>Alpiji daemon</v>
          </cell>
          <cell r="JZ985" t="str">
            <v>ALPI daemon</v>
          </cell>
          <cell r="KA985" t="str">
            <v>Alpiji daemon</v>
          </cell>
          <cell r="KB985" t="str">
            <v>Alpiji cini</v>
          </cell>
          <cell r="KC985" t="str">
            <v>Alpiji демон</v>
          </cell>
        </row>
        <row r="986">
          <cell r="A986" t="str">
            <v>BossName_BigBatCrab</v>
          </cell>
          <cell r="B986">
            <v>1</v>
          </cell>
          <cell r="C986" t="str">
            <v>빅뱃크랩</v>
          </cell>
          <cell r="D986" t="str">
            <v>Bikbaet crab</v>
          </cell>
          <cell r="E986" t="str">
            <v>Bikbaet crab</v>
          </cell>
          <cell r="F986" t="str">
            <v/>
          </cell>
          <cell r="H986" t="str">
            <v>Bikbaet crab</v>
          </cell>
          <cell r="L986">
            <v>0</v>
          </cell>
          <cell r="AP986" t="str">
            <v>ビクベトカニ</v>
          </cell>
          <cell r="AQ986" t="str">
            <v>Bikbaet蟹</v>
          </cell>
          <cell r="AR986" t="str">
            <v>Bikbaet蟹</v>
          </cell>
          <cell r="AS986" t="str">
            <v>crabe Bikbaet</v>
          </cell>
          <cell r="AT986" t="str">
            <v>Bikbaet Krabbe</v>
          </cell>
          <cell r="AU986" t="str">
            <v>Bikbaet kepiting</v>
          </cell>
          <cell r="AV986" t="str">
            <v>Bikbaet granchio</v>
          </cell>
          <cell r="AW986" t="str">
            <v>Bikbaet краба</v>
          </cell>
          <cell r="AX986" t="str">
            <v>cangrejo Bikbaet</v>
          </cell>
          <cell r="AY986" t="str">
            <v>Bikbaet ปู</v>
          </cell>
          <cell r="AZ986" t="str">
            <v>Bikbaet cua</v>
          </cell>
          <cell r="BA986" t="str">
            <v>Bikbaet caranguejo</v>
          </cell>
          <cell r="BB986" t="str">
            <v>Bikbaet السلطعون</v>
          </cell>
          <cell r="BC986" t="str">
            <v>Bikbaet краба</v>
          </cell>
          <cell r="BD986" t="str">
            <v>Bikbaet раци</v>
          </cell>
          <cell r="BE986" t="str">
            <v>Bikbaet krab</v>
          </cell>
          <cell r="BF986" t="str">
            <v>Bikbaet krab</v>
          </cell>
          <cell r="BG986" t="str">
            <v>Bikbaet rapu</v>
          </cell>
          <cell r="BH986" t="str">
            <v>Bikbaet καβούρι</v>
          </cell>
          <cell r="BI986" t="str">
            <v>סרטן Bikbaet</v>
          </cell>
          <cell r="BJ986" t="str">
            <v>Bikbaet rák</v>
          </cell>
          <cell r="BK986" t="str">
            <v>ketam Bikbaet</v>
          </cell>
          <cell r="BL986" t="str">
            <v>Bikbaet krab</v>
          </cell>
          <cell r="BM986" t="str">
            <v>Bikbaet crab</v>
          </cell>
          <cell r="BN986" t="str">
            <v>Bikbaet krab</v>
          </cell>
          <cell r="BO986" t="str">
            <v>Bikbaet krabba</v>
          </cell>
          <cell r="BP986" t="str">
            <v>Bikbaet yengeç</v>
          </cell>
          <cell r="BQ986" t="str">
            <v>Bikbaet краба</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빅뱃크랩</v>
          </cell>
          <cell r="HZ986" t="str">
            <v>빅뱃크랩</v>
          </cell>
          <cell r="IA986" t="str">
            <v>빅뱃크랩</v>
          </cell>
          <cell r="IB986" t="str">
            <v>Bikbaet crab</v>
          </cell>
          <cell r="IC986" t="str">
            <v>Bikbaet crab</v>
          </cell>
          <cell r="ID986" t="str">
            <v>Bikbaet crab</v>
          </cell>
          <cell r="IE986" t="str">
            <v>Bikbaet crab</v>
          </cell>
          <cell r="IF986" t="str">
            <v>Bikbaet crab</v>
          </cell>
          <cell r="IG986" t="str">
            <v>Bikbaet crab</v>
          </cell>
          <cell r="IH986" t="str">
            <v>Bikbaet crab</v>
          </cell>
          <cell r="II986" t="str">
            <v>Bikbaet crab</v>
          </cell>
          <cell r="IJ986" t="str">
            <v>Bikbaet crab</v>
          </cell>
          <cell r="IK986" t="str">
            <v>Bikbaet crab</v>
          </cell>
          <cell r="IL986" t="str">
            <v>Bikbaet crab</v>
          </cell>
          <cell r="IM986" t="str">
            <v>Bikbaet crab</v>
          </cell>
          <cell r="IN986" t="str">
            <v>Bikbaet crab</v>
          </cell>
          <cell r="IO986" t="str">
            <v>Bikbaet crab</v>
          </cell>
          <cell r="IP986" t="str">
            <v>Bikbaet crab</v>
          </cell>
          <cell r="IQ986" t="str">
            <v>Bikbaet crab</v>
          </cell>
          <cell r="IR986" t="str">
            <v>Bikbaet crab</v>
          </cell>
          <cell r="IS986" t="str">
            <v>Bikbaet crab</v>
          </cell>
          <cell r="IT986" t="str">
            <v>Bikbaet crab</v>
          </cell>
          <cell r="IU986" t="str">
            <v>Bikbaet crab</v>
          </cell>
          <cell r="IV986" t="str">
            <v>Bikbaet crab</v>
          </cell>
          <cell r="IW986" t="str">
            <v>Bikbaet crab</v>
          </cell>
          <cell r="IX986" t="str">
            <v>Bikbaet crab</v>
          </cell>
          <cell r="IY986" t="str">
            <v>Bikbaet crab</v>
          </cell>
          <cell r="IZ986" t="str">
            <v>Bikbaet crab</v>
          </cell>
          <cell r="JB986" t="str">
            <v>ビクベトカニ</v>
          </cell>
          <cell r="JC986" t="str">
            <v>Bikbaet蟹</v>
          </cell>
          <cell r="JD986" t="str">
            <v>Bikbaet蟹</v>
          </cell>
          <cell r="JE986" t="str">
            <v>crabe Bikbaet</v>
          </cell>
          <cell r="JF986" t="str">
            <v>Bikbaet Krabbe</v>
          </cell>
          <cell r="JG986" t="str">
            <v>Bikbaet kepiting</v>
          </cell>
          <cell r="JH986" t="str">
            <v>Bikbaet granchio</v>
          </cell>
          <cell r="JI986" t="str">
            <v>Bikbaet краба</v>
          </cell>
          <cell r="JJ986" t="str">
            <v>cangrejo Bikbaet</v>
          </cell>
          <cell r="JK986" t="str">
            <v>Bikbaet ปู</v>
          </cell>
          <cell r="JL986" t="str">
            <v>Bikbaet cua</v>
          </cell>
          <cell r="JM986" t="str">
            <v>Bikbaet caranguejo</v>
          </cell>
          <cell r="JN986" t="str">
            <v>Bikbaet السلطعون</v>
          </cell>
          <cell r="JO986" t="str">
            <v>Bikbaet краба</v>
          </cell>
          <cell r="JP986" t="str">
            <v>Bikbaet раци</v>
          </cell>
          <cell r="JQ986" t="str">
            <v>Bikbaet krab</v>
          </cell>
          <cell r="JR986" t="str">
            <v>Bikbaet krab</v>
          </cell>
          <cell r="JS986" t="str">
            <v>Bikbaet rapu</v>
          </cell>
          <cell r="JT986" t="str">
            <v>Bikbaet καβούρι</v>
          </cell>
          <cell r="JU986" t="str">
            <v>סרטן Bikbaet</v>
          </cell>
          <cell r="JV986" t="str">
            <v>Bikbaet rák</v>
          </cell>
          <cell r="JW986" t="str">
            <v>ketam Bikbaet</v>
          </cell>
          <cell r="JX986" t="str">
            <v>Bikbaet krab</v>
          </cell>
          <cell r="JY986" t="str">
            <v>Bikbaet crab</v>
          </cell>
          <cell r="JZ986" t="str">
            <v>Bikbaet krab</v>
          </cell>
          <cell r="KA986" t="str">
            <v>Bikbaet krabba</v>
          </cell>
          <cell r="KB986" t="str">
            <v>Bikbaet yengeç</v>
          </cell>
          <cell r="KC986" t="str">
            <v>Bikbaet краба</v>
          </cell>
        </row>
        <row r="987">
          <cell r="A987" t="str">
            <v>BossName_DemonBladeLord</v>
          </cell>
          <cell r="B987">
            <v>1</v>
          </cell>
          <cell r="C987" t="str">
            <v>데몬블레이드로드</v>
          </cell>
          <cell r="D987" t="str">
            <v>Blade load daemon</v>
          </cell>
          <cell r="E987" t="str">
            <v>Blade load daemon</v>
          </cell>
          <cell r="F987" t="str">
            <v/>
          </cell>
          <cell r="H987" t="str">
            <v>Blade load daemon</v>
          </cell>
          <cell r="L987">
            <v>0</v>
          </cell>
          <cell r="AP987" t="str">
            <v>デーモンブレードロード</v>
          </cell>
          <cell r="AQ987" t="str">
            <v>叶片载荷守护</v>
          </cell>
          <cell r="AR987" t="str">
            <v>葉片載荷守護</v>
          </cell>
          <cell r="AS987" t="str">
            <v>démon charge lame</v>
          </cell>
          <cell r="AT987" t="str">
            <v>Blade-Last-Daemon</v>
          </cell>
          <cell r="AU987" t="str">
            <v>beban daemon pisau</v>
          </cell>
          <cell r="AV987" t="str">
            <v>daemon carico lama</v>
          </cell>
          <cell r="AW987" t="str">
            <v>Клинок демон нагрузки</v>
          </cell>
          <cell r="AX987" t="str">
            <v>daemon carga Cuchilla</v>
          </cell>
          <cell r="AY987" t="str">
            <v>ภูตโหลดใบมีด</v>
          </cell>
          <cell r="AZ987" t="str">
            <v>daemon tải Blade</v>
          </cell>
          <cell r="BA987" t="str">
            <v>daemon carga lâmina</v>
          </cell>
          <cell r="BB987" t="str">
            <v>شفرة الخفي تحميل</v>
          </cell>
          <cell r="BC987" t="str">
            <v>Клінок дэман нагрузкі</v>
          </cell>
          <cell r="BD987" t="str">
            <v>Блейд демон натоварване</v>
          </cell>
          <cell r="BE987" t="str">
            <v>Čepel daemon load</v>
          </cell>
          <cell r="BF987" t="str">
            <v>Bladbelasting daemon</v>
          </cell>
          <cell r="BG987" t="str">
            <v>Teräkuormitus daemon</v>
          </cell>
          <cell r="BH987" t="str">
            <v>Λεπίδα δαίμονα φορτίου</v>
          </cell>
          <cell r="BI987" t="str">
            <v>daemon עומס Blade</v>
          </cell>
          <cell r="BJ987" t="str">
            <v>Penge terhelés démon</v>
          </cell>
          <cell r="BK987" t="str">
            <v>beban daemon Blade</v>
          </cell>
          <cell r="BL987" t="str">
            <v>Blade demon obciążenie</v>
          </cell>
          <cell r="BM987" t="str">
            <v>daemon de sarcină Lamă</v>
          </cell>
          <cell r="BN987" t="str">
            <v>Čepeľ daemon load</v>
          </cell>
          <cell r="BO987" t="str">
            <v>Bladbelastning daemon</v>
          </cell>
          <cell r="BP987" t="str">
            <v>Bıçak yük cin</v>
          </cell>
          <cell r="BQ987" t="str">
            <v>Клинок демон навантаження</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데몬블레이드로드</v>
          </cell>
          <cell r="HZ987" t="str">
            <v>데몬블레이드로드</v>
          </cell>
          <cell r="IA987" t="str">
            <v>데몬블레이드로드</v>
          </cell>
          <cell r="IB987" t="str">
            <v>Blade load daemon</v>
          </cell>
          <cell r="IC987" t="str">
            <v>Blade load daemon</v>
          </cell>
          <cell r="ID987" t="str">
            <v>Blade load daemon</v>
          </cell>
          <cell r="IE987" t="str">
            <v>Blade load daemon</v>
          </cell>
          <cell r="IF987" t="str">
            <v>Blade load daemon</v>
          </cell>
          <cell r="IG987" t="str">
            <v>Blade load daemon</v>
          </cell>
          <cell r="IH987" t="str">
            <v>Blade load daemon</v>
          </cell>
          <cell r="II987" t="str">
            <v>Blade load daemon</v>
          </cell>
          <cell r="IJ987" t="str">
            <v>Blade load daemon</v>
          </cell>
          <cell r="IK987" t="str">
            <v>Blade load daemon</v>
          </cell>
          <cell r="IL987" t="str">
            <v>Blade load daemon</v>
          </cell>
          <cell r="IM987" t="str">
            <v>Blade load daemon</v>
          </cell>
          <cell r="IN987" t="str">
            <v>Blade load daemon</v>
          </cell>
          <cell r="IO987" t="str">
            <v>Blade load daemon</v>
          </cell>
          <cell r="IP987" t="str">
            <v>Blade load daemon</v>
          </cell>
          <cell r="IQ987" t="str">
            <v>Blade load daemon</v>
          </cell>
          <cell r="IR987" t="str">
            <v>Blade load daemon</v>
          </cell>
          <cell r="IS987" t="str">
            <v>Blade load daemon</v>
          </cell>
          <cell r="IT987" t="str">
            <v>Blade load daemon</v>
          </cell>
          <cell r="IU987" t="str">
            <v>Blade load daemon</v>
          </cell>
          <cell r="IV987" t="str">
            <v>Blade load daemon</v>
          </cell>
          <cell r="IW987" t="str">
            <v>Blade load daemon</v>
          </cell>
          <cell r="IX987" t="str">
            <v>Blade load daemon</v>
          </cell>
          <cell r="IY987" t="str">
            <v>Blade load daemon</v>
          </cell>
          <cell r="IZ987" t="str">
            <v>Blade load daemon</v>
          </cell>
          <cell r="JB987" t="str">
            <v>デーモンブレードロード</v>
          </cell>
          <cell r="JC987" t="str">
            <v>叶片载荷守护</v>
          </cell>
          <cell r="JD987" t="str">
            <v>葉片載荷守護</v>
          </cell>
          <cell r="JE987" t="str">
            <v>démon charge lame</v>
          </cell>
          <cell r="JF987" t="str">
            <v>Blade-Last-Daemon</v>
          </cell>
          <cell r="JG987" t="str">
            <v>beban daemon pisau</v>
          </cell>
          <cell r="JH987" t="str">
            <v>daemon carico lama</v>
          </cell>
          <cell r="JI987" t="str">
            <v>Клинок демон нагрузки</v>
          </cell>
          <cell r="JJ987" t="str">
            <v>daemon carga Cuchilla</v>
          </cell>
          <cell r="JK987" t="str">
            <v>ภูตโหลดใบมีด</v>
          </cell>
          <cell r="JL987" t="str">
            <v>daemon tải Blade</v>
          </cell>
          <cell r="JM987" t="str">
            <v>daemon carga lâmina</v>
          </cell>
          <cell r="JN987" t="str">
            <v>شفرة الخفي تحميل</v>
          </cell>
          <cell r="JO987" t="str">
            <v>Клінок дэман нагрузкі</v>
          </cell>
          <cell r="JP987" t="str">
            <v>Блейд демон натоварване</v>
          </cell>
          <cell r="JQ987" t="str">
            <v>Čepel daemon load</v>
          </cell>
          <cell r="JR987" t="str">
            <v>Bladbelasting daemon</v>
          </cell>
          <cell r="JS987" t="str">
            <v>Teräkuormitus daemon</v>
          </cell>
          <cell r="JT987" t="str">
            <v>Λεπίδα δαίμονα φορτίου</v>
          </cell>
          <cell r="JU987" t="str">
            <v>daemon עומס Blade</v>
          </cell>
          <cell r="JV987" t="str">
            <v>Penge terhelés démon</v>
          </cell>
          <cell r="JW987" t="str">
            <v>beban daemon Blade</v>
          </cell>
          <cell r="JX987" t="str">
            <v>Blade demon obciążenie</v>
          </cell>
          <cell r="JY987" t="str">
            <v>daemon de sarcină Lamă</v>
          </cell>
          <cell r="JZ987" t="str">
            <v>Čepeľ daemon load</v>
          </cell>
          <cell r="KA987" t="str">
            <v>Bladbelastning daemon</v>
          </cell>
          <cell r="KB987" t="str">
            <v>Bıçak yük cin</v>
          </cell>
          <cell r="KC987" t="str">
            <v>Клинок демон навантаження</v>
          </cell>
        </row>
        <row r="988">
          <cell r="A988" t="str">
            <v>BossName_FallenAngel</v>
          </cell>
          <cell r="B988">
            <v>1</v>
          </cell>
          <cell r="C988" t="str">
            <v>폴른 앤젤</v>
          </cell>
          <cell r="D988" t="str">
            <v>Fallen Angel</v>
          </cell>
          <cell r="E988" t="str">
            <v>Fallen Angel</v>
          </cell>
          <cell r="F988" t="str">
            <v/>
          </cell>
          <cell r="H988" t="str">
            <v>Fallen Angel</v>
          </cell>
          <cell r="L988">
            <v>0</v>
          </cell>
          <cell r="AP988" t="str">
            <v>ポルルンエンジェル</v>
          </cell>
          <cell r="AQ988" t="str">
            <v>堕落天使</v>
          </cell>
          <cell r="AR988" t="str">
            <v>墮落天使</v>
          </cell>
          <cell r="AS988" t="str">
            <v>Ange déchu</v>
          </cell>
          <cell r="AT988" t="str">
            <v>Gefallener Engel</v>
          </cell>
          <cell r="AU988" t="str">
            <v>Fallen Angel</v>
          </cell>
          <cell r="AV988" t="str">
            <v>Angelo caduto</v>
          </cell>
          <cell r="AW988" t="str">
            <v>Падший ангел</v>
          </cell>
          <cell r="AX988" t="str">
            <v>Ángel caido</v>
          </cell>
          <cell r="AY988" t="str">
            <v>เทวดาตกสวรรค์</v>
          </cell>
          <cell r="AZ988" t="str">
            <v>Thiên thần sa ngã</v>
          </cell>
          <cell r="BA988" t="str">
            <v>Anjo caído</v>
          </cell>
          <cell r="BB988" t="str">
            <v>ملاك ساقط</v>
          </cell>
          <cell r="BC988" t="str">
            <v>Fallen Angel</v>
          </cell>
          <cell r="BD988" t="str">
            <v>Паднал ангел</v>
          </cell>
          <cell r="BE988" t="str">
            <v>Padlý anděl</v>
          </cell>
          <cell r="BF988" t="str">
            <v>Gevallen engel</v>
          </cell>
          <cell r="BG988" t="str">
            <v>Langennut enkeli</v>
          </cell>
          <cell r="BH988" t="str">
            <v>Εκπτωτος άγγελος</v>
          </cell>
          <cell r="BI988" t="str">
            <v>Fallen Angel</v>
          </cell>
          <cell r="BJ988" t="str">
            <v>Bukott angyal</v>
          </cell>
          <cell r="BK988" t="str">
            <v>Fallen Angel</v>
          </cell>
          <cell r="BL988" t="str">
            <v>Upadły anioł</v>
          </cell>
          <cell r="BM988" t="str">
            <v>Inger decazut</v>
          </cell>
          <cell r="BN988" t="str">
            <v>Padlý anjel</v>
          </cell>
          <cell r="BO988" t="str">
            <v>Fallen ängel</v>
          </cell>
          <cell r="BP988" t="str">
            <v>Düşmüş melek</v>
          </cell>
          <cell r="BQ988" t="str">
            <v>Fallen Angel</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폴른 앤젤</v>
          </cell>
          <cell r="HZ988" t="str">
            <v>폴른 앤젤</v>
          </cell>
          <cell r="IA988" t="str">
            <v>폴른 앤젤</v>
          </cell>
          <cell r="IB988" t="str">
            <v>Fallen Angel</v>
          </cell>
          <cell r="IC988" t="str">
            <v>Fallen Angel</v>
          </cell>
          <cell r="ID988" t="str">
            <v>Fallen Angel</v>
          </cell>
          <cell r="IE988" t="str">
            <v>Fallen Angel</v>
          </cell>
          <cell r="IF988" t="str">
            <v>Fallen Angel</v>
          </cell>
          <cell r="IG988" t="str">
            <v>Fallen Angel</v>
          </cell>
          <cell r="IH988" t="str">
            <v>Fallen Angel</v>
          </cell>
          <cell r="II988" t="str">
            <v>Fallen Angel</v>
          </cell>
          <cell r="IJ988" t="str">
            <v>Fallen Angel</v>
          </cell>
          <cell r="IK988" t="str">
            <v>Fallen Angel</v>
          </cell>
          <cell r="IL988" t="str">
            <v>Fallen Angel</v>
          </cell>
          <cell r="IM988" t="str">
            <v>Fallen Angel</v>
          </cell>
          <cell r="IN988" t="str">
            <v>Fallen Angel</v>
          </cell>
          <cell r="IO988" t="str">
            <v>Fallen Angel</v>
          </cell>
          <cell r="IP988" t="str">
            <v>Fallen Angel</v>
          </cell>
          <cell r="IQ988" t="str">
            <v>Fallen Angel</v>
          </cell>
          <cell r="IR988" t="str">
            <v>Fallen Angel</v>
          </cell>
          <cell r="IS988" t="str">
            <v>Fallen Angel</v>
          </cell>
          <cell r="IT988" t="str">
            <v>Fallen Angel</v>
          </cell>
          <cell r="IU988" t="str">
            <v>Fallen Angel</v>
          </cell>
          <cell r="IV988" t="str">
            <v>Fallen Angel</v>
          </cell>
          <cell r="IW988" t="str">
            <v>Fallen Angel</v>
          </cell>
          <cell r="IX988" t="str">
            <v>Fallen Angel</v>
          </cell>
          <cell r="IY988" t="str">
            <v>Fallen Angel</v>
          </cell>
          <cell r="IZ988" t="str">
            <v>Fallen Angel</v>
          </cell>
          <cell r="JB988" t="str">
            <v>ポルルンエンジェル</v>
          </cell>
          <cell r="JC988" t="str">
            <v>堕落天使</v>
          </cell>
          <cell r="JD988" t="str">
            <v>墮落天使</v>
          </cell>
          <cell r="JE988" t="str">
            <v>Ange déchu</v>
          </cell>
          <cell r="JF988" t="str">
            <v>Gefallener Engel</v>
          </cell>
          <cell r="JG988" t="str">
            <v>Fallen Angel</v>
          </cell>
          <cell r="JH988" t="str">
            <v>Angelo caduto</v>
          </cell>
          <cell r="JI988" t="str">
            <v>Падший ангел</v>
          </cell>
          <cell r="JJ988" t="str">
            <v>Ángel caido</v>
          </cell>
          <cell r="JK988" t="str">
            <v>เทวดาตกสวรรค์</v>
          </cell>
          <cell r="JL988" t="str">
            <v>Thiên thần sa ngã</v>
          </cell>
          <cell r="JM988" t="str">
            <v>Anjo caído</v>
          </cell>
          <cell r="JN988" t="str">
            <v>ملاك ساقط</v>
          </cell>
          <cell r="JO988" t="str">
            <v>Fallen Angel</v>
          </cell>
          <cell r="JP988" t="str">
            <v>Паднал ангел</v>
          </cell>
          <cell r="JQ988" t="str">
            <v>Padlý anděl</v>
          </cell>
          <cell r="JR988" t="str">
            <v>Gevallen engel</v>
          </cell>
          <cell r="JS988" t="str">
            <v>Langennut enkeli</v>
          </cell>
          <cell r="JT988" t="str">
            <v>Εκπτωτος άγγελος</v>
          </cell>
          <cell r="JU988" t="str">
            <v>Fallen Angel</v>
          </cell>
          <cell r="JV988" t="str">
            <v>Bukott angyal</v>
          </cell>
          <cell r="JW988" t="str">
            <v>Fallen Angel</v>
          </cell>
          <cell r="JX988" t="str">
            <v>Upadły anioł</v>
          </cell>
          <cell r="JY988" t="str">
            <v>Inger decazut</v>
          </cell>
          <cell r="JZ988" t="str">
            <v>Padlý anjel</v>
          </cell>
          <cell r="KA988" t="str">
            <v>Fallen ängel</v>
          </cell>
          <cell r="KB988" t="str">
            <v>Düşmüş melek</v>
          </cell>
          <cell r="KC988" t="str">
            <v>Fallen Angel</v>
          </cell>
        </row>
        <row r="989">
          <cell r="A989" t="str">
            <v>BossName_LowPolyCyc</v>
          </cell>
          <cell r="B989">
            <v>1</v>
          </cell>
          <cell r="C989" t="str">
            <v>싸이클롭스</v>
          </cell>
          <cell r="D989" t="str">
            <v>Ssayikeulropseu</v>
          </cell>
          <cell r="E989" t="str">
            <v>Ssayikeulropseu</v>
          </cell>
          <cell r="F989" t="str">
            <v/>
          </cell>
          <cell r="H989" t="str">
            <v>Ssayikeulropseu</v>
          </cell>
          <cell r="L989">
            <v>0</v>
          </cell>
          <cell r="AP989" t="str">
            <v>サイクロプス</v>
          </cell>
          <cell r="AQ989" t="str">
            <v>Ssayikeulropseu</v>
          </cell>
          <cell r="AR989" t="str">
            <v>Ssayikeulropseu</v>
          </cell>
          <cell r="AS989" t="str">
            <v>Ssayikeulropseu</v>
          </cell>
          <cell r="AT989" t="str">
            <v>Ssayikeulropseu</v>
          </cell>
          <cell r="AU989" t="str">
            <v>Ssayikeulropseu</v>
          </cell>
          <cell r="AV989" t="str">
            <v>Ssayikeulropseu</v>
          </cell>
          <cell r="AW989" t="str">
            <v>Ssayikeulropseu</v>
          </cell>
          <cell r="AX989" t="str">
            <v>Ssayikeulropseu</v>
          </cell>
          <cell r="AY989" t="str">
            <v>Ssayikeulropseu</v>
          </cell>
          <cell r="AZ989" t="str">
            <v>Ssayikeulropseu</v>
          </cell>
          <cell r="BA989" t="str">
            <v>Ssayikeulropseu</v>
          </cell>
          <cell r="BB989" t="str">
            <v>Ssayikeulropseu</v>
          </cell>
          <cell r="BC989" t="str">
            <v>Ssayikeulropseu</v>
          </cell>
          <cell r="BD989" t="str">
            <v>Ssayikeulropseu</v>
          </cell>
          <cell r="BE989" t="str">
            <v>Ssayikeulropseu</v>
          </cell>
          <cell r="BF989" t="str">
            <v>Ssayikeulropseu</v>
          </cell>
          <cell r="BG989" t="str">
            <v>Ssayikeulropseu</v>
          </cell>
          <cell r="BH989" t="str">
            <v>Ssayikeulropseu</v>
          </cell>
          <cell r="BI989" t="str">
            <v>Ssayikeulropseu</v>
          </cell>
          <cell r="BJ989" t="str">
            <v>Ssayikeulropseu</v>
          </cell>
          <cell r="BK989" t="str">
            <v>Ssayikeulropseu</v>
          </cell>
          <cell r="BL989" t="str">
            <v>Ssayikeulropseu</v>
          </cell>
          <cell r="BM989" t="str">
            <v>Ssayikeulropseu</v>
          </cell>
          <cell r="BN989" t="str">
            <v>Ssayikeulropseu</v>
          </cell>
          <cell r="BO989" t="str">
            <v>Ssayikeulropseu</v>
          </cell>
          <cell r="BP989" t="str">
            <v>Ssayikeulropseu</v>
          </cell>
          <cell r="BQ989" t="str">
            <v>Ssayikeulropseu</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싸이클롭스</v>
          </cell>
          <cell r="HZ989" t="str">
            <v>싸이클롭스</v>
          </cell>
          <cell r="IA989" t="str">
            <v>싸이클롭스</v>
          </cell>
          <cell r="IB989" t="str">
            <v>Ssayikeulropseu</v>
          </cell>
          <cell r="IC989" t="str">
            <v>Ssayikeulropseu</v>
          </cell>
          <cell r="ID989" t="str">
            <v>Ssayikeulropseu</v>
          </cell>
          <cell r="IE989" t="str">
            <v>Ssayikeulropseu</v>
          </cell>
          <cell r="IF989" t="str">
            <v>Ssayikeulropseu</v>
          </cell>
          <cell r="IG989" t="str">
            <v>Ssayikeulropseu</v>
          </cell>
          <cell r="IH989" t="str">
            <v>Ssayikeulropseu</v>
          </cell>
          <cell r="II989" t="str">
            <v>Ssayikeulropseu</v>
          </cell>
          <cell r="IJ989" t="str">
            <v>Ssayikeulropseu</v>
          </cell>
          <cell r="IK989" t="str">
            <v>Ssayikeulropseu</v>
          </cell>
          <cell r="IL989" t="str">
            <v>Ssayikeulropseu</v>
          </cell>
          <cell r="IM989" t="str">
            <v>Ssayikeulropseu</v>
          </cell>
          <cell r="IN989" t="str">
            <v>Ssayikeulropseu</v>
          </cell>
          <cell r="IO989" t="str">
            <v>Ssayikeulropseu</v>
          </cell>
          <cell r="IP989" t="str">
            <v>Ssayikeulropseu</v>
          </cell>
          <cell r="IQ989" t="str">
            <v>Ssayikeulropseu</v>
          </cell>
          <cell r="IR989" t="str">
            <v>Ssayikeulropseu</v>
          </cell>
          <cell r="IS989" t="str">
            <v>Ssayikeulropseu</v>
          </cell>
          <cell r="IT989" t="str">
            <v>Ssayikeulropseu</v>
          </cell>
          <cell r="IU989" t="str">
            <v>Ssayikeulropseu</v>
          </cell>
          <cell r="IV989" t="str">
            <v>Ssayikeulropseu</v>
          </cell>
          <cell r="IW989" t="str">
            <v>Ssayikeulropseu</v>
          </cell>
          <cell r="IX989" t="str">
            <v>Ssayikeulropseu</v>
          </cell>
          <cell r="IY989" t="str">
            <v>Ssayikeulropseu</v>
          </cell>
          <cell r="IZ989" t="str">
            <v>Ssayikeulropseu</v>
          </cell>
          <cell r="JB989" t="str">
            <v>サイクロプス</v>
          </cell>
          <cell r="JC989" t="str">
            <v>Ssayikeulropseu</v>
          </cell>
          <cell r="JD989" t="str">
            <v>Ssayikeulropseu</v>
          </cell>
          <cell r="JE989" t="str">
            <v>Ssayikeulropseu</v>
          </cell>
          <cell r="JF989" t="str">
            <v>Ssayikeulropseu</v>
          </cell>
          <cell r="JG989" t="str">
            <v>Ssayikeulropseu</v>
          </cell>
          <cell r="JH989" t="str">
            <v>Ssayikeulropseu</v>
          </cell>
          <cell r="JI989" t="str">
            <v>Ssayikeulropseu</v>
          </cell>
          <cell r="JJ989" t="str">
            <v>Ssayikeulropseu</v>
          </cell>
          <cell r="JK989" t="str">
            <v>Ssayikeulropseu</v>
          </cell>
          <cell r="JL989" t="str">
            <v>Ssayikeulropseu</v>
          </cell>
          <cell r="JM989" t="str">
            <v>Ssayikeulropseu</v>
          </cell>
          <cell r="JN989" t="str">
            <v>Ssayikeulropseu</v>
          </cell>
          <cell r="JO989" t="str">
            <v>Ssayikeulropseu</v>
          </cell>
          <cell r="JP989" t="str">
            <v>Ssayikeulropseu</v>
          </cell>
          <cell r="JQ989" t="str">
            <v>Ssayikeulropseu</v>
          </cell>
          <cell r="JR989" t="str">
            <v>Ssayikeulropseu</v>
          </cell>
          <cell r="JS989" t="str">
            <v>Ssayikeulropseu</v>
          </cell>
          <cell r="JT989" t="str">
            <v>Ssayikeulropseu</v>
          </cell>
          <cell r="JU989" t="str">
            <v>Ssayikeulropseu</v>
          </cell>
          <cell r="JV989" t="str">
            <v>Ssayikeulropseu</v>
          </cell>
          <cell r="JW989" t="str">
            <v>Ssayikeulropseu</v>
          </cell>
          <cell r="JX989" t="str">
            <v>Ssayikeulropseu</v>
          </cell>
          <cell r="JY989" t="str">
            <v>Ssayikeulropseu</v>
          </cell>
          <cell r="JZ989" t="str">
            <v>Ssayikeulropseu</v>
          </cell>
          <cell r="KA989" t="str">
            <v>Ssayikeulropseu</v>
          </cell>
          <cell r="KB989" t="str">
            <v>Ssayikeulropseu</v>
          </cell>
          <cell r="KC989" t="str">
            <v>Ssayikeulropseu</v>
          </cell>
        </row>
        <row r="990">
          <cell r="A990" t="str">
            <v>BossName_WarAssassin</v>
          </cell>
          <cell r="B990">
            <v>1</v>
          </cell>
          <cell r="C990" t="str">
            <v>워어쌔신 3인방</v>
          </cell>
          <cell r="D990" t="str">
            <v>War Assassin trio</v>
          </cell>
          <cell r="E990" t="str">
            <v>War Assassin trio</v>
          </cell>
          <cell r="F990" t="str">
            <v/>
          </cell>
          <cell r="H990" t="str">
            <v>War Assassin trio</v>
          </cell>
          <cell r="L990">
            <v>0</v>
          </cell>
          <cell r="AP990" t="str">
            <v>ウォーアサシン3人</v>
          </cell>
          <cell r="AQ990" t="str">
            <v>战争刺客三重奏</v>
          </cell>
          <cell r="AR990" t="str">
            <v>戰爭刺客三重奏</v>
          </cell>
          <cell r="AS990" t="str">
            <v>Guerre trio Assassin</v>
          </cell>
          <cell r="AT990" t="str">
            <v>War Attentäter Trio</v>
          </cell>
          <cell r="AU990" t="str">
            <v>Perang Assasin trio</v>
          </cell>
          <cell r="AV990" t="str">
            <v>Guerra Assassino trio</v>
          </cell>
          <cell r="AW990" t="str">
            <v>Война Убийца трио</v>
          </cell>
          <cell r="AX990" t="str">
            <v>Guerra trío asesino</v>
          </cell>
          <cell r="AY990" t="str">
            <v>สงครามนักฆ่าทั้งสามคน</v>
          </cell>
          <cell r="AZ990" t="str">
            <v>Chiến tranh Assassin ba</v>
          </cell>
          <cell r="BA990" t="str">
            <v>Guerra assassino trio</v>
          </cell>
          <cell r="BB990" t="str">
            <v>الحرب قاتل الثلاثي</v>
          </cell>
          <cell r="BC990" t="str">
            <v>Вайна Забойца трыо</v>
          </cell>
          <cell r="BD990" t="str">
            <v>Войната убиец трио</v>
          </cell>
          <cell r="BE990" t="str">
            <v>War Assassin trio</v>
          </cell>
          <cell r="BF990" t="str">
            <v>War Assassin trio</v>
          </cell>
          <cell r="BG990" t="str">
            <v>War Assassin trio</v>
          </cell>
          <cell r="BH990" t="str">
            <v>Πόλεμος Assassin τρίο</v>
          </cell>
          <cell r="BI990" t="str">
            <v>שלישייה מתנקשת המלחמה</v>
          </cell>
          <cell r="BJ990" t="str">
            <v>War Assassin trió</v>
          </cell>
          <cell r="BK990" t="str">
            <v>War Assassin trio</v>
          </cell>
          <cell r="BL990" t="str">
            <v>Wojna Assassin trio</v>
          </cell>
          <cell r="BM990" t="str">
            <v>Asasin de război trio</v>
          </cell>
          <cell r="BN990" t="str">
            <v>War Assassin trio</v>
          </cell>
          <cell r="BO990" t="str">
            <v>War Assassin trio</v>
          </cell>
          <cell r="BP990" t="str">
            <v>Savaş Assassin üçlüsü</v>
          </cell>
          <cell r="BQ990" t="str">
            <v>Війна Вбивця тріо</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워어쌔신 3인방</v>
          </cell>
          <cell r="HZ990" t="str">
            <v>워어쌔신 3인방</v>
          </cell>
          <cell r="IA990" t="str">
            <v>워어쌔신 3인방</v>
          </cell>
          <cell r="IB990" t="str">
            <v>War Assassin trio</v>
          </cell>
          <cell r="IC990" t="str">
            <v>War Assassin trio</v>
          </cell>
          <cell r="ID990" t="str">
            <v>War Assassin trio</v>
          </cell>
          <cell r="IE990" t="str">
            <v>War Assassin trio</v>
          </cell>
          <cell r="IF990" t="str">
            <v>War Assassin trio</v>
          </cell>
          <cell r="IG990" t="str">
            <v>War Assassin trio</v>
          </cell>
          <cell r="IH990" t="str">
            <v>War Assassin trio</v>
          </cell>
          <cell r="II990" t="str">
            <v>War Assassin trio</v>
          </cell>
          <cell r="IJ990" t="str">
            <v>War Assassin trio</v>
          </cell>
          <cell r="IK990" t="str">
            <v>War Assassin trio</v>
          </cell>
          <cell r="IL990" t="str">
            <v>War Assassin trio</v>
          </cell>
          <cell r="IM990" t="str">
            <v>War Assassin trio</v>
          </cell>
          <cell r="IN990" t="str">
            <v>War Assassin trio</v>
          </cell>
          <cell r="IO990" t="str">
            <v>War Assassin trio</v>
          </cell>
          <cell r="IP990" t="str">
            <v>War Assassin trio</v>
          </cell>
          <cell r="IQ990" t="str">
            <v>War Assassin trio</v>
          </cell>
          <cell r="IR990" t="str">
            <v>War Assassin trio</v>
          </cell>
          <cell r="IS990" t="str">
            <v>War Assassin trio</v>
          </cell>
          <cell r="IT990" t="str">
            <v>War Assassin trio</v>
          </cell>
          <cell r="IU990" t="str">
            <v>War Assassin trio</v>
          </cell>
          <cell r="IV990" t="str">
            <v>War Assassin trio</v>
          </cell>
          <cell r="IW990" t="str">
            <v>War Assassin trio</v>
          </cell>
          <cell r="IX990" t="str">
            <v>War Assassin trio</v>
          </cell>
          <cell r="IY990" t="str">
            <v>War Assassin trio</v>
          </cell>
          <cell r="IZ990" t="str">
            <v>War Assassin trio</v>
          </cell>
          <cell r="JB990" t="str">
            <v>ウォーアサシン3人</v>
          </cell>
          <cell r="JC990" t="str">
            <v>战争刺客三重奏</v>
          </cell>
          <cell r="JD990" t="str">
            <v>戰爭刺客三重奏</v>
          </cell>
          <cell r="JE990" t="str">
            <v>Guerre trio Assassin</v>
          </cell>
          <cell r="JF990" t="str">
            <v>War Attentäter Trio</v>
          </cell>
          <cell r="JG990" t="str">
            <v>Perang Assasin trio</v>
          </cell>
          <cell r="JH990" t="str">
            <v>Guerra Assassino trio</v>
          </cell>
          <cell r="JI990" t="str">
            <v>Война Убийца трио</v>
          </cell>
          <cell r="JJ990" t="str">
            <v>Guerra trío asesino</v>
          </cell>
          <cell r="JK990" t="str">
            <v>สงครามนักฆ่าทั้งสามคน</v>
          </cell>
          <cell r="JL990" t="str">
            <v>Chiến tranh Assassin ba</v>
          </cell>
          <cell r="JM990" t="str">
            <v>Guerra assassino trio</v>
          </cell>
          <cell r="JN990" t="str">
            <v>الحرب قاتل الثلاثي</v>
          </cell>
          <cell r="JO990" t="str">
            <v>Вайна Забойца трыо</v>
          </cell>
          <cell r="JP990" t="str">
            <v>Войната убиец трио</v>
          </cell>
          <cell r="JQ990" t="str">
            <v>War Assassin trio</v>
          </cell>
          <cell r="JR990" t="str">
            <v>War Assassin trio</v>
          </cell>
          <cell r="JS990" t="str">
            <v>War Assassin trio</v>
          </cell>
          <cell r="JT990" t="str">
            <v>Πόλεμος Assassin τρίο</v>
          </cell>
          <cell r="JU990" t="str">
            <v>שלישייה מתנקשת המלחמה</v>
          </cell>
          <cell r="JV990" t="str">
            <v>War Assassin trió</v>
          </cell>
          <cell r="JW990" t="str">
            <v>War Assassin trio</v>
          </cell>
          <cell r="JX990" t="str">
            <v>Wojna Assassin trio</v>
          </cell>
          <cell r="JY990" t="str">
            <v>Asasin de război trio</v>
          </cell>
          <cell r="JZ990" t="str">
            <v>War Assassin trio</v>
          </cell>
          <cell r="KA990" t="str">
            <v>War Assassin trio</v>
          </cell>
          <cell r="KB990" t="str">
            <v>Savaş Assassin üçlüsü</v>
          </cell>
          <cell r="KC990" t="str">
            <v>Війна Вбивця тріо</v>
          </cell>
        </row>
        <row r="991">
          <cell r="A991" t="str">
            <v>BossName_EvilLich</v>
          </cell>
          <cell r="B991">
            <v>1</v>
          </cell>
          <cell r="C991" t="str">
            <v>이블 리치왕</v>
          </cell>
          <cell r="D991" t="str">
            <v>Evil Lich King</v>
          </cell>
          <cell r="E991" t="str">
            <v>Evil Lich King</v>
          </cell>
          <cell r="F991" t="str">
            <v/>
          </cell>
          <cell r="H991" t="str">
            <v>Evil Lich King</v>
          </cell>
          <cell r="L991">
            <v>0</v>
          </cell>
          <cell r="AP991" t="str">
            <v>悪リッチキング</v>
          </cell>
          <cell r="AQ991" t="str">
            <v>邪恶的巫妖王</v>
          </cell>
          <cell r="AR991" t="str">
            <v>邪惡的巫妖王</v>
          </cell>
          <cell r="AS991" t="str">
            <v>Mal Lich King</v>
          </cell>
          <cell r="AT991" t="str">
            <v>Das Böse Lichkönig</v>
          </cell>
          <cell r="AU991" t="str">
            <v>Jahat Lich King</v>
          </cell>
          <cell r="AV991" t="str">
            <v>Il male Re Lich</v>
          </cell>
          <cell r="AW991" t="str">
            <v>Злой Король-лич</v>
          </cell>
          <cell r="AX991" t="str">
            <v>El mal Lich King</v>
          </cell>
          <cell r="AY991" t="str">
            <v>ความชั่วร้าย Lich King</v>
          </cell>
          <cell r="AZ991" t="str">
            <v>Ác Lich King</v>
          </cell>
          <cell r="BA991" t="str">
            <v>Mal Lich King</v>
          </cell>
          <cell r="BB991" t="str">
            <v>الشر ليش الملك</v>
          </cell>
          <cell r="BC991" t="str">
            <v>Злы Кароль-Ліч</v>
          </cell>
          <cell r="BD991" t="str">
            <v>Evil Lich King</v>
          </cell>
          <cell r="BE991" t="str">
            <v>Zlo Lich král</v>
          </cell>
          <cell r="BF991" t="str">
            <v>Evil Lich King</v>
          </cell>
          <cell r="BG991" t="str">
            <v>Paha Lich King</v>
          </cell>
          <cell r="BH991" t="str">
            <v>Το κακό Lich King</v>
          </cell>
          <cell r="BI991" t="str">
            <v>Evil Lich King</v>
          </cell>
          <cell r="BJ991" t="str">
            <v>Evil Lich King</v>
          </cell>
          <cell r="BK991" t="str">
            <v>Evil Lich King</v>
          </cell>
          <cell r="BL991" t="str">
            <v>Zło Króla Lisza</v>
          </cell>
          <cell r="BM991" t="str">
            <v>Evil Lich King</v>
          </cell>
          <cell r="BN991" t="str">
            <v>Zlo Lich kráľ</v>
          </cell>
          <cell r="BO991" t="str">
            <v>Evil Lich King</v>
          </cell>
          <cell r="BP991" t="str">
            <v>Evil Lich Kral</v>
          </cell>
          <cell r="BQ991" t="str">
            <v>Злий Король-лич</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이블 리치왕</v>
          </cell>
          <cell r="HZ991" t="str">
            <v>이블 리치왕</v>
          </cell>
          <cell r="IA991" t="str">
            <v>이블 리치왕</v>
          </cell>
          <cell r="IB991" t="str">
            <v>Evil Lich King</v>
          </cell>
          <cell r="IC991" t="str">
            <v>Evil Lich King</v>
          </cell>
          <cell r="ID991" t="str">
            <v>Evil Lich King</v>
          </cell>
          <cell r="IE991" t="str">
            <v>Evil Lich King</v>
          </cell>
          <cell r="IF991" t="str">
            <v>Evil Lich King</v>
          </cell>
          <cell r="IG991" t="str">
            <v>Evil Lich King</v>
          </cell>
          <cell r="IH991" t="str">
            <v>Evil Lich King</v>
          </cell>
          <cell r="II991" t="str">
            <v>Evil Lich King</v>
          </cell>
          <cell r="IJ991" t="str">
            <v>Evil Lich King</v>
          </cell>
          <cell r="IK991" t="str">
            <v>Evil Lich King</v>
          </cell>
          <cell r="IL991" t="str">
            <v>Evil Lich King</v>
          </cell>
          <cell r="IM991" t="str">
            <v>Evil Lich King</v>
          </cell>
          <cell r="IN991" t="str">
            <v>Evil Lich King</v>
          </cell>
          <cell r="IO991" t="str">
            <v>Evil Lich King</v>
          </cell>
          <cell r="IP991" t="str">
            <v>Evil Lich King</v>
          </cell>
          <cell r="IQ991" t="str">
            <v>Evil Lich King</v>
          </cell>
          <cell r="IR991" t="str">
            <v>Evil Lich King</v>
          </cell>
          <cell r="IS991" t="str">
            <v>Evil Lich King</v>
          </cell>
          <cell r="IT991" t="str">
            <v>Evil Lich King</v>
          </cell>
          <cell r="IU991" t="str">
            <v>Evil Lich King</v>
          </cell>
          <cell r="IV991" t="str">
            <v>Evil Lich King</v>
          </cell>
          <cell r="IW991" t="str">
            <v>Evil Lich King</v>
          </cell>
          <cell r="IX991" t="str">
            <v>Evil Lich King</v>
          </cell>
          <cell r="IY991" t="str">
            <v>Evil Lich King</v>
          </cell>
          <cell r="IZ991" t="str">
            <v>Evil Lich King</v>
          </cell>
          <cell r="JB991" t="str">
            <v>悪リッチキング</v>
          </cell>
          <cell r="JC991" t="str">
            <v>邪恶的巫妖王</v>
          </cell>
          <cell r="JD991" t="str">
            <v>邪惡的巫妖王</v>
          </cell>
          <cell r="JE991" t="str">
            <v>Mal Lich King</v>
          </cell>
          <cell r="JF991" t="str">
            <v>Das Böse Lichkönig</v>
          </cell>
          <cell r="JG991" t="str">
            <v>Jahat Lich King</v>
          </cell>
          <cell r="JH991" t="str">
            <v>Il male Re Lich</v>
          </cell>
          <cell r="JI991" t="str">
            <v>Злой Король-лич</v>
          </cell>
          <cell r="JJ991" t="str">
            <v>El mal Lich King</v>
          </cell>
          <cell r="JK991" t="str">
            <v>ความชั่วร้าย Lich King</v>
          </cell>
          <cell r="JL991" t="str">
            <v>Ác Lich King</v>
          </cell>
          <cell r="JM991" t="str">
            <v>Mal Lich King</v>
          </cell>
          <cell r="JN991" t="str">
            <v>الشر ليش الملك</v>
          </cell>
          <cell r="JO991" t="str">
            <v>Злы Кароль-Ліч</v>
          </cell>
          <cell r="JP991" t="str">
            <v>Evil Lich King</v>
          </cell>
          <cell r="JQ991" t="str">
            <v>Zlo Lich král</v>
          </cell>
          <cell r="JR991" t="str">
            <v>Evil Lich King</v>
          </cell>
          <cell r="JS991" t="str">
            <v>Paha Lich King</v>
          </cell>
          <cell r="JT991" t="str">
            <v>Το κακό Lich King</v>
          </cell>
          <cell r="JU991" t="str">
            <v>Evil Lich King</v>
          </cell>
          <cell r="JV991" t="str">
            <v>Evil Lich King</v>
          </cell>
          <cell r="JW991" t="str">
            <v>Evil Lich King</v>
          </cell>
          <cell r="JX991" t="str">
            <v>Zło Króla Lisza</v>
          </cell>
          <cell r="JY991" t="str">
            <v>Evil Lich King</v>
          </cell>
          <cell r="JZ991" t="str">
            <v>Zlo Lich kráľ</v>
          </cell>
          <cell r="KA991" t="str">
            <v>Evil Lich King</v>
          </cell>
          <cell r="KB991" t="str">
            <v>Evil Lich Kral</v>
          </cell>
          <cell r="KC991" t="str">
            <v>Злий Король-лич</v>
          </cell>
        </row>
        <row r="992">
          <cell r="A992" t="str">
            <v>BossName_Zippermouth_Green</v>
          </cell>
          <cell r="B992">
            <v>1</v>
          </cell>
          <cell r="C992" t="str">
            <v>지퍼 마우스</v>
          </cell>
          <cell r="D992" t="str">
            <v>Zipper Mouse</v>
          </cell>
          <cell r="E992" t="str">
            <v>Zipper Mouse</v>
          </cell>
          <cell r="F992" t="str">
            <v/>
          </cell>
          <cell r="H992" t="str">
            <v>Zipper Mouse</v>
          </cell>
          <cell r="L992">
            <v>0</v>
          </cell>
          <cell r="AP992" t="str">
            <v>ファスナーマウス</v>
          </cell>
          <cell r="AQ992" t="str">
            <v>拉链鼠标</v>
          </cell>
          <cell r="AR992" t="str">
            <v>拉鍊鼠標</v>
          </cell>
          <cell r="AS992" t="str">
            <v>Souris Zipper</v>
          </cell>
          <cell r="AT992" t="str">
            <v>Zipper-Maus</v>
          </cell>
          <cell r="AU992" t="str">
            <v>zipper Tikus</v>
          </cell>
          <cell r="AV992" t="str">
            <v>Zipper mouse</v>
          </cell>
          <cell r="AW992" t="str">
            <v>Zipper Mouse</v>
          </cell>
          <cell r="AX992" t="str">
            <v>cremallera ratón</v>
          </cell>
          <cell r="AY992" t="str">
            <v>ซิปเมาส์</v>
          </cell>
          <cell r="AZ992" t="str">
            <v>Zipper chuột</v>
          </cell>
          <cell r="BA992" t="str">
            <v>zipper mouse</v>
          </cell>
          <cell r="BB992" t="str">
            <v>زيبر ماوس</v>
          </cell>
          <cell r="BC992" t="str">
            <v>Zipper Mouse</v>
          </cell>
          <cell r="BD992" t="str">
            <v>Zipper Mouse</v>
          </cell>
          <cell r="BE992" t="str">
            <v>zip Mouse</v>
          </cell>
          <cell r="BF992" t="str">
            <v>Zipper Mouse</v>
          </cell>
          <cell r="BG992" t="str">
            <v>vetoketju hiiri</v>
          </cell>
          <cell r="BH992" t="str">
            <v>φερμουάρ ποντίκι</v>
          </cell>
          <cell r="BI992" t="str">
            <v>ציפר מאוס</v>
          </cell>
          <cell r="BJ992" t="str">
            <v>Zipper Mouse</v>
          </cell>
          <cell r="BK992" t="str">
            <v>zip Mouse</v>
          </cell>
          <cell r="BL992" t="str">
            <v>Zipper Mouse</v>
          </cell>
          <cell r="BM992" t="str">
            <v>fermoar mouse-ul</v>
          </cell>
          <cell r="BN992" t="str">
            <v>zips Mouse</v>
          </cell>
          <cell r="BO992" t="str">
            <v>Zipper Mouse</v>
          </cell>
          <cell r="BP992" t="str">
            <v>fermuar Fare</v>
          </cell>
          <cell r="BQ992" t="str">
            <v>Zipper Mouse</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지퍼 마우스</v>
          </cell>
          <cell r="HZ992" t="str">
            <v>지퍼 마우스</v>
          </cell>
          <cell r="IA992" t="str">
            <v>지퍼 마우스</v>
          </cell>
          <cell r="IB992" t="str">
            <v>Zipper Mouse</v>
          </cell>
          <cell r="IC992" t="str">
            <v>Zipper Mouse</v>
          </cell>
          <cell r="ID992" t="str">
            <v>Zipper Mouse</v>
          </cell>
          <cell r="IE992" t="str">
            <v>Zipper Mouse</v>
          </cell>
          <cell r="IF992" t="str">
            <v>Zipper Mouse</v>
          </cell>
          <cell r="IG992" t="str">
            <v>Zipper Mouse</v>
          </cell>
          <cell r="IH992" t="str">
            <v>Zipper Mouse</v>
          </cell>
          <cell r="II992" t="str">
            <v>Zipper Mouse</v>
          </cell>
          <cell r="IJ992" t="str">
            <v>Zipper Mouse</v>
          </cell>
          <cell r="IK992" t="str">
            <v>Zipper Mouse</v>
          </cell>
          <cell r="IL992" t="str">
            <v>Zipper Mouse</v>
          </cell>
          <cell r="IM992" t="str">
            <v>Zipper Mouse</v>
          </cell>
          <cell r="IN992" t="str">
            <v>Zipper Mouse</v>
          </cell>
          <cell r="IO992" t="str">
            <v>Zipper Mouse</v>
          </cell>
          <cell r="IP992" t="str">
            <v>Zipper Mouse</v>
          </cell>
          <cell r="IQ992" t="str">
            <v>Zipper Mouse</v>
          </cell>
          <cell r="IR992" t="str">
            <v>Zipper Mouse</v>
          </cell>
          <cell r="IS992" t="str">
            <v>Zipper Mouse</v>
          </cell>
          <cell r="IT992" t="str">
            <v>Zipper Mouse</v>
          </cell>
          <cell r="IU992" t="str">
            <v>Zipper Mouse</v>
          </cell>
          <cell r="IV992" t="str">
            <v>Zipper Mouse</v>
          </cell>
          <cell r="IW992" t="str">
            <v>Zipper Mouse</v>
          </cell>
          <cell r="IX992" t="str">
            <v>Zipper Mouse</v>
          </cell>
          <cell r="IY992" t="str">
            <v>Zipper Mouse</v>
          </cell>
          <cell r="IZ992" t="str">
            <v>Zipper Mouse</v>
          </cell>
          <cell r="JB992" t="str">
            <v>ファスナーマウス</v>
          </cell>
          <cell r="JC992" t="str">
            <v>拉链鼠标</v>
          </cell>
          <cell r="JD992" t="str">
            <v>拉鍊鼠標</v>
          </cell>
          <cell r="JE992" t="str">
            <v>Souris Zipper</v>
          </cell>
          <cell r="JF992" t="str">
            <v>Zipper-Maus</v>
          </cell>
          <cell r="JG992" t="str">
            <v>zipper Tikus</v>
          </cell>
          <cell r="JH992" t="str">
            <v>Zipper mouse</v>
          </cell>
          <cell r="JI992" t="str">
            <v>Zipper Mouse</v>
          </cell>
          <cell r="JJ992" t="str">
            <v>cremallera ratón</v>
          </cell>
          <cell r="JK992" t="str">
            <v>ซิปเมาส์</v>
          </cell>
          <cell r="JL992" t="str">
            <v>Zipper chuột</v>
          </cell>
          <cell r="JM992" t="str">
            <v>zipper mouse</v>
          </cell>
          <cell r="JN992" t="str">
            <v>زيبر ماوس</v>
          </cell>
          <cell r="JO992" t="str">
            <v>Zipper Mouse</v>
          </cell>
          <cell r="JP992" t="str">
            <v>Zipper Mouse</v>
          </cell>
          <cell r="JQ992" t="str">
            <v>zip Mouse</v>
          </cell>
          <cell r="JR992" t="str">
            <v>Zipper Mouse</v>
          </cell>
          <cell r="JS992" t="str">
            <v>vetoketju hiiri</v>
          </cell>
          <cell r="JT992" t="str">
            <v>φερμουάρ ποντίκι</v>
          </cell>
          <cell r="JU992" t="str">
            <v>ציפר מאוס</v>
          </cell>
          <cell r="JV992" t="str">
            <v>Zipper Mouse</v>
          </cell>
          <cell r="JW992" t="str">
            <v>zip Mouse</v>
          </cell>
          <cell r="JX992" t="str">
            <v>Zipper Mouse</v>
          </cell>
          <cell r="JY992" t="str">
            <v>fermoar mouse-ul</v>
          </cell>
          <cell r="JZ992" t="str">
            <v>zips Mouse</v>
          </cell>
          <cell r="KA992" t="str">
            <v>Zipper Mouse</v>
          </cell>
          <cell r="KB992" t="str">
            <v>fermuar Fare</v>
          </cell>
          <cell r="KC992" t="str">
            <v>Zipper Mouse</v>
          </cell>
        </row>
        <row r="993">
          <cell r="A993" t="str">
            <v>BossName_OneEyedWizard_Blue</v>
          </cell>
          <cell r="B993">
            <v>1</v>
          </cell>
          <cell r="C993" t="str">
            <v>외눈 위저드</v>
          </cell>
          <cell r="D993" t="str">
            <v>Eyed wizard</v>
          </cell>
          <cell r="E993" t="str">
            <v>Eyed wizard</v>
          </cell>
          <cell r="F993" t="str">
            <v/>
          </cell>
          <cell r="H993" t="str">
            <v>Eyed wizard</v>
          </cell>
          <cell r="L993">
            <v>0</v>
          </cell>
          <cell r="AP993" t="str">
            <v>一眼ウィザード</v>
          </cell>
          <cell r="AQ993" t="str">
            <v>眼精灵</v>
          </cell>
          <cell r="AR993" t="str">
            <v>眼精靈</v>
          </cell>
          <cell r="AS993" t="str">
            <v>assistant Eyed</v>
          </cell>
          <cell r="AT993" t="str">
            <v>Eyed Assistent</v>
          </cell>
          <cell r="AU993" t="str">
            <v>penyihir bermata</v>
          </cell>
          <cell r="AV993" t="str">
            <v>wizard Eyed</v>
          </cell>
          <cell r="AW993" t="str">
            <v>Eyed мастера</v>
          </cell>
          <cell r="AX993" t="str">
            <v>asistente de ojos</v>
          </cell>
          <cell r="AY993" t="str">
            <v>ตัวช่วยสร้าง Eyed</v>
          </cell>
          <cell r="AZ993" t="str">
            <v>thuật sĩ Eyed</v>
          </cell>
          <cell r="BA993" t="str">
            <v>assistente de olhos</v>
          </cell>
          <cell r="BB993" t="str">
            <v>المعالج العينين</v>
          </cell>
          <cell r="BC993" t="str">
            <v>Eyed майстры</v>
          </cell>
          <cell r="BD993" t="str">
            <v>Eyed магьосник</v>
          </cell>
          <cell r="BE993" t="str">
            <v>eyed průvodce</v>
          </cell>
          <cell r="BF993" t="str">
            <v>eyed tovenaar</v>
          </cell>
          <cell r="BG993" t="str">
            <v>eyed velho</v>
          </cell>
          <cell r="BH993" t="str">
            <v>eyed οδηγό</v>
          </cell>
          <cell r="BI993" t="str">
            <v>אשף eyed</v>
          </cell>
          <cell r="BJ993" t="str">
            <v>szemű varázsló</v>
          </cell>
          <cell r="BK993" t="str">
            <v>wizard Eyed</v>
          </cell>
          <cell r="BL993" t="str">
            <v>Eyed czarodziej</v>
          </cell>
          <cell r="BM993" t="str">
            <v>Wizard eyed</v>
          </cell>
          <cell r="BN993" t="str">
            <v>eyed sprievodca</v>
          </cell>
          <cell r="BO993" t="str">
            <v>eyed guiden</v>
          </cell>
          <cell r="BP993" t="str">
            <v>Gözlü sihirbazı</v>
          </cell>
          <cell r="BQ993" t="str">
            <v>Eyed майстра</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외눈 위저드</v>
          </cell>
          <cell r="HZ993" t="str">
            <v>외눈 위저드</v>
          </cell>
          <cell r="IA993" t="str">
            <v>외눈 위저드</v>
          </cell>
          <cell r="IB993" t="str">
            <v>Eyed wizard</v>
          </cell>
          <cell r="IC993" t="str">
            <v>Eyed wizard</v>
          </cell>
          <cell r="ID993" t="str">
            <v>Eyed wizard</v>
          </cell>
          <cell r="IE993" t="str">
            <v>Eyed wizard</v>
          </cell>
          <cell r="IF993" t="str">
            <v>Eyed wizard</v>
          </cell>
          <cell r="IG993" t="str">
            <v>Eyed wizard</v>
          </cell>
          <cell r="IH993" t="str">
            <v>Eyed wizard</v>
          </cell>
          <cell r="II993" t="str">
            <v>Eyed wizard</v>
          </cell>
          <cell r="IJ993" t="str">
            <v>Eyed wizard</v>
          </cell>
          <cell r="IK993" t="str">
            <v>Eyed wizard</v>
          </cell>
          <cell r="IL993" t="str">
            <v>Eyed wizard</v>
          </cell>
          <cell r="IM993" t="str">
            <v>Eyed wizard</v>
          </cell>
          <cell r="IN993" t="str">
            <v>Eyed wizard</v>
          </cell>
          <cell r="IO993" t="str">
            <v>Eyed wizard</v>
          </cell>
          <cell r="IP993" t="str">
            <v>Eyed wizard</v>
          </cell>
          <cell r="IQ993" t="str">
            <v>Eyed wizard</v>
          </cell>
          <cell r="IR993" t="str">
            <v>Eyed wizard</v>
          </cell>
          <cell r="IS993" t="str">
            <v>Eyed wizard</v>
          </cell>
          <cell r="IT993" t="str">
            <v>Eyed wizard</v>
          </cell>
          <cell r="IU993" t="str">
            <v>Eyed wizard</v>
          </cell>
          <cell r="IV993" t="str">
            <v>Eyed wizard</v>
          </cell>
          <cell r="IW993" t="str">
            <v>Eyed wizard</v>
          </cell>
          <cell r="IX993" t="str">
            <v>Eyed wizard</v>
          </cell>
          <cell r="IY993" t="str">
            <v>Eyed wizard</v>
          </cell>
          <cell r="IZ993" t="str">
            <v>Eyed wizard</v>
          </cell>
          <cell r="JB993" t="str">
            <v>一眼ウィザード</v>
          </cell>
          <cell r="JC993" t="str">
            <v>眼精灵</v>
          </cell>
          <cell r="JD993" t="str">
            <v>眼精靈</v>
          </cell>
          <cell r="JE993" t="str">
            <v>assistant Eyed</v>
          </cell>
          <cell r="JF993" t="str">
            <v>Eyed Assistent</v>
          </cell>
          <cell r="JG993" t="str">
            <v>penyihir bermata</v>
          </cell>
          <cell r="JH993" t="str">
            <v>wizard Eyed</v>
          </cell>
          <cell r="JI993" t="str">
            <v>Eyed мастера</v>
          </cell>
          <cell r="JJ993" t="str">
            <v>asistente de ojos</v>
          </cell>
          <cell r="JK993" t="str">
            <v>ตัวช่วยสร้าง Eyed</v>
          </cell>
          <cell r="JL993" t="str">
            <v>thuật sĩ Eyed</v>
          </cell>
          <cell r="JM993" t="str">
            <v>assistente de olhos</v>
          </cell>
          <cell r="JN993" t="str">
            <v>المعالج العينين</v>
          </cell>
          <cell r="JO993" t="str">
            <v>Eyed майстры</v>
          </cell>
          <cell r="JP993" t="str">
            <v>Eyed магьосник</v>
          </cell>
          <cell r="JQ993" t="str">
            <v>eyed průvodce</v>
          </cell>
          <cell r="JR993" t="str">
            <v>eyed tovenaar</v>
          </cell>
          <cell r="JS993" t="str">
            <v>eyed velho</v>
          </cell>
          <cell r="JT993" t="str">
            <v>eyed οδηγό</v>
          </cell>
          <cell r="JU993" t="str">
            <v>אשף eyed</v>
          </cell>
          <cell r="JV993" t="str">
            <v>szemű varázsló</v>
          </cell>
          <cell r="JW993" t="str">
            <v>wizard Eyed</v>
          </cell>
          <cell r="JX993" t="str">
            <v>Eyed czarodziej</v>
          </cell>
          <cell r="JY993" t="str">
            <v>Wizard eyed</v>
          </cell>
          <cell r="JZ993" t="str">
            <v>eyed sprievodca</v>
          </cell>
          <cell r="KA993" t="str">
            <v>eyed guiden</v>
          </cell>
          <cell r="KB993" t="str">
            <v>Gözlü sihirbazı</v>
          </cell>
          <cell r="KC993" t="str">
            <v>Eyed майстра</v>
          </cell>
        </row>
        <row r="994">
          <cell r="A994" t="str">
            <v>BossName_HeavyKnight_Yellow</v>
          </cell>
          <cell r="B994">
            <v>1</v>
          </cell>
          <cell r="C994" t="str">
            <v>헤비나이트</v>
          </cell>
          <cell r="D994" t="str">
            <v>Heavy Knight</v>
          </cell>
          <cell r="E994" t="str">
            <v>Heavy Knight</v>
          </cell>
          <cell r="F994" t="str">
            <v/>
          </cell>
          <cell r="H994" t="str">
            <v>Heavy Knight</v>
          </cell>
          <cell r="L994">
            <v>0</v>
          </cell>
          <cell r="AP994" t="str">
            <v>ヘビーナイト</v>
          </cell>
          <cell r="AQ994" t="str">
            <v>重骑士</v>
          </cell>
          <cell r="AR994" t="str">
            <v>重騎士</v>
          </cell>
          <cell r="AS994" t="str">
            <v>Chevalier lourd</v>
          </cell>
          <cell r="AT994" t="str">
            <v>schwere Ritter</v>
          </cell>
          <cell r="AU994" t="str">
            <v>berat Ksatria</v>
          </cell>
          <cell r="AV994" t="str">
            <v>Heavy Cavaliere</v>
          </cell>
          <cell r="AW994" t="str">
            <v>Heavy Knight</v>
          </cell>
          <cell r="AX994" t="str">
            <v>Knight pesada</v>
          </cell>
          <cell r="AY994" t="str">
            <v>หนักอัศวิน</v>
          </cell>
          <cell r="AZ994" t="str">
            <v>nặng Hiệp sĩ</v>
          </cell>
          <cell r="BA994" t="str">
            <v>pesado Cavaleiro</v>
          </cell>
          <cell r="BB994" t="str">
            <v>فارس الثقيلة</v>
          </cell>
          <cell r="BC994" t="str">
            <v>Heavy Knight</v>
          </cell>
          <cell r="BD994" t="str">
            <v>Тежка Knight</v>
          </cell>
          <cell r="BE994" t="str">
            <v>Heavy Knight</v>
          </cell>
          <cell r="BF994" t="str">
            <v>zware Knight</v>
          </cell>
          <cell r="BG994" t="str">
            <v>raskas Knight</v>
          </cell>
          <cell r="BH994" t="str">
            <v>βαριά Ιππότης</v>
          </cell>
          <cell r="BI994" t="str">
            <v>נייט כבד</v>
          </cell>
          <cell r="BJ994" t="str">
            <v>nehéz Knight</v>
          </cell>
          <cell r="BK994" t="str">
            <v>Knight berat</v>
          </cell>
          <cell r="BL994" t="str">
            <v>ciężki rycerz</v>
          </cell>
          <cell r="BM994" t="str">
            <v>Heavy Knight</v>
          </cell>
          <cell r="BN994" t="str">
            <v>heavy Knight</v>
          </cell>
          <cell r="BO994" t="str">
            <v>tung Knight</v>
          </cell>
          <cell r="BP994" t="str">
            <v>Ağır Şövalye</v>
          </cell>
          <cell r="BQ994" t="str">
            <v>Heavy Knight</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헤비나이트</v>
          </cell>
          <cell r="HZ994" t="str">
            <v>헤비나이트</v>
          </cell>
          <cell r="IA994" t="str">
            <v>헤비나이트</v>
          </cell>
          <cell r="IB994" t="str">
            <v>Heavy Knight</v>
          </cell>
          <cell r="IC994" t="str">
            <v>Heavy Knight</v>
          </cell>
          <cell r="ID994" t="str">
            <v>Heavy Knight</v>
          </cell>
          <cell r="IE994" t="str">
            <v>Heavy Knight</v>
          </cell>
          <cell r="IF994" t="str">
            <v>Heavy Knight</v>
          </cell>
          <cell r="IG994" t="str">
            <v>Heavy Knight</v>
          </cell>
          <cell r="IH994" t="str">
            <v>Heavy Knight</v>
          </cell>
          <cell r="II994" t="str">
            <v>Heavy Knight</v>
          </cell>
          <cell r="IJ994" t="str">
            <v>Heavy Knight</v>
          </cell>
          <cell r="IK994" t="str">
            <v>Heavy Knight</v>
          </cell>
          <cell r="IL994" t="str">
            <v>Heavy Knight</v>
          </cell>
          <cell r="IM994" t="str">
            <v>Heavy Knight</v>
          </cell>
          <cell r="IN994" t="str">
            <v>Heavy Knight</v>
          </cell>
          <cell r="IO994" t="str">
            <v>Heavy Knight</v>
          </cell>
          <cell r="IP994" t="str">
            <v>Heavy Knight</v>
          </cell>
          <cell r="IQ994" t="str">
            <v>Heavy Knight</v>
          </cell>
          <cell r="IR994" t="str">
            <v>Heavy Knight</v>
          </cell>
          <cell r="IS994" t="str">
            <v>Heavy Knight</v>
          </cell>
          <cell r="IT994" t="str">
            <v>Heavy Knight</v>
          </cell>
          <cell r="IU994" t="str">
            <v>Heavy Knight</v>
          </cell>
          <cell r="IV994" t="str">
            <v>Heavy Knight</v>
          </cell>
          <cell r="IW994" t="str">
            <v>Heavy Knight</v>
          </cell>
          <cell r="IX994" t="str">
            <v>Heavy Knight</v>
          </cell>
          <cell r="IY994" t="str">
            <v>Heavy Knight</v>
          </cell>
          <cell r="IZ994" t="str">
            <v>Heavy Knight</v>
          </cell>
          <cell r="JB994" t="str">
            <v>ヘビーナイト</v>
          </cell>
          <cell r="JC994" t="str">
            <v>重骑士</v>
          </cell>
          <cell r="JD994" t="str">
            <v>重騎士</v>
          </cell>
          <cell r="JE994" t="str">
            <v>Chevalier lourd</v>
          </cell>
          <cell r="JF994" t="str">
            <v>schwere Ritter</v>
          </cell>
          <cell r="JG994" t="str">
            <v>berat Ksatria</v>
          </cell>
          <cell r="JH994" t="str">
            <v>Heavy Cavaliere</v>
          </cell>
          <cell r="JI994" t="str">
            <v>Heavy Knight</v>
          </cell>
          <cell r="JJ994" t="str">
            <v>Knight pesada</v>
          </cell>
          <cell r="JK994" t="str">
            <v>หนักอัศวิน</v>
          </cell>
          <cell r="JL994" t="str">
            <v>nặng Hiệp sĩ</v>
          </cell>
          <cell r="JM994" t="str">
            <v>pesado Cavaleiro</v>
          </cell>
          <cell r="JN994" t="str">
            <v>فارس الثقيلة</v>
          </cell>
          <cell r="JO994" t="str">
            <v>Heavy Knight</v>
          </cell>
          <cell r="JP994" t="str">
            <v>Тежка Knight</v>
          </cell>
          <cell r="JQ994" t="str">
            <v>Heavy Knight</v>
          </cell>
          <cell r="JR994" t="str">
            <v>zware Knight</v>
          </cell>
          <cell r="JS994" t="str">
            <v>raskas Knight</v>
          </cell>
          <cell r="JT994" t="str">
            <v>βαριά Ιππότης</v>
          </cell>
          <cell r="JU994" t="str">
            <v>נייט כבד</v>
          </cell>
          <cell r="JV994" t="str">
            <v>nehéz Knight</v>
          </cell>
          <cell r="JW994" t="str">
            <v>Knight berat</v>
          </cell>
          <cell r="JX994" t="str">
            <v>ciężki rycerz</v>
          </cell>
          <cell r="JY994" t="str">
            <v>Heavy Knight</v>
          </cell>
          <cell r="JZ994" t="str">
            <v>heavy Knight</v>
          </cell>
          <cell r="KA994" t="str">
            <v>tung Knight</v>
          </cell>
          <cell r="KB994" t="str">
            <v>Ağır Şövalye</v>
          </cell>
          <cell r="KC994" t="str">
            <v>Heavy Knight</v>
          </cell>
        </row>
        <row r="995">
          <cell r="A995" t="str">
            <v>BossName_ElfMage</v>
          </cell>
          <cell r="B995">
            <v>1</v>
          </cell>
          <cell r="C995" t="str">
            <v>엘프 메이지</v>
          </cell>
          <cell r="D995" t="str">
            <v>Elf Mage</v>
          </cell>
          <cell r="E995" t="str">
            <v>Elf Mage</v>
          </cell>
          <cell r="F995" t="str">
            <v/>
          </cell>
          <cell r="H995" t="str">
            <v>Elf Mage</v>
          </cell>
          <cell r="L995">
            <v>0</v>
          </cell>
          <cell r="AP995" t="str">
            <v>エルフメイジ</v>
          </cell>
          <cell r="AQ995" t="str">
            <v>精灵法师</v>
          </cell>
          <cell r="AR995" t="str">
            <v>精靈法師</v>
          </cell>
          <cell r="AS995" t="str">
            <v>Elf Mage</v>
          </cell>
          <cell r="AT995" t="str">
            <v>Elf Mage</v>
          </cell>
          <cell r="AU995" t="str">
            <v>Elf Mage</v>
          </cell>
          <cell r="AV995" t="str">
            <v>Elfo Mago</v>
          </cell>
          <cell r="AW995" t="str">
            <v>Elf Mage</v>
          </cell>
          <cell r="AX995" t="str">
            <v>Elf Mago</v>
          </cell>
          <cell r="AY995" t="str">
            <v>เอลฟ์ Mage</v>
          </cell>
          <cell r="AZ995" t="str">
            <v>Elf Mage</v>
          </cell>
          <cell r="BA995" t="str">
            <v>Elf Mago</v>
          </cell>
          <cell r="BB995" t="str">
            <v>قزم ماجى</v>
          </cell>
          <cell r="BC995" t="str">
            <v>Elf Mage</v>
          </cell>
          <cell r="BD995" t="str">
            <v>Elf Mage</v>
          </cell>
          <cell r="BE995" t="str">
            <v>Elf Mage</v>
          </cell>
          <cell r="BF995" t="str">
            <v>Elf Mage</v>
          </cell>
          <cell r="BG995" t="str">
            <v>Elf Mage</v>
          </cell>
          <cell r="BH995" t="str">
            <v>Elf Mage</v>
          </cell>
          <cell r="BI995" t="str">
            <v>elf Mage</v>
          </cell>
          <cell r="BJ995" t="str">
            <v>Elf Mage</v>
          </cell>
          <cell r="BK995" t="str">
            <v>Elf Mage</v>
          </cell>
          <cell r="BL995" t="str">
            <v>elf Mage</v>
          </cell>
          <cell r="BM995" t="str">
            <v>Elf Mage</v>
          </cell>
          <cell r="BN995" t="str">
            <v>elf Mage</v>
          </cell>
          <cell r="BO995" t="str">
            <v>Elf Mage</v>
          </cell>
          <cell r="BP995" t="str">
            <v>Elf Büyücü</v>
          </cell>
          <cell r="BQ995" t="str">
            <v>Elf Mage</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엘프 메이지</v>
          </cell>
          <cell r="HZ995" t="str">
            <v>엘프 메이지</v>
          </cell>
          <cell r="IA995" t="str">
            <v>엘프 메이지</v>
          </cell>
          <cell r="IB995" t="str">
            <v>Elf Mage</v>
          </cell>
          <cell r="IC995" t="str">
            <v>Elf Mage</v>
          </cell>
          <cell r="ID995" t="str">
            <v>Elf Mage</v>
          </cell>
          <cell r="IE995" t="str">
            <v>Elf Mage</v>
          </cell>
          <cell r="IF995" t="str">
            <v>Elf Mage</v>
          </cell>
          <cell r="IG995" t="str">
            <v>Elf Mage</v>
          </cell>
          <cell r="IH995" t="str">
            <v>Elf Mage</v>
          </cell>
          <cell r="II995" t="str">
            <v>Elf Mage</v>
          </cell>
          <cell r="IJ995" t="str">
            <v>Elf Mage</v>
          </cell>
          <cell r="IK995" t="str">
            <v>Elf Mage</v>
          </cell>
          <cell r="IL995" t="str">
            <v>Elf Mage</v>
          </cell>
          <cell r="IM995" t="str">
            <v>Elf Mage</v>
          </cell>
          <cell r="IN995" t="str">
            <v>Elf Mage</v>
          </cell>
          <cell r="IO995" t="str">
            <v>Elf Mage</v>
          </cell>
          <cell r="IP995" t="str">
            <v>Elf Mage</v>
          </cell>
          <cell r="IQ995" t="str">
            <v>Elf Mage</v>
          </cell>
          <cell r="IR995" t="str">
            <v>Elf Mage</v>
          </cell>
          <cell r="IS995" t="str">
            <v>Elf Mage</v>
          </cell>
          <cell r="IT995" t="str">
            <v>Elf Mage</v>
          </cell>
          <cell r="IU995" t="str">
            <v>Elf Mage</v>
          </cell>
          <cell r="IV995" t="str">
            <v>Elf Mage</v>
          </cell>
          <cell r="IW995" t="str">
            <v>Elf Mage</v>
          </cell>
          <cell r="IX995" t="str">
            <v>Elf Mage</v>
          </cell>
          <cell r="IY995" t="str">
            <v>Elf Mage</v>
          </cell>
          <cell r="IZ995" t="str">
            <v>Elf Mage</v>
          </cell>
          <cell r="JB995" t="str">
            <v>エルフメイジ</v>
          </cell>
          <cell r="JC995" t="str">
            <v>精灵法师</v>
          </cell>
          <cell r="JD995" t="str">
            <v>精靈法師</v>
          </cell>
          <cell r="JE995" t="str">
            <v>Elf Mage</v>
          </cell>
          <cell r="JF995" t="str">
            <v>Elf Mage</v>
          </cell>
          <cell r="JG995" t="str">
            <v>Elf Mage</v>
          </cell>
          <cell r="JH995" t="str">
            <v>Elfo Mago</v>
          </cell>
          <cell r="JI995" t="str">
            <v>Elf Mage</v>
          </cell>
          <cell r="JJ995" t="str">
            <v>Elf Mago</v>
          </cell>
          <cell r="JK995" t="str">
            <v>เอลฟ์ Mage</v>
          </cell>
          <cell r="JL995" t="str">
            <v>Elf Mage</v>
          </cell>
          <cell r="JM995" t="str">
            <v>Elf Mago</v>
          </cell>
          <cell r="JN995" t="str">
            <v>قزم ماجى</v>
          </cell>
          <cell r="JO995" t="str">
            <v>Elf Mage</v>
          </cell>
          <cell r="JP995" t="str">
            <v>Elf Mage</v>
          </cell>
          <cell r="JQ995" t="str">
            <v>Elf Mage</v>
          </cell>
          <cell r="JR995" t="str">
            <v>Elf Mage</v>
          </cell>
          <cell r="JS995" t="str">
            <v>Elf Mage</v>
          </cell>
          <cell r="JT995" t="str">
            <v>Elf Mage</v>
          </cell>
          <cell r="JU995" t="str">
            <v>elf Mage</v>
          </cell>
          <cell r="JV995" t="str">
            <v>Elf Mage</v>
          </cell>
          <cell r="JW995" t="str">
            <v>Elf Mage</v>
          </cell>
          <cell r="JX995" t="str">
            <v>elf Mage</v>
          </cell>
          <cell r="JY995" t="str">
            <v>Elf Mage</v>
          </cell>
          <cell r="JZ995" t="str">
            <v>elf Mage</v>
          </cell>
          <cell r="KA995" t="str">
            <v>Elf Mage</v>
          </cell>
          <cell r="KB995" t="str">
            <v>Elf Büyücü</v>
          </cell>
          <cell r="KC995" t="str">
            <v>Elf Mage</v>
          </cell>
        </row>
        <row r="996">
          <cell r="A996" t="str">
            <v>BossName_AngelStatue_Big</v>
          </cell>
          <cell r="B996">
            <v>1</v>
          </cell>
          <cell r="C996" t="str">
            <v>타락한 천사 석상</v>
          </cell>
          <cell r="D996" t="str">
            <v>Fallen Angel statue</v>
          </cell>
          <cell r="E996" t="str">
            <v>Fallen Angel statue</v>
          </cell>
          <cell r="F996" t="str">
            <v/>
          </cell>
          <cell r="H996" t="str">
            <v>Fallen Angel statue</v>
          </cell>
          <cell r="L996">
            <v>0</v>
          </cell>
          <cell r="AP996" t="str">
            <v>堕天使石像</v>
          </cell>
          <cell r="AQ996" t="str">
            <v>堕落天使雕像</v>
          </cell>
          <cell r="AR996" t="str">
            <v>墮落天使雕像</v>
          </cell>
          <cell r="AS996" t="str">
            <v>Statue Fallen Angel</v>
          </cell>
          <cell r="AT996" t="str">
            <v>Fallen Angel Statue</v>
          </cell>
          <cell r="AU996" t="str">
            <v>Jatuh patung Malaikat</v>
          </cell>
          <cell r="AV996" t="str">
            <v>statua Fallen Angel</v>
          </cell>
          <cell r="AW996" t="str">
            <v>Fallen статуя ангела</v>
          </cell>
          <cell r="AX996" t="str">
            <v>la columna del Ángel caído</v>
          </cell>
          <cell r="AY996" t="str">
            <v>Fallen รูปปั้นเทวดา</v>
          </cell>
          <cell r="AZ996" t="str">
            <v>Tượng thiên thần sa ngã</v>
          </cell>
          <cell r="BA996" t="str">
            <v>Estátua do anjo caído</v>
          </cell>
          <cell r="BB996" t="str">
            <v>سقط تمثال الملاك</v>
          </cell>
          <cell r="BC996" t="str">
            <v>Fallen статуя анёла</v>
          </cell>
          <cell r="BD996" t="str">
            <v>Fallen Angel статуя</v>
          </cell>
          <cell r="BE996" t="str">
            <v>Padlý anděl socha</v>
          </cell>
          <cell r="BF996" t="str">
            <v>Fallen Angel standbeeld</v>
          </cell>
          <cell r="BG996" t="str">
            <v>Fallen Angel patsas</v>
          </cell>
          <cell r="BH996" t="str">
            <v>Fallen άγαλμα αγγέλου</v>
          </cell>
          <cell r="BI996" t="str">
            <v>פסל מלאך שנפל</v>
          </cell>
          <cell r="BJ996" t="str">
            <v>Fallen Angel szobor</v>
          </cell>
          <cell r="BK996" t="str">
            <v>patung Angel jatuh</v>
          </cell>
          <cell r="BL996" t="str">
            <v>Fallen Angel statua</v>
          </cell>
          <cell r="BM996" t="str">
            <v>Fallen statuie înger</v>
          </cell>
          <cell r="BN996" t="str">
            <v>Padlý anjel socha</v>
          </cell>
          <cell r="BO996" t="str">
            <v>Fallen Angel staty</v>
          </cell>
          <cell r="BP996" t="str">
            <v>Fallen Melek heykeli</v>
          </cell>
          <cell r="BQ996" t="str">
            <v>Fallen статуя ангела</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타락한 천사 석상</v>
          </cell>
          <cell r="HZ996" t="str">
            <v>타락한 천사 석상</v>
          </cell>
          <cell r="IA996" t="str">
            <v>타락한 천사 석상</v>
          </cell>
          <cell r="IB996" t="str">
            <v>Fallen Angel statue</v>
          </cell>
          <cell r="IC996" t="str">
            <v>Fallen Angel statue</v>
          </cell>
          <cell r="ID996" t="str">
            <v>Fallen Angel statue</v>
          </cell>
          <cell r="IE996" t="str">
            <v>Fallen Angel statue</v>
          </cell>
          <cell r="IF996" t="str">
            <v>Fallen Angel statue</v>
          </cell>
          <cell r="IG996" t="str">
            <v>Fallen Angel statue</v>
          </cell>
          <cell r="IH996" t="str">
            <v>Fallen Angel statue</v>
          </cell>
          <cell r="II996" t="str">
            <v>Fallen Angel statue</v>
          </cell>
          <cell r="IJ996" t="str">
            <v>Fallen Angel statue</v>
          </cell>
          <cell r="IK996" t="str">
            <v>Fallen Angel statue</v>
          </cell>
          <cell r="IL996" t="str">
            <v>Fallen Angel statue</v>
          </cell>
          <cell r="IM996" t="str">
            <v>Fallen Angel statue</v>
          </cell>
          <cell r="IN996" t="str">
            <v>Fallen Angel statue</v>
          </cell>
          <cell r="IO996" t="str">
            <v>Fallen Angel statue</v>
          </cell>
          <cell r="IP996" t="str">
            <v>Fallen Angel statue</v>
          </cell>
          <cell r="IQ996" t="str">
            <v>Fallen Angel statue</v>
          </cell>
          <cell r="IR996" t="str">
            <v>Fallen Angel statue</v>
          </cell>
          <cell r="IS996" t="str">
            <v>Fallen Angel statue</v>
          </cell>
          <cell r="IT996" t="str">
            <v>Fallen Angel statue</v>
          </cell>
          <cell r="IU996" t="str">
            <v>Fallen Angel statue</v>
          </cell>
          <cell r="IV996" t="str">
            <v>Fallen Angel statue</v>
          </cell>
          <cell r="IW996" t="str">
            <v>Fallen Angel statue</v>
          </cell>
          <cell r="IX996" t="str">
            <v>Fallen Angel statue</v>
          </cell>
          <cell r="IY996" t="str">
            <v>Fallen Angel statue</v>
          </cell>
          <cell r="IZ996" t="str">
            <v>Fallen Angel statue</v>
          </cell>
          <cell r="JB996" t="str">
            <v>堕天使石像</v>
          </cell>
          <cell r="JC996" t="str">
            <v>堕落天使雕像</v>
          </cell>
          <cell r="JD996" t="str">
            <v>墮落天使雕像</v>
          </cell>
          <cell r="JE996" t="str">
            <v>Statue Fallen Angel</v>
          </cell>
          <cell r="JF996" t="str">
            <v>Fallen Angel Statue</v>
          </cell>
          <cell r="JG996" t="str">
            <v>Jatuh patung Malaikat</v>
          </cell>
          <cell r="JH996" t="str">
            <v>statua Fallen Angel</v>
          </cell>
          <cell r="JI996" t="str">
            <v>Fallen статуя ангела</v>
          </cell>
          <cell r="JJ996" t="str">
            <v>la columna del Ángel caído</v>
          </cell>
          <cell r="JK996" t="str">
            <v>Fallen รูปปั้นเทวดา</v>
          </cell>
          <cell r="JL996" t="str">
            <v>Tượng thiên thần sa ngã</v>
          </cell>
          <cell r="JM996" t="str">
            <v>Estátua do anjo caído</v>
          </cell>
          <cell r="JN996" t="str">
            <v>سقط تمثال الملاك</v>
          </cell>
          <cell r="JO996" t="str">
            <v>Fallen статуя анёла</v>
          </cell>
          <cell r="JP996" t="str">
            <v>Fallen Angel статуя</v>
          </cell>
          <cell r="JQ996" t="str">
            <v>Padlý anděl socha</v>
          </cell>
          <cell r="JR996" t="str">
            <v>Fallen Angel standbeeld</v>
          </cell>
          <cell r="JS996" t="str">
            <v>Fallen Angel patsas</v>
          </cell>
          <cell r="JT996" t="str">
            <v>Fallen άγαλμα αγγέλου</v>
          </cell>
          <cell r="JU996" t="str">
            <v>פסל מלאך שנפל</v>
          </cell>
          <cell r="JV996" t="str">
            <v>Fallen Angel szobor</v>
          </cell>
          <cell r="JW996" t="str">
            <v>patung Angel jatuh</v>
          </cell>
          <cell r="JX996" t="str">
            <v>Fallen Angel statua</v>
          </cell>
          <cell r="JY996" t="str">
            <v>Fallen statuie înger</v>
          </cell>
          <cell r="JZ996" t="str">
            <v>Padlý anjel socha</v>
          </cell>
          <cell r="KA996" t="str">
            <v>Fallen Angel staty</v>
          </cell>
          <cell r="KB996" t="str">
            <v>Fallen Melek heykeli</v>
          </cell>
          <cell r="KC996" t="str">
            <v>Fallen статуя ангела</v>
          </cell>
        </row>
        <row r="997">
          <cell r="A997" t="str">
            <v>BossName_DreamWordFairies</v>
          </cell>
          <cell r="B997">
            <v>1</v>
          </cell>
          <cell r="C997" t="str">
            <v>드림워드페어리 2체</v>
          </cell>
          <cell r="D997" t="str">
            <v>Dream word Fairy second body</v>
          </cell>
          <cell r="E997" t="str">
            <v>Dream word Fairy second body</v>
          </cell>
          <cell r="F997" t="str">
            <v/>
          </cell>
          <cell r="H997" t="str">
            <v>Dream word Fairy second body</v>
          </cell>
          <cell r="L997">
            <v>0</v>
          </cell>
          <cell r="AP997" t="str">
            <v>ドリームワードフェアリー2体</v>
          </cell>
          <cell r="AQ997" t="str">
            <v>梦字童话第二主体</v>
          </cell>
          <cell r="AR997" t="str">
            <v>夢字童話第二主體</v>
          </cell>
          <cell r="AS997" t="str">
            <v>Rêve mot fée second corps</v>
          </cell>
          <cell r="AT997" t="str">
            <v>Traumwort Fee zweiter Körper</v>
          </cell>
          <cell r="AU997" t="str">
            <v>Mimpi kata Peri tubuh kedua</v>
          </cell>
          <cell r="AV997" t="str">
            <v>Sogno parola Fata secondo corpo</v>
          </cell>
          <cell r="AW997" t="str">
            <v>Сон слово Fairy второй корпус</v>
          </cell>
          <cell r="AX997" t="str">
            <v>Sueño palabra Hada segundo cuerpo</v>
          </cell>
          <cell r="AY997" t="str">
            <v>ฝันคำนางฟ้าร่างกายที่สอง</v>
          </cell>
          <cell r="AZ997" t="str">
            <v>Giấc mơ từ Tiên cơ thể thứ hai</v>
          </cell>
          <cell r="BA997" t="str">
            <v>Sonho palavra fada segundo corpo</v>
          </cell>
          <cell r="BB997" t="str">
            <v>حلم كلمة الجنية الجسم الثاني</v>
          </cell>
          <cell r="BC997" t="str">
            <v>Сон слова Fairy другі корпус</v>
          </cell>
          <cell r="BD997" t="str">
            <v>Дрийм дума фея второ тяло</v>
          </cell>
          <cell r="BE997" t="str">
            <v>Dream slovo Fairy druhé těleso</v>
          </cell>
          <cell r="BF997" t="str">
            <v>Dream woord Fairy tweede lichaam</v>
          </cell>
          <cell r="BG997" t="str">
            <v>Unelma sana Fairy toisen rungon</v>
          </cell>
          <cell r="BH997" t="str">
            <v>Όνειρο λέξη νεράιδα δεύτερο σώμα</v>
          </cell>
          <cell r="BI997" t="str">
            <v>פיית חלומות מילת גוף שני</v>
          </cell>
          <cell r="BJ997" t="str">
            <v>Álom szó Fairy második test</v>
          </cell>
          <cell r="BK997" t="str">
            <v>Dream perkataan Fairy badan kedua</v>
          </cell>
          <cell r="BL997" t="str">
            <v>Sen słowo Fairy drugi korpus</v>
          </cell>
          <cell r="BM997" t="str">
            <v>Visul Fairy cuvânt al doilea corp</v>
          </cell>
          <cell r="BN997" t="str">
            <v>Dream slovo Fairy druhé teleso</v>
          </cell>
          <cell r="BO997" t="str">
            <v>Dröm ord Fairy andra kropp</v>
          </cell>
          <cell r="BP997" t="str">
            <v>Rüya kelimesinin Peri ikinci gövde</v>
          </cell>
          <cell r="BQ997" t="str">
            <v>Сон слово Fairy другий корпус</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드림워드페어리 2체</v>
          </cell>
          <cell r="HZ997" t="str">
            <v>드림워드페어리 2체</v>
          </cell>
          <cell r="IA997" t="str">
            <v>드림워드페어리 2체</v>
          </cell>
          <cell r="IB997" t="str">
            <v>Dream word Fairy second body</v>
          </cell>
          <cell r="IC997" t="str">
            <v>Dream word Fairy second body</v>
          </cell>
          <cell r="ID997" t="str">
            <v>Dream word Fairy second body</v>
          </cell>
          <cell r="IE997" t="str">
            <v>Dream word Fairy second body</v>
          </cell>
          <cell r="IF997" t="str">
            <v>Dream word Fairy second body</v>
          </cell>
          <cell r="IG997" t="str">
            <v>Dream word Fairy second body</v>
          </cell>
          <cell r="IH997" t="str">
            <v>Dream word Fairy second body</v>
          </cell>
          <cell r="II997" t="str">
            <v>Dream word Fairy second body</v>
          </cell>
          <cell r="IJ997" t="str">
            <v>Dream word Fairy second body</v>
          </cell>
          <cell r="IK997" t="str">
            <v>Dream word Fairy second body</v>
          </cell>
          <cell r="IL997" t="str">
            <v>Dream word Fairy second body</v>
          </cell>
          <cell r="IM997" t="str">
            <v>Dream word Fairy second body</v>
          </cell>
          <cell r="IN997" t="str">
            <v>Dream word Fairy second body</v>
          </cell>
          <cell r="IO997" t="str">
            <v>Dream word Fairy second body</v>
          </cell>
          <cell r="IP997" t="str">
            <v>Dream word Fairy second body</v>
          </cell>
          <cell r="IQ997" t="str">
            <v>Dream word Fairy second body</v>
          </cell>
          <cell r="IR997" t="str">
            <v>Dream word Fairy second body</v>
          </cell>
          <cell r="IS997" t="str">
            <v>Dream word Fairy second body</v>
          </cell>
          <cell r="IT997" t="str">
            <v>Dream word Fairy second body</v>
          </cell>
          <cell r="IU997" t="str">
            <v>Dream word Fairy second body</v>
          </cell>
          <cell r="IV997" t="str">
            <v>Dream word Fairy second body</v>
          </cell>
          <cell r="IW997" t="str">
            <v>Dream word Fairy second body</v>
          </cell>
          <cell r="IX997" t="str">
            <v>Dream word Fairy second body</v>
          </cell>
          <cell r="IY997" t="str">
            <v>Dream word Fairy second body</v>
          </cell>
          <cell r="IZ997" t="str">
            <v>Dream word Fairy second body</v>
          </cell>
          <cell r="JB997" t="str">
            <v>ドリームワードフェアリー2体</v>
          </cell>
          <cell r="JC997" t="str">
            <v>梦字童话第二主体</v>
          </cell>
          <cell r="JD997" t="str">
            <v>夢字童話第二主體</v>
          </cell>
          <cell r="JE997" t="str">
            <v>Rêve mot fée second corps</v>
          </cell>
          <cell r="JF997" t="str">
            <v>Traumwort Fee zweiter Körper</v>
          </cell>
          <cell r="JG997" t="str">
            <v>Mimpi kata Peri tubuh kedua</v>
          </cell>
          <cell r="JH997" t="str">
            <v>Sogno parola Fata secondo corpo</v>
          </cell>
          <cell r="JI997" t="str">
            <v>Сон слово Fairy второй корпус</v>
          </cell>
          <cell r="JJ997" t="str">
            <v>Sueño palabra Hada segundo cuerpo</v>
          </cell>
          <cell r="JK997" t="str">
            <v>ฝันคำนางฟ้าร่างกายที่สอง</v>
          </cell>
          <cell r="JL997" t="str">
            <v>Giấc mơ từ Tiên cơ thể thứ hai</v>
          </cell>
          <cell r="JM997" t="str">
            <v>Sonho palavra fada segundo corpo</v>
          </cell>
          <cell r="JN997" t="str">
            <v>حلم كلمة الجنية الجسم الثاني</v>
          </cell>
          <cell r="JO997" t="str">
            <v>Сон слова Fairy другі корпус</v>
          </cell>
          <cell r="JP997" t="str">
            <v>Дрийм дума фея второ тяло</v>
          </cell>
          <cell r="JQ997" t="str">
            <v>Dream slovo Fairy druhé těleso</v>
          </cell>
          <cell r="JR997" t="str">
            <v>Dream woord Fairy tweede lichaam</v>
          </cell>
          <cell r="JS997" t="str">
            <v>Unelma sana Fairy toisen rungon</v>
          </cell>
          <cell r="JT997" t="str">
            <v>Όνειρο λέξη νεράιδα δεύτερο σώμα</v>
          </cell>
          <cell r="JU997" t="str">
            <v>פיית חלומות מילת גוף שני</v>
          </cell>
          <cell r="JV997" t="str">
            <v>Álom szó Fairy második test</v>
          </cell>
          <cell r="JW997" t="str">
            <v>Dream perkataan Fairy badan kedua</v>
          </cell>
          <cell r="JX997" t="str">
            <v>Sen słowo Fairy drugi korpus</v>
          </cell>
          <cell r="JY997" t="str">
            <v>Visul Fairy cuvânt al doilea corp</v>
          </cell>
          <cell r="JZ997" t="str">
            <v>Dream slovo Fairy druhé teleso</v>
          </cell>
          <cell r="KA997" t="str">
            <v>Dröm ord Fairy andra kropp</v>
          </cell>
          <cell r="KB997" t="str">
            <v>Rüya kelimesinin Peri ikinci gövde</v>
          </cell>
          <cell r="KC997" t="str">
            <v>Сон слово Fairy другий корпус</v>
          </cell>
        </row>
        <row r="998">
          <cell r="A998" t="str">
            <v>BossName_Teruteru_C</v>
          </cell>
          <cell r="B998">
            <v>1</v>
          </cell>
          <cell r="C998" t="str">
            <v>테루테루</v>
          </cell>
          <cell r="D998" t="str">
            <v>Teru Teru</v>
          </cell>
          <cell r="E998" t="str">
            <v>Teru Teru</v>
          </cell>
          <cell r="F998" t="str">
            <v/>
          </cell>
          <cell r="H998" t="str">
            <v>Teru Teru</v>
          </cell>
          <cell r="L998">
            <v>0</v>
          </cell>
          <cell r="AP998" t="str">
            <v>てるてる</v>
          </cell>
          <cell r="AQ998" t="str">
            <v>辉辉</v>
          </cell>
          <cell r="AR998" t="str">
            <v>輝輝</v>
          </cell>
          <cell r="AS998" t="str">
            <v>Teru Teru</v>
          </cell>
          <cell r="AT998" t="str">
            <v>Teru Teru</v>
          </cell>
          <cell r="AU998" t="str">
            <v>Teru Teru</v>
          </cell>
          <cell r="AV998" t="str">
            <v>Teru Teru</v>
          </cell>
          <cell r="AW998" t="str">
            <v>Теру Теру</v>
          </cell>
          <cell r="AX998" t="str">
            <v>Teru teru</v>
          </cell>
          <cell r="AY998" t="str">
            <v>Teru Teru</v>
          </cell>
          <cell r="AZ998" t="str">
            <v>Teru Teru</v>
          </cell>
          <cell r="BA998" t="str">
            <v>Teru Teru</v>
          </cell>
          <cell r="BB998" t="str">
            <v>TERU TERU</v>
          </cell>
          <cell r="BC998" t="str">
            <v>Теру Теру</v>
          </cell>
          <cell r="BD998" t="str">
            <v>Teru Teru</v>
          </cell>
          <cell r="BE998" t="str">
            <v>Teru Teru</v>
          </cell>
          <cell r="BF998" t="str">
            <v>Teru Teru</v>
          </cell>
          <cell r="BG998" t="str">
            <v>Teru Teru</v>
          </cell>
          <cell r="BH998" t="str">
            <v>Teru Teru</v>
          </cell>
          <cell r="BI998" t="str">
            <v>Teru Teru</v>
          </cell>
          <cell r="BJ998" t="str">
            <v>Teru Teru</v>
          </cell>
          <cell r="BK998" t="str">
            <v>Teru Teru</v>
          </cell>
          <cell r="BL998" t="str">
            <v>Teru Teru</v>
          </cell>
          <cell r="BM998" t="str">
            <v>Teru Teru</v>
          </cell>
          <cell r="BN998" t="str">
            <v>teru teru</v>
          </cell>
          <cell r="BO998" t="str">
            <v>Teru Teru</v>
          </cell>
          <cell r="BP998" t="str">
            <v>Teru Teru</v>
          </cell>
          <cell r="BQ998" t="str">
            <v>Теру Теру</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테루테루</v>
          </cell>
          <cell r="HZ998" t="str">
            <v>테루테루</v>
          </cell>
          <cell r="IA998" t="str">
            <v>테루테루</v>
          </cell>
          <cell r="IB998" t="str">
            <v>Teru Teru</v>
          </cell>
          <cell r="IC998" t="str">
            <v>Teru Teru</v>
          </cell>
          <cell r="ID998" t="str">
            <v>Teru Teru</v>
          </cell>
          <cell r="IE998" t="str">
            <v>Teru Teru</v>
          </cell>
          <cell r="IF998" t="str">
            <v>Teru Teru</v>
          </cell>
          <cell r="IG998" t="str">
            <v>Teru Teru</v>
          </cell>
          <cell r="IH998" t="str">
            <v>Teru Teru</v>
          </cell>
          <cell r="II998" t="str">
            <v>Teru Teru</v>
          </cell>
          <cell r="IJ998" t="str">
            <v>Teru Teru</v>
          </cell>
          <cell r="IK998" t="str">
            <v>Teru Teru</v>
          </cell>
          <cell r="IL998" t="str">
            <v>Teru Teru</v>
          </cell>
          <cell r="IM998" t="str">
            <v>Teru Teru</v>
          </cell>
          <cell r="IN998" t="str">
            <v>Teru Teru</v>
          </cell>
          <cell r="IO998" t="str">
            <v>Teru Teru</v>
          </cell>
          <cell r="IP998" t="str">
            <v>Teru Teru</v>
          </cell>
          <cell r="IQ998" t="str">
            <v>Teru Teru</v>
          </cell>
          <cell r="IR998" t="str">
            <v>Teru Teru</v>
          </cell>
          <cell r="IS998" t="str">
            <v>Teru Teru</v>
          </cell>
          <cell r="IT998" t="str">
            <v>Teru Teru</v>
          </cell>
          <cell r="IU998" t="str">
            <v>Teru Teru</v>
          </cell>
          <cell r="IV998" t="str">
            <v>Teru Teru</v>
          </cell>
          <cell r="IW998" t="str">
            <v>Teru Teru</v>
          </cell>
          <cell r="IX998" t="str">
            <v>Teru Teru</v>
          </cell>
          <cell r="IY998" t="str">
            <v>Teru Teru</v>
          </cell>
          <cell r="IZ998" t="str">
            <v>Teru Teru</v>
          </cell>
          <cell r="JB998" t="str">
            <v>てるてる</v>
          </cell>
          <cell r="JC998" t="str">
            <v>辉辉</v>
          </cell>
          <cell r="JD998" t="str">
            <v>輝輝</v>
          </cell>
          <cell r="JE998" t="str">
            <v>Teru Teru</v>
          </cell>
          <cell r="JF998" t="str">
            <v>Teru Teru</v>
          </cell>
          <cell r="JG998" t="str">
            <v>Teru Teru</v>
          </cell>
          <cell r="JH998" t="str">
            <v>Teru Teru</v>
          </cell>
          <cell r="JI998" t="str">
            <v>Теру Теру</v>
          </cell>
          <cell r="JJ998" t="str">
            <v>Teru teru</v>
          </cell>
          <cell r="JK998" t="str">
            <v>Teru Teru</v>
          </cell>
          <cell r="JL998" t="str">
            <v>Teru Teru</v>
          </cell>
          <cell r="JM998" t="str">
            <v>Teru Teru</v>
          </cell>
          <cell r="JN998" t="str">
            <v>TERU TERU</v>
          </cell>
          <cell r="JO998" t="str">
            <v>Теру Теру</v>
          </cell>
          <cell r="JP998" t="str">
            <v>Teru Teru</v>
          </cell>
          <cell r="JQ998" t="str">
            <v>Teru Teru</v>
          </cell>
          <cell r="JR998" t="str">
            <v>Teru Teru</v>
          </cell>
          <cell r="JS998" t="str">
            <v>Teru Teru</v>
          </cell>
          <cell r="JT998" t="str">
            <v>Teru Teru</v>
          </cell>
          <cell r="JU998" t="str">
            <v>Teru Teru</v>
          </cell>
          <cell r="JV998" t="str">
            <v>Teru Teru</v>
          </cell>
          <cell r="JW998" t="str">
            <v>Teru Teru</v>
          </cell>
          <cell r="JX998" t="str">
            <v>Teru Teru</v>
          </cell>
          <cell r="JY998" t="str">
            <v>Teru Teru</v>
          </cell>
          <cell r="JZ998" t="str">
            <v>teru teru</v>
          </cell>
          <cell r="KA998" t="str">
            <v>Teru Teru</v>
          </cell>
          <cell r="KB998" t="str">
            <v>Teru Teru</v>
          </cell>
          <cell r="KC998" t="str">
            <v>Теру Теру</v>
          </cell>
        </row>
        <row r="999">
          <cell r="A999" t="str">
            <v>BossName_ChaDragon</v>
          </cell>
          <cell r="B999">
            <v>1</v>
          </cell>
          <cell r="C999" t="str">
            <v>캐드래곤</v>
          </cell>
          <cell r="D999" t="str">
            <v>Caterpillar Dragon</v>
          </cell>
          <cell r="E999" t="str">
            <v>Caterpillar Dragon</v>
          </cell>
          <cell r="F999" t="str">
            <v/>
          </cell>
          <cell r="H999" t="str">
            <v>Caterpillar Dragon</v>
          </cell>
          <cell r="L999">
            <v>0</v>
          </cell>
          <cell r="AP999" t="str">
            <v>キャッシュドラゴン</v>
          </cell>
          <cell r="AQ999" t="str">
            <v>卡特彼勒龙</v>
          </cell>
          <cell r="AR999" t="str">
            <v>卡特彼勒龍</v>
          </cell>
          <cell r="AS999" t="str">
            <v>Caterpillar dragon</v>
          </cell>
          <cell r="AT999" t="str">
            <v>Caterpillar Drachen</v>
          </cell>
          <cell r="AU999" t="str">
            <v>Caterpillar Naga</v>
          </cell>
          <cell r="AV999" t="str">
            <v>Caterpillar Drago</v>
          </cell>
          <cell r="AW999" t="str">
            <v>Caterpillar Dragon</v>
          </cell>
          <cell r="AX999" t="str">
            <v>oruga del dragón</v>
          </cell>
          <cell r="AY999" t="str">
            <v>Caterpillar มังกร</v>
          </cell>
          <cell r="AZ999" t="str">
            <v>sâu bướm Rồng</v>
          </cell>
          <cell r="BA999" t="str">
            <v>Caterpillar Dragão</v>
          </cell>
          <cell r="BB999" t="str">
            <v>كاتربيلر التنين</v>
          </cell>
          <cell r="BC999" t="str">
            <v>Caterpillar Dragon</v>
          </cell>
          <cell r="BD999" t="str">
            <v>Caterpillar Dragon</v>
          </cell>
          <cell r="BE999" t="str">
            <v>Caterpillar Dragon</v>
          </cell>
          <cell r="BF999" t="str">
            <v>Caterpillar Dragon</v>
          </cell>
          <cell r="BG999" t="str">
            <v>toukka Dragon</v>
          </cell>
          <cell r="BH999" t="str">
            <v>Caterpillar Δράκος</v>
          </cell>
          <cell r="BI999" t="str">
            <v>הדרקון קטרפילר</v>
          </cell>
          <cell r="BJ999" t="str">
            <v>Caterpillar Sárkány</v>
          </cell>
          <cell r="BK999" t="str">
            <v>Caterpillar Dragon</v>
          </cell>
          <cell r="BL999" t="str">
            <v>Caterpillar smok</v>
          </cell>
          <cell r="BM999" t="str">
            <v>Caterpillar Dragon</v>
          </cell>
          <cell r="BN999" t="str">
            <v>Caterpillar Dragon</v>
          </cell>
          <cell r="BO999" t="str">
            <v>Cater draken</v>
          </cell>
          <cell r="BP999" t="str">
            <v>Caterpillar Ejderha</v>
          </cell>
          <cell r="BQ999" t="str">
            <v>Caterpillar Dragon</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캐드래곤</v>
          </cell>
          <cell r="HZ999" t="str">
            <v>캐드래곤</v>
          </cell>
          <cell r="IA999" t="str">
            <v>캐드래곤</v>
          </cell>
          <cell r="IB999" t="str">
            <v>Caterpillar Dragon</v>
          </cell>
          <cell r="IC999" t="str">
            <v>Caterpillar Dragon</v>
          </cell>
          <cell r="ID999" t="str">
            <v>Caterpillar Dragon</v>
          </cell>
          <cell r="IE999" t="str">
            <v>Caterpillar Dragon</v>
          </cell>
          <cell r="IF999" t="str">
            <v>Caterpillar Dragon</v>
          </cell>
          <cell r="IG999" t="str">
            <v>Caterpillar Dragon</v>
          </cell>
          <cell r="IH999" t="str">
            <v>Caterpillar Dragon</v>
          </cell>
          <cell r="II999" t="str">
            <v>Caterpillar Dragon</v>
          </cell>
          <cell r="IJ999" t="str">
            <v>Caterpillar Dragon</v>
          </cell>
          <cell r="IK999" t="str">
            <v>Caterpillar Dragon</v>
          </cell>
          <cell r="IL999" t="str">
            <v>Caterpillar Dragon</v>
          </cell>
          <cell r="IM999" t="str">
            <v>Caterpillar Dragon</v>
          </cell>
          <cell r="IN999" t="str">
            <v>Caterpillar Dragon</v>
          </cell>
          <cell r="IO999" t="str">
            <v>Caterpillar Dragon</v>
          </cell>
          <cell r="IP999" t="str">
            <v>Caterpillar Dragon</v>
          </cell>
          <cell r="IQ999" t="str">
            <v>Caterpillar Dragon</v>
          </cell>
          <cell r="IR999" t="str">
            <v>Caterpillar Dragon</v>
          </cell>
          <cell r="IS999" t="str">
            <v>Caterpillar Dragon</v>
          </cell>
          <cell r="IT999" t="str">
            <v>Caterpillar Dragon</v>
          </cell>
          <cell r="IU999" t="str">
            <v>Caterpillar Dragon</v>
          </cell>
          <cell r="IV999" t="str">
            <v>Caterpillar Dragon</v>
          </cell>
          <cell r="IW999" t="str">
            <v>Caterpillar Dragon</v>
          </cell>
          <cell r="IX999" t="str">
            <v>Caterpillar Dragon</v>
          </cell>
          <cell r="IY999" t="str">
            <v>Caterpillar Dragon</v>
          </cell>
          <cell r="IZ999" t="str">
            <v>Caterpillar Dragon</v>
          </cell>
          <cell r="JB999" t="str">
            <v>キャッシュドラゴン</v>
          </cell>
          <cell r="JC999" t="str">
            <v>卡特彼勒龙</v>
          </cell>
          <cell r="JD999" t="str">
            <v>卡特彼勒龍</v>
          </cell>
          <cell r="JE999" t="str">
            <v>Caterpillar dragon</v>
          </cell>
          <cell r="JF999" t="str">
            <v>Caterpillar Drachen</v>
          </cell>
          <cell r="JG999" t="str">
            <v>Caterpillar Naga</v>
          </cell>
          <cell r="JH999" t="str">
            <v>Caterpillar Drago</v>
          </cell>
          <cell r="JI999" t="str">
            <v>Caterpillar Dragon</v>
          </cell>
          <cell r="JJ999" t="str">
            <v>oruga del dragón</v>
          </cell>
          <cell r="JK999" t="str">
            <v>Caterpillar มังกร</v>
          </cell>
          <cell r="JL999" t="str">
            <v>sâu bướm Rồng</v>
          </cell>
          <cell r="JM999" t="str">
            <v>Caterpillar Dragão</v>
          </cell>
          <cell r="JN999" t="str">
            <v>كاتربيلر التنين</v>
          </cell>
          <cell r="JO999" t="str">
            <v>Caterpillar Dragon</v>
          </cell>
          <cell r="JP999" t="str">
            <v>Caterpillar Dragon</v>
          </cell>
          <cell r="JQ999" t="str">
            <v>Caterpillar Dragon</v>
          </cell>
          <cell r="JR999" t="str">
            <v>Caterpillar Dragon</v>
          </cell>
          <cell r="JS999" t="str">
            <v>toukka Dragon</v>
          </cell>
          <cell r="JT999" t="str">
            <v>Caterpillar Δράκος</v>
          </cell>
          <cell r="JU999" t="str">
            <v>הדרקון קטרפילר</v>
          </cell>
          <cell r="JV999" t="str">
            <v>Caterpillar Sárkány</v>
          </cell>
          <cell r="JW999" t="str">
            <v>Caterpillar Dragon</v>
          </cell>
          <cell r="JX999" t="str">
            <v>Caterpillar smok</v>
          </cell>
          <cell r="JY999" t="str">
            <v>Caterpillar Dragon</v>
          </cell>
          <cell r="JZ999" t="str">
            <v>Caterpillar Dragon</v>
          </cell>
          <cell r="KA999" t="str">
            <v>Cater draken</v>
          </cell>
          <cell r="KB999" t="str">
            <v>Caterpillar Ejderha</v>
          </cell>
          <cell r="KC999" t="str">
            <v>Caterpillar Dragon</v>
          </cell>
        </row>
        <row r="1000">
          <cell r="A1000" t="str">
            <v>BossName_LowPolyMagmadar</v>
          </cell>
          <cell r="B1000">
            <v>1</v>
          </cell>
          <cell r="C1000" t="str">
            <v>마그마다르</v>
          </cell>
          <cell r="D1000" t="str">
            <v>Magma Dar</v>
          </cell>
          <cell r="E1000" t="str">
            <v>Magma Dar</v>
          </cell>
          <cell r="F1000" t="str">
            <v/>
          </cell>
          <cell r="H1000" t="str">
            <v>Magma Dar</v>
          </cell>
          <cell r="L1000">
            <v>0</v>
          </cell>
          <cell r="AP1000" t="str">
            <v>マグマ違う</v>
          </cell>
          <cell r="AQ1000" t="str">
            <v>岩浆达累斯萨拉姆</v>
          </cell>
          <cell r="AR1000" t="str">
            <v>岩漿達累斯薩拉姆</v>
          </cell>
          <cell r="AS1000" t="str">
            <v>magma Dar</v>
          </cell>
          <cell r="AT1000" t="str">
            <v>Magma Dar</v>
          </cell>
          <cell r="AU1000" t="str">
            <v>magma Dar</v>
          </cell>
          <cell r="AV1000" t="str">
            <v>magma Dar</v>
          </cell>
          <cell r="AW1000" t="str">
            <v>Магма Dar</v>
          </cell>
          <cell r="AX1000" t="str">
            <v>Dar magma</v>
          </cell>
          <cell r="AY1000" t="str">
            <v>แม็กม่าดาร์</v>
          </cell>
          <cell r="AZ1000" t="str">
            <v>Magma Dar</v>
          </cell>
          <cell r="BA1000" t="str">
            <v>magma Dar</v>
          </cell>
          <cell r="BB1000" t="str">
            <v>الصهارة دار</v>
          </cell>
          <cell r="BC1000" t="str">
            <v>магма Dar</v>
          </cell>
          <cell r="BD1000" t="str">
            <v>Magma Дар</v>
          </cell>
          <cell r="BE1000" t="str">
            <v>magma Dar</v>
          </cell>
          <cell r="BF1000" t="str">
            <v>magma Dar</v>
          </cell>
          <cell r="BG1000" t="str">
            <v>Magma Dar</v>
          </cell>
          <cell r="BH1000" t="str">
            <v>Magma Dar</v>
          </cell>
          <cell r="BI1000" t="str">
            <v>Magma דאר</v>
          </cell>
          <cell r="BJ1000" t="str">
            <v>Magma Dar</v>
          </cell>
          <cell r="BK1000" t="str">
            <v>magma Dar</v>
          </cell>
          <cell r="BL1000" t="str">
            <v>Magma Dar</v>
          </cell>
          <cell r="BM1000" t="str">
            <v>Magma Dar</v>
          </cell>
          <cell r="BN1000" t="str">
            <v>magma Dar</v>
          </cell>
          <cell r="BO1000" t="str">
            <v>Magma Dar</v>
          </cell>
          <cell r="BP1000" t="str">
            <v>Magma Dar</v>
          </cell>
          <cell r="BQ1000" t="str">
            <v>Магма Dar</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마그마다르</v>
          </cell>
          <cell r="HZ1000" t="str">
            <v>마그마다르</v>
          </cell>
          <cell r="IA1000" t="str">
            <v>마그마다르</v>
          </cell>
          <cell r="IB1000" t="str">
            <v>Magma Dar</v>
          </cell>
          <cell r="IC1000" t="str">
            <v>Magma Dar</v>
          </cell>
          <cell r="ID1000" t="str">
            <v>Magma Dar</v>
          </cell>
          <cell r="IE1000" t="str">
            <v>Magma Dar</v>
          </cell>
          <cell r="IF1000" t="str">
            <v>Magma Dar</v>
          </cell>
          <cell r="IG1000" t="str">
            <v>Magma Dar</v>
          </cell>
          <cell r="IH1000" t="str">
            <v>Magma Dar</v>
          </cell>
          <cell r="II1000" t="str">
            <v>Magma Dar</v>
          </cell>
          <cell r="IJ1000" t="str">
            <v>Magma Dar</v>
          </cell>
          <cell r="IK1000" t="str">
            <v>Magma Dar</v>
          </cell>
          <cell r="IL1000" t="str">
            <v>Magma Dar</v>
          </cell>
          <cell r="IM1000" t="str">
            <v>Magma Dar</v>
          </cell>
          <cell r="IN1000" t="str">
            <v>Magma Dar</v>
          </cell>
          <cell r="IO1000" t="str">
            <v>Magma Dar</v>
          </cell>
          <cell r="IP1000" t="str">
            <v>Magma Dar</v>
          </cell>
          <cell r="IQ1000" t="str">
            <v>Magma Dar</v>
          </cell>
          <cell r="IR1000" t="str">
            <v>Magma Dar</v>
          </cell>
          <cell r="IS1000" t="str">
            <v>Magma Dar</v>
          </cell>
          <cell r="IT1000" t="str">
            <v>Magma Dar</v>
          </cell>
          <cell r="IU1000" t="str">
            <v>Magma Dar</v>
          </cell>
          <cell r="IV1000" t="str">
            <v>Magma Dar</v>
          </cell>
          <cell r="IW1000" t="str">
            <v>Magma Dar</v>
          </cell>
          <cell r="IX1000" t="str">
            <v>Magma Dar</v>
          </cell>
          <cell r="IY1000" t="str">
            <v>Magma Dar</v>
          </cell>
          <cell r="IZ1000" t="str">
            <v>Magma Dar</v>
          </cell>
          <cell r="JB1000" t="str">
            <v>マグマ違う</v>
          </cell>
          <cell r="JC1000" t="str">
            <v>岩浆达累斯萨拉姆</v>
          </cell>
          <cell r="JD1000" t="str">
            <v>岩漿達累斯薩拉姆</v>
          </cell>
          <cell r="JE1000" t="str">
            <v>magma Dar</v>
          </cell>
          <cell r="JF1000" t="str">
            <v>Magma Dar</v>
          </cell>
          <cell r="JG1000" t="str">
            <v>magma Dar</v>
          </cell>
          <cell r="JH1000" t="str">
            <v>magma Dar</v>
          </cell>
          <cell r="JI1000" t="str">
            <v>Магма Dar</v>
          </cell>
          <cell r="JJ1000" t="str">
            <v>Dar magma</v>
          </cell>
          <cell r="JK1000" t="str">
            <v>แม็กม่าดาร์</v>
          </cell>
          <cell r="JL1000" t="str">
            <v>Magma Dar</v>
          </cell>
          <cell r="JM1000" t="str">
            <v>magma Dar</v>
          </cell>
          <cell r="JN1000" t="str">
            <v>الصهارة دار</v>
          </cell>
          <cell r="JO1000" t="str">
            <v>магма Dar</v>
          </cell>
          <cell r="JP1000" t="str">
            <v>Magma Дар</v>
          </cell>
          <cell r="JQ1000" t="str">
            <v>magma Dar</v>
          </cell>
          <cell r="JR1000" t="str">
            <v>magma Dar</v>
          </cell>
          <cell r="JS1000" t="str">
            <v>Magma Dar</v>
          </cell>
          <cell r="JT1000" t="str">
            <v>Magma Dar</v>
          </cell>
          <cell r="JU1000" t="str">
            <v>Magma דאר</v>
          </cell>
          <cell r="JV1000" t="str">
            <v>Magma Dar</v>
          </cell>
          <cell r="JW1000" t="str">
            <v>magma Dar</v>
          </cell>
          <cell r="JX1000" t="str">
            <v>Magma Dar</v>
          </cell>
          <cell r="JY1000" t="str">
            <v>Magma Dar</v>
          </cell>
          <cell r="JZ1000" t="str">
            <v>magma Dar</v>
          </cell>
          <cell r="KA1000" t="str">
            <v>Magma Dar</v>
          </cell>
          <cell r="KB1000" t="str">
            <v>Magma Dar</v>
          </cell>
          <cell r="KC1000" t="str">
            <v>Магма Dar</v>
          </cell>
        </row>
        <row r="1001">
          <cell r="A1001" t="str">
            <v>BossName_DragonTerrorBringer_Red</v>
          </cell>
          <cell r="B1001">
            <v>1</v>
          </cell>
          <cell r="C1001" t="str">
            <v>테러브링어</v>
          </cell>
          <cell r="D1001" t="str">
            <v>Uh bring terror</v>
          </cell>
          <cell r="E1001" t="str">
            <v>Uh bring terror</v>
          </cell>
          <cell r="F1001" t="str">
            <v/>
          </cell>
          <cell r="H1001" t="str">
            <v>Uh bring terror</v>
          </cell>
          <cell r="L1001">
            <v>0</v>
          </cell>
          <cell r="AP1001" t="str">
            <v>テロブリンガー</v>
          </cell>
          <cell r="AQ1001" t="str">
            <v>呃带来恐怖</v>
          </cell>
          <cell r="AR1001" t="str">
            <v>呃帶來恐怖</v>
          </cell>
          <cell r="AS1001" t="str">
            <v>Euh semer la terreur</v>
          </cell>
          <cell r="AT1001" t="str">
            <v>Uh bringen Terror</v>
          </cell>
          <cell r="AU1001" t="str">
            <v>Uh membawa teror</v>
          </cell>
          <cell r="AV1001" t="str">
            <v>Uh portare il terrore</v>
          </cell>
          <cell r="AW1001" t="str">
            <v>Мм принести ужас</v>
          </cell>
          <cell r="AX1001" t="str">
            <v>Uh traer el terror</v>
          </cell>
          <cell r="AY1001" t="str">
            <v>เอ่อนำความหวาดกลัว</v>
          </cell>
          <cell r="AZ1001" t="str">
            <v>Uh mang khủng bố</v>
          </cell>
          <cell r="BA1001" t="str">
            <v>Uh trazer terror</v>
          </cell>
          <cell r="BB1001" t="str">
            <v>اه جلب الإرهاب</v>
          </cell>
          <cell r="BC1001" t="str">
            <v>Мм прынесці жах</v>
          </cell>
          <cell r="BD1001" t="str">
            <v>Ъ-ъ донесе терор</v>
          </cell>
          <cell r="BE1001" t="str">
            <v>Uh přinášejí teror</v>
          </cell>
          <cell r="BF1001" t="str">
            <v>Uh brengen terreur</v>
          </cell>
          <cell r="BG1001" t="str">
            <v>Uh tuo kauhua</v>
          </cell>
          <cell r="BH1001" t="str">
            <v>Χμ φέρει τον τρόμο</v>
          </cell>
          <cell r="BI1001" t="str">
            <v>אה להביא טרור</v>
          </cell>
          <cell r="BJ1001" t="str">
            <v>Uh, hogy terror</v>
          </cell>
          <cell r="BK1001" t="str">
            <v>Uh kedahsyatan</v>
          </cell>
          <cell r="BL1001" t="str">
            <v>Uh przynieść przerażenie</v>
          </cell>
          <cell r="BM1001" t="str">
            <v>Uh aduce teroare</v>
          </cell>
          <cell r="BN1001" t="str">
            <v>Uh prinášajú teror</v>
          </cell>
          <cell r="BO1001" t="str">
            <v>Uh sätta skräck</v>
          </cell>
          <cell r="BP1001" t="str">
            <v>Ah terörü getirmek</v>
          </cell>
          <cell r="BQ1001" t="str">
            <v>Мм принести жах</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테러브링어</v>
          </cell>
          <cell r="HZ1001" t="str">
            <v>테러브링어</v>
          </cell>
          <cell r="IA1001" t="str">
            <v>테러브링어</v>
          </cell>
          <cell r="IB1001" t="str">
            <v>Uh bring terror</v>
          </cell>
          <cell r="IC1001" t="str">
            <v>Uh bring terror</v>
          </cell>
          <cell r="ID1001" t="str">
            <v>Uh bring terror</v>
          </cell>
          <cell r="IE1001" t="str">
            <v>Uh bring terror</v>
          </cell>
          <cell r="IF1001" t="str">
            <v>Uh bring terror</v>
          </cell>
          <cell r="IG1001" t="str">
            <v>Uh bring terror</v>
          </cell>
          <cell r="IH1001" t="str">
            <v>Uh bring terror</v>
          </cell>
          <cell r="II1001" t="str">
            <v>Uh bring terror</v>
          </cell>
          <cell r="IJ1001" t="str">
            <v>Uh bring terror</v>
          </cell>
          <cell r="IK1001" t="str">
            <v>Uh bring terror</v>
          </cell>
          <cell r="IL1001" t="str">
            <v>Uh bring terror</v>
          </cell>
          <cell r="IM1001" t="str">
            <v>Uh bring terror</v>
          </cell>
          <cell r="IN1001" t="str">
            <v>Uh bring terror</v>
          </cell>
          <cell r="IO1001" t="str">
            <v>Uh bring terror</v>
          </cell>
          <cell r="IP1001" t="str">
            <v>Uh bring terror</v>
          </cell>
          <cell r="IQ1001" t="str">
            <v>Uh bring terror</v>
          </cell>
          <cell r="IR1001" t="str">
            <v>Uh bring terror</v>
          </cell>
          <cell r="IS1001" t="str">
            <v>Uh bring terror</v>
          </cell>
          <cell r="IT1001" t="str">
            <v>Uh bring terror</v>
          </cell>
          <cell r="IU1001" t="str">
            <v>Uh bring terror</v>
          </cell>
          <cell r="IV1001" t="str">
            <v>Uh bring terror</v>
          </cell>
          <cell r="IW1001" t="str">
            <v>Uh bring terror</v>
          </cell>
          <cell r="IX1001" t="str">
            <v>Uh bring terror</v>
          </cell>
          <cell r="IY1001" t="str">
            <v>Uh bring terror</v>
          </cell>
          <cell r="IZ1001" t="str">
            <v>Uh bring terror</v>
          </cell>
          <cell r="JB1001" t="str">
            <v>テロブリンガー</v>
          </cell>
          <cell r="JC1001" t="str">
            <v>呃带来恐怖</v>
          </cell>
          <cell r="JD1001" t="str">
            <v>呃帶來恐怖</v>
          </cell>
          <cell r="JE1001" t="str">
            <v>Euh semer la terreur</v>
          </cell>
          <cell r="JF1001" t="str">
            <v>Uh bringen Terror</v>
          </cell>
          <cell r="JG1001" t="str">
            <v>Uh membawa teror</v>
          </cell>
          <cell r="JH1001" t="str">
            <v>Uh portare il terrore</v>
          </cell>
          <cell r="JI1001" t="str">
            <v>Мм принести ужас</v>
          </cell>
          <cell r="JJ1001" t="str">
            <v>Uh traer el terror</v>
          </cell>
          <cell r="JK1001" t="str">
            <v>เอ่อนำความหวาดกลัว</v>
          </cell>
          <cell r="JL1001" t="str">
            <v>Uh mang khủng bố</v>
          </cell>
          <cell r="JM1001" t="str">
            <v>Uh trazer terror</v>
          </cell>
          <cell r="JN1001" t="str">
            <v>اه جلب الإرهاب</v>
          </cell>
          <cell r="JO1001" t="str">
            <v>Мм прынесці жах</v>
          </cell>
          <cell r="JP1001" t="str">
            <v>Ъ-ъ донесе терор</v>
          </cell>
          <cell r="JQ1001" t="str">
            <v>Uh přinášejí teror</v>
          </cell>
          <cell r="JR1001" t="str">
            <v>Uh brengen terreur</v>
          </cell>
          <cell r="JS1001" t="str">
            <v>Uh tuo kauhua</v>
          </cell>
          <cell r="JT1001" t="str">
            <v>Χμ φέρει τον τρόμο</v>
          </cell>
          <cell r="JU1001" t="str">
            <v>אה להביא טרור</v>
          </cell>
          <cell r="JV1001" t="str">
            <v>Uh, hogy terror</v>
          </cell>
          <cell r="JW1001" t="str">
            <v>Uh kedahsyatan</v>
          </cell>
          <cell r="JX1001" t="str">
            <v>Uh przynieść przerażenie</v>
          </cell>
          <cell r="JY1001" t="str">
            <v>Uh aduce teroare</v>
          </cell>
          <cell r="JZ1001" t="str">
            <v>Uh prinášajú teror</v>
          </cell>
          <cell r="KA1001" t="str">
            <v>Uh sätta skräck</v>
          </cell>
          <cell r="KB1001" t="str">
            <v>Ah terörü getirmek</v>
          </cell>
          <cell r="KC1001" t="str">
            <v>Мм принести жах</v>
          </cell>
        </row>
        <row r="1002">
          <cell r="A1002" t="str">
            <v>BossName_RobotTwo</v>
          </cell>
          <cell r="B1002">
            <v>1</v>
          </cell>
          <cell r="C1002" t="str">
            <v>로봇투</v>
          </cell>
          <cell r="D1002" t="str">
            <v>Two robots</v>
          </cell>
          <cell r="E1002" t="str">
            <v>Two robots</v>
          </cell>
          <cell r="F1002" t="str">
            <v/>
          </cell>
          <cell r="H1002" t="str">
            <v>Two robots</v>
          </cell>
          <cell r="L1002">
            <v>0</v>
          </cell>
          <cell r="AP1002" t="str">
            <v>ロボットトゥ</v>
          </cell>
          <cell r="AQ1002" t="str">
            <v>两个机器人</v>
          </cell>
          <cell r="AR1002" t="str">
            <v>兩個機器人</v>
          </cell>
          <cell r="AS1002" t="str">
            <v>deux robots</v>
          </cell>
          <cell r="AT1002" t="str">
            <v>zwei Roboter</v>
          </cell>
          <cell r="AU1002" t="str">
            <v>dua robot</v>
          </cell>
          <cell r="AV1002" t="str">
            <v>due robot</v>
          </cell>
          <cell r="AW1002" t="str">
            <v>Два робота</v>
          </cell>
          <cell r="AX1002" t="str">
            <v>dos robots</v>
          </cell>
          <cell r="AY1002" t="str">
            <v>หุ่นยนต์ทั้งสอง</v>
          </cell>
          <cell r="AZ1002" t="str">
            <v>hai robot</v>
          </cell>
          <cell r="BA1002" t="str">
            <v>dois robôs</v>
          </cell>
          <cell r="BB1002" t="str">
            <v>اثنين من الروبوتات</v>
          </cell>
          <cell r="BC1002" t="str">
            <v>Два робата</v>
          </cell>
          <cell r="BD1002" t="str">
            <v>Две роботи</v>
          </cell>
          <cell r="BE1002" t="str">
            <v>dva roboti</v>
          </cell>
          <cell r="BF1002" t="str">
            <v>twee robots</v>
          </cell>
          <cell r="BG1002" t="str">
            <v>kaksi robottia</v>
          </cell>
          <cell r="BH1002" t="str">
            <v>δύο ρομπότ</v>
          </cell>
          <cell r="BI1002" t="str">
            <v>שני רובוטים</v>
          </cell>
          <cell r="BJ1002" t="str">
            <v>két robotok</v>
          </cell>
          <cell r="BK1002" t="str">
            <v>dua robot</v>
          </cell>
          <cell r="BL1002" t="str">
            <v>dwa roboty</v>
          </cell>
          <cell r="BM1002" t="str">
            <v>doi roboți</v>
          </cell>
          <cell r="BN1002" t="str">
            <v>dva roboti</v>
          </cell>
          <cell r="BO1002" t="str">
            <v>två robotar</v>
          </cell>
          <cell r="BP1002" t="str">
            <v>İki robot</v>
          </cell>
          <cell r="BQ1002" t="str">
            <v>два роботи</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로봇투</v>
          </cell>
          <cell r="HZ1002" t="str">
            <v>로봇투</v>
          </cell>
          <cell r="IA1002" t="str">
            <v>로봇투</v>
          </cell>
          <cell r="IB1002" t="str">
            <v>Two robots</v>
          </cell>
          <cell r="IC1002" t="str">
            <v>Two robots</v>
          </cell>
          <cell r="ID1002" t="str">
            <v>Two robots</v>
          </cell>
          <cell r="IE1002" t="str">
            <v>Two robots</v>
          </cell>
          <cell r="IF1002" t="str">
            <v>Two robots</v>
          </cell>
          <cell r="IG1002" t="str">
            <v>Two robots</v>
          </cell>
          <cell r="IH1002" t="str">
            <v>Two robots</v>
          </cell>
          <cell r="II1002" t="str">
            <v>Two robots</v>
          </cell>
          <cell r="IJ1002" t="str">
            <v>Two robots</v>
          </cell>
          <cell r="IK1002" t="str">
            <v>Two robots</v>
          </cell>
          <cell r="IL1002" t="str">
            <v>Two robots</v>
          </cell>
          <cell r="IM1002" t="str">
            <v>Two robots</v>
          </cell>
          <cell r="IN1002" t="str">
            <v>Two robots</v>
          </cell>
          <cell r="IO1002" t="str">
            <v>Two robots</v>
          </cell>
          <cell r="IP1002" t="str">
            <v>Two robots</v>
          </cell>
          <cell r="IQ1002" t="str">
            <v>Two robots</v>
          </cell>
          <cell r="IR1002" t="str">
            <v>Two robots</v>
          </cell>
          <cell r="IS1002" t="str">
            <v>Two robots</v>
          </cell>
          <cell r="IT1002" t="str">
            <v>Two robots</v>
          </cell>
          <cell r="IU1002" t="str">
            <v>Two robots</v>
          </cell>
          <cell r="IV1002" t="str">
            <v>Two robots</v>
          </cell>
          <cell r="IW1002" t="str">
            <v>Two robots</v>
          </cell>
          <cell r="IX1002" t="str">
            <v>Two robots</v>
          </cell>
          <cell r="IY1002" t="str">
            <v>Two robots</v>
          </cell>
          <cell r="IZ1002" t="str">
            <v>Two robots</v>
          </cell>
          <cell r="JB1002" t="str">
            <v>ロボットトゥ</v>
          </cell>
          <cell r="JC1002" t="str">
            <v>两个机器人</v>
          </cell>
          <cell r="JD1002" t="str">
            <v>兩個機器人</v>
          </cell>
          <cell r="JE1002" t="str">
            <v>deux robots</v>
          </cell>
          <cell r="JF1002" t="str">
            <v>zwei Roboter</v>
          </cell>
          <cell r="JG1002" t="str">
            <v>dua robot</v>
          </cell>
          <cell r="JH1002" t="str">
            <v>due robot</v>
          </cell>
          <cell r="JI1002" t="str">
            <v>Два робота</v>
          </cell>
          <cell r="JJ1002" t="str">
            <v>dos robots</v>
          </cell>
          <cell r="JK1002" t="str">
            <v>หุ่นยนต์ทั้งสอง</v>
          </cell>
          <cell r="JL1002" t="str">
            <v>hai robot</v>
          </cell>
          <cell r="JM1002" t="str">
            <v>dois robôs</v>
          </cell>
          <cell r="JN1002" t="str">
            <v>اثنين من الروبوتات</v>
          </cell>
          <cell r="JO1002" t="str">
            <v>Два робата</v>
          </cell>
          <cell r="JP1002" t="str">
            <v>Две роботи</v>
          </cell>
          <cell r="JQ1002" t="str">
            <v>dva roboti</v>
          </cell>
          <cell r="JR1002" t="str">
            <v>twee robots</v>
          </cell>
          <cell r="JS1002" t="str">
            <v>kaksi robottia</v>
          </cell>
          <cell r="JT1002" t="str">
            <v>δύο ρομπότ</v>
          </cell>
          <cell r="JU1002" t="str">
            <v>שני רובוטים</v>
          </cell>
          <cell r="JV1002" t="str">
            <v>két robotok</v>
          </cell>
          <cell r="JW1002" t="str">
            <v>dua robot</v>
          </cell>
          <cell r="JX1002" t="str">
            <v>dwa roboty</v>
          </cell>
          <cell r="JY1002" t="str">
            <v>doi roboți</v>
          </cell>
          <cell r="JZ1002" t="str">
            <v>dva roboti</v>
          </cell>
          <cell r="KA1002" t="str">
            <v>två robotar</v>
          </cell>
          <cell r="KB1002" t="str">
            <v>İki robot</v>
          </cell>
          <cell r="KC1002" t="str">
            <v>два роботи</v>
          </cell>
        </row>
        <row r="1003">
          <cell r="A1003" t="str">
            <v>BossName_DroidMelee_Brass</v>
          </cell>
          <cell r="B1003">
            <v>1</v>
          </cell>
          <cell r="C1003" t="str">
            <v>드로이드 특전대</v>
          </cell>
          <cell r="D1003" t="str">
            <v>Droid teukjeondae</v>
          </cell>
          <cell r="E1003" t="str">
            <v>Droid teukjeondae</v>
          </cell>
          <cell r="F1003" t="str">
            <v/>
          </cell>
          <cell r="H1003" t="str">
            <v>Droid teukjeondae</v>
          </cell>
          <cell r="L1003">
            <v>0</v>
          </cell>
          <cell r="AP1003" t="str">
            <v>ドロイド特戦隊</v>
          </cell>
          <cell r="AQ1003" t="str">
            <v>Droid的teukjeondae</v>
          </cell>
          <cell r="AR1003" t="str">
            <v>Droid的teukjeondae</v>
          </cell>
          <cell r="AS1003" t="str">
            <v>Droid teukjeondae</v>
          </cell>
          <cell r="AT1003" t="str">
            <v>Droid teukjeondae</v>
          </cell>
          <cell r="AU1003" t="str">
            <v>teukjeondae Droid</v>
          </cell>
          <cell r="AV1003" t="str">
            <v>teukjeondae Droid</v>
          </cell>
          <cell r="AW1003" t="str">
            <v>Droid teukjeondae</v>
          </cell>
          <cell r="AX1003" t="str">
            <v>teukjeondae Droid</v>
          </cell>
          <cell r="AY1003" t="str">
            <v>teukjeondae Droid</v>
          </cell>
          <cell r="AZ1003" t="str">
            <v>teukjeondae Droid</v>
          </cell>
          <cell r="BA1003" t="str">
            <v>teukjeondae Droid</v>
          </cell>
          <cell r="BB1003" t="str">
            <v>teukjeondae الروبوت</v>
          </cell>
          <cell r="BC1003" t="str">
            <v>Droid teukjeondae</v>
          </cell>
          <cell r="BD1003" t="str">
            <v>Droid teukjeondae</v>
          </cell>
          <cell r="BE1003" t="str">
            <v>Droid teukjeondae</v>
          </cell>
          <cell r="BF1003" t="str">
            <v>Droid teukjeondae</v>
          </cell>
          <cell r="BG1003" t="str">
            <v>Droid teukjeondae</v>
          </cell>
          <cell r="BH1003" t="str">
            <v>Droid teukjeondae</v>
          </cell>
          <cell r="BI1003" t="str">
            <v>teukjeondae דרואיד</v>
          </cell>
          <cell r="BJ1003" t="str">
            <v>Droid teukjeondae</v>
          </cell>
          <cell r="BK1003" t="str">
            <v>teukjeondae Droid</v>
          </cell>
          <cell r="BL1003" t="str">
            <v>Droid teukjeondae</v>
          </cell>
          <cell r="BM1003" t="str">
            <v>teukjeondae Droid</v>
          </cell>
          <cell r="BN1003" t="str">
            <v>droid teukjeondae</v>
          </cell>
          <cell r="BO1003" t="str">
            <v>Droid teukjeondae</v>
          </cell>
          <cell r="BP1003" t="str">
            <v>Droid teukjeondae</v>
          </cell>
          <cell r="BQ1003" t="str">
            <v>Droid teukjeondae</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드로이드 특전대</v>
          </cell>
          <cell r="HZ1003" t="str">
            <v>드로이드 특전대</v>
          </cell>
          <cell r="IA1003" t="str">
            <v>드로이드 특전대</v>
          </cell>
          <cell r="IB1003" t="str">
            <v>Droid teukjeondae</v>
          </cell>
          <cell r="IC1003" t="str">
            <v>Droid teukjeondae</v>
          </cell>
          <cell r="ID1003" t="str">
            <v>Droid teukjeondae</v>
          </cell>
          <cell r="IE1003" t="str">
            <v>Droid teukjeondae</v>
          </cell>
          <cell r="IF1003" t="str">
            <v>Droid teukjeondae</v>
          </cell>
          <cell r="IG1003" t="str">
            <v>Droid teukjeondae</v>
          </cell>
          <cell r="IH1003" t="str">
            <v>Droid teukjeondae</v>
          </cell>
          <cell r="II1003" t="str">
            <v>Droid teukjeondae</v>
          </cell>
          <cell r="IJ1003" t="str">
            <v>Droid teukjeondae</v>
          </cell>
          <cell r="IK1003" t="str">
            <v>Droid teukjeondae</v>
          </cell>
          <cell r="IL1003" t="str">
            <v>Droid teukjeondae</v>
          </cell>
          <cell r="IM1003" t="str">
            <v>Droid teukjeondae</v>
          </cell>
          <cell r="IN1003" t="str">
            <v>Droid teukjeondae</v>
          </cell>
          <cell r="IO1003" t="str">
            <v>Droid teukjeondae</v>
          </cell>
          <cell r="IP1003" t="str">
            <v>Droid teukjeondae</v>
          </cell>
          <cell r="IQ1003" t="str">
            <v>Droid teukjeondae</v>
          </cell>
          <cell r="IR1003" t="str">
            <v>Droid teukjeondae</v>
          </cell>
          <cell r="IS1003" t="str">
            <v>Droid teukjeondae</v>
          </cell>
          <cell r="IT1003" t="str">
            <v>Droid teukjeondae</v>
          </cell>
          <cell r="IU1003" t="str">
            <v>Droid teukjeondae</v>
          </cell>
          <cell r="IV1003" t="str">
            <v>Droid teukjeondae</v>
          </cell>
          <cell r="IW1003" t="str">
            <v>Droid teukjeondae</v>
          </cell>
          <cell r="IX1003" t="str">
            <v>Droid teukjeondae</v>
          </cell>
          <cell r="IY1003" t="str">
            <v>Droid teukjeondae</v>
          </cell>
          <cell r="IZ1003" t="str">
            <v>Droid teukjeondae</v>
          </cell>
          <cell r="JB1003" t="str">
            <v>ドロイド特戦隊</v>
          </cell>
          <cell r="JC1003" t="str">
            <v>Droid的teukjeondae</v>
          </cell>
          <cell r="JD1003" t="str">
            <v>Droid的teukjeondae</v>
          </cell>
          <cell r="JE1003" t="str">
            <v>Droid teukjeondae</v>
          </cell>
          <cell r="JF1003" t="str">
            <v>Droid teukjeondae</v>
          </cell>
          <cell r="JG1003" t="str">
            <v>teukjeondae Droid</v>
          </cell>
          <cell r="JH1003" t="str">
            <v>teukjeondae Droid</v>
          </cell>
          <cell r="JI1003" t="str">
            <v>Droid teukjeondae</v>
          </cell>
          <cell r="JJ1003" t="str">
            <v>teukjeondae Droid</v>
          </cell>
          <cell r="JK1003" t="str">
            <v>teukjeondae Droid</v>
          </cell>
          <cell r="JL1003" t="str">
            <v>teukjeondae Droid</v>
          </cell>
          <cell r="JM1003" t="str">
            <v>teukjeondae Droid</v>
          </cell>
          <cell r="JN1003" t="str">
            <v>teukjeondae الروبوت</v>
          </cell>
          <cell r="JO1003" t="str">
            <v>Droid teukjeondae</v>
          </cell>
          <cell r="JP1003" t="str">
            <v>Droid teukjeondae</v>
          </cell>
          <cell r="JQ1003" t="str">
            <v>Droid teukjeondae</v>
          </cell>
          <cell r="JR1003" t="str">
            <v>Droid teukjeondae</v>
          </cell>
          <cell r="JS1003" t="str">
            <v>Droid teukjeondae</v>
          </cell>
          <cell r="JT1003" t="str">
            <v>Droid teukjeondae</v>
          </cell>
          <cell r="JU1003" t="str">
            <v>teukjeondae דרואיד</v>
          </cell>
          <cell r="JV1003" t="str">
            <v>Droid teukjeondae</v>
          </cell>
          <cell r="JW1003" t="str">
            <v>teukjeondae Droid</v>
          </cell>
          <cell r="JX1003" t="str">
            <v>Droid teukjeondae</v>
          </cell>
          <cell r="JY1003" t="str">
            <v>teukjeondae Droid</v>
          </cell>
          <cell r="JZ1003" t="str">
            <v>droid teukjeondae</v>
          </cell>
          <cell r="KA1003" t="str">
            <v>Droid teukjeondae</v>
          </cell>
          <cell r="KB1003" t="str">
            <v>Droid teukjeondae</v>
          </cell>
          <cell r="KC1003" t="str">
            <v>Droid teukjeondae</v>
          </cell>
        </row>
        <row r="1004">
          <cell r="A1004" t="str">
            <v>BossName_CombatAnt</v>
          </cell>
          <cell r="B1004">
            <v>1</v>
          </cell>
          <cell r="C1004" t="str">
            <v>컴뱃앤트</v>
          </cell>
          <cell r="D1004" t="str">
            <v>Combat Ant</v>
          </cell>
          <cell r="E1004" t="str">
            <v>Combat Ant</v>
          </cell>
          <cell r="F1004" t="str">
            <v/>
          </cell>
          <cell r="H1004" t="str">
            <v>Combat Ant</v>
          </cell>
          <cell r="L1004">
            <v>0</v>
          </cell>
          <cell r="AP1004" t="str">
            <v>コンバットアント</v>
          </cell>
          <cell r="AQ1004" t="str">
            <v>战斗蚂蚁</v>
          </cell>
          <cell r="AR1004" t="str">
            <v>戰鬥螞蟻</v>
          </cell>
          <cell r="AS1004" t="str">
            <v>Ant combat</v>
          </cell>
          <cell r="AT1004" t="str">
            <v>Kampf Ant</v>
          </cell>
          <cell r="AU1004" t="str">
            <v>Ant tempur</v>
          </cell>
          <cell r="AV1004" t="str">
            <v>Ant combattimento</v>
          </cell>
          <cell r="AW1004" t="str">
            <v>Combat Ant</v>
          </cell>
          <cell r="AX1004" t="str">
            <v>Hormiga de combate</v>
          </cell>
          <cell r="AY1004" t="str">
            <v>ผู้ทำการรบ</v>
          </cell>
          <cell r="AZ1004" t="str">
            <v>Ant Combat</v>
          </cell>
          <cell r="BA1004" t="str">
            <v>Ant combate</v>
          </cell>
          <cell r="BB1004" t="str">
            <v>النملة في مكافحة</v>
          </cell>
          <cell r="BC1004" t="str">
            <v>Combat Ant</v>
          </cell>
          <cell r="BD1004" t="str">
            <v>Combat Ant</v>
          </cell>
          <cell r="BE1004" t="str">
            <v>Combat Ant</v>
          </cell>
          <cell r="BF1004" t="str">
            <v>Combat Ant</v>
          </cell>
          <cell r="BG1004" t="str">
            <v>Combat Ant</v>
          </cell>
          <cell r="BH1004" t="str">
            <v>Combat Αντ</v>
          </cell>
          <cell r="BI1004" t="str">
            <v>נמלת Combat</v>
          </cell>
          <cell r="BJ1004" t="str">
            <v>Combat Ant</v>
          </cell>
          <cell r="BK1004" t="str">
            <v>Ant Combat</v>
          </cell>
          <cell r="BL1004" t="str">
            <v>walka Ant</v>
          </cell>
          <cell r="BM1004" t="str">
            <v>Ant Combat</v>
          </cell>
          <cell r="BN1004" t="str">
            <v>combat Ant</v>
          </cell>
          <cell r="BO1004" t="str">
            <v>Combat Ant</v>
          </cell>
          <cell r="BP1004" t="str">
            <v>Savaş Ant</v>
          </cell>
          <cell r="BQ1004" t="str">
            <v>Combat Ant</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컴뱃앤트</v>
          </cell>
          <cell r="HZ1004" t="str">
            <v>컴뱃앤트</v>
          </cell>
          <cell r="IA1004" t="str">
            <v>컴뱃앤트</v>
          </cell>
          <cell r="IB1004" t="str">
            <v>Combat Ant</v>
          </cell>
          <cell r="IC1004" t="str">
            <v>Combat Ant</v>
          </cell>
          <cell r="ID1004" t="str">
            <v>Combat Ant</v>
          </cell>
          <cell r="IE1004" t="str">
            <v>Combat Ant</v>
          </cell>
          <cell r="IF1004" t="str">
            <v>Combat Ant</v>
          </cell>
          <cell r="IG1004" t="str">
            <v>Combat Ant</v>
          </cell>
          <cell r="IH1004" t="str">
            <v>Combat Ant</v>
          </cell>
          <cell r="II1004" t="str">
            <v>Combat Ant</v>
          </cell>
          <cell r="IJ1004" t="str">
            <v>Combat Ant</v>
          </cell>
          <cell r="IK1004" t="str">
            <v>Combat Ant</v>
          </cell>
          <cell r="IL1004" t="str">
            <v>Combat Ant</v>
          </cell>
          <cell r="IM1004" t="str">
            <v>Combat Ant</v>
          </cell>
          <cell r="IN1004" t="str">
            <v>Combat Ant</v>
          </cell>
          <cell r="IO1004" t="str">
            <v>Combat Ant</v>
          </cell>
          <cell r="IP1004" t="str">
            <v>Combat Ant</v>
          </cell>
          <cell r="IQ1004" t="str">
            <v>Combat Ant</v>
          </cell>
          <cell r="IR1004" t="str">
            <v>Combat Ant</v>
          </cell>
          <cell r="IS1004" t="str">
            <v>Combat Ant</v>
          </cell>
          <cell r="IT1004" t="str">
            <v>Combat Ant</v>
          </cell>
          <cell r="IU1004" t="str">
            <v>Combat Ant</v>
          </cell>
          <cell r="IV1004" t="str">
            <v>Combat Ant</v>
          </cell>
          <cell r="IW1004" t="str">
            <v>Combat Ant</v>
          </cell>
          <cell r="IX1004" t="str">
            <v>Combat Ant</v>
          </cell>
          <cell r="IY1004" t="str">
            <v>Combat Ant</v>
          </cell>
          <cell r="IZ1004" t="str">
            <v>Combat Ant</v>
          </cell>
          <cell r="JB1004" t="str">
            <v>コンバットアント</v>
          </cell>
          <cell r="JC1004" t="str">
            <v>战斗蚂蚁</v>
          </cell>
          <cell r="JD1004" t="str">
            <v>戰鬥螞蟻</v>
          </cell>
          <cell r="JE1004" t="str">
            <v>Ant combat</v>
          </cell>
          <cell r="JF1004" t="str">
            <v>Kampf Ant</v>
          </cell>
          <cell r="JG1004" t="str">
            <v>Ant tempur</v>
          </cell>
          <cell r="JH1004" t="str">
            <v>Ant combattimento</v>
          </cell>
          <cell r="JI1004" t="str">
            <v>Combat Ant</v>
          </cell>
          <cell r="JJ1004" t="str">
            <v>Hormiga de combate</v>
          </cell>
          <cell r="JK1004" t="str">
            <v>ผู้ทำการรบ</v>
          </cell>
          <cell r="JL1004" t="str">
            <v>Ant Combat</v>
          </cell>
          <cell r="JM1004" t="str">
            <v>Ant combate</v>
          </cell>
          <cell r="JN1004" t="str">
            <v>النملة في مكافحة</v>
          </cell>
          <cell r="JO1004" t="str">
            <v>Combat Ant</v>
          </cell>
          <cell r="JP1004" t="str">
            <v>Combat Ant</v>
          </cell>
          <cell r="JQ1004" t="str">
            <v>Combat Ant</v>
          </cell>
          <cell r="JR1004" t="str">
            <v>Combat Ant</v>
          </cell>
          <cell r="JS1004" t="str">
            <v>Combat Ant</v>
          </cell>
          <cell r="JT1004" t="str">
            <v>Combat Αντ</v>
          </cell>
          <cell r="JU1004" t="str">
            <v>נמלת Combat</v>
          </cell>
          <cell r="JV1004" t="str">
            <v>Combat Ant</v>
          </cell>
          <cell r="JW1004" t="str">
            <v>Ant Combat</v>
          </cell>
          <cell r="JX1004" t="str">
            <v>walka Ant</v>
          </cell>
          <cell r="JY1004" t="str">
            <v>Ant Combat</v>
          </cell>
          <cell r="JZ1004" t="str">
            <v>combat Ant</v>
          </cell>
          <cell r="KA1004" t="str">
            <v>Combat Ant</v>
          </cell>
          <cell r="KB1004" t="str">
            <v>Savaş Ant</v>
          </cell>
          <cell r="KC1004" t="str">
            <v>Combat Ant</v>
          </cell>
        </row>
        <row r="1005">
          <cell r="A1005" t="str">
            <v>BossName_CombatTankTower</v>
          </cell>
          <cell r="B1005">
            <v>1</v>
          </cell>
          <cell r="C1005" t="str">
            <v>탱크타워</v>
          </cell>
          <cell r="D1005" t="str">
            <v>Tank Tower</v>
          </cell>
          <cell r="E1005" t="str">
            <v>Tank Tower</v>
          </cell>
          <cell r="F1005" t="str">
            <v/>
          </cell>
          <cell r="H1005" t="str">
            <v>Tank Tower</v>
          </cell>
          <cell r="L1005">
            <v>0</v>
          </cell>
          <cell r="AP1005" t="str">
            <v>タンクタワー</v>
          </cell>
          <cell r="AQ1005" t="str">
            <v>坦克塔</v>
          </cell>
          <cell r="AR1005" t="str">
            <v>坦克塔</v>
          </cell>
          <cell r="AS1005" t="str">
            <v>Tour réservoir</v>
          </cell>
          <cell r="AT1005" t="str">
            <v>Tank Turm</v>
          </cell>
          <cell r="AU1005" t="str">
            <v>tank Menara</v>
          </cell>
          <cell r="AV1005" t="str">
            <v>serbatoio Torre</v>
          </cell>
          <cell r="AW1005" t="str">
            <v>Башня танка</v>
          </cell>
          <cell r="AX1005" t="str">
            <v>Torre tanque</v>
          </cell>
          <cell r="AY1005" t="str">
            <v>หอถัง</v>
          </cell>
          <cell r="AZ1005" t="str">
            <v>bể Tháp</v>
          </cell>
          <cell r="BA1005" t="str">
            <v>Torre do tanque</v>
          </cell>
          <cell r="BB1005" t="str">
            <v>برج دبابة</v>
          </cell>
          <cell r="BC1005" t="str">
            <v>Tank Tower</v>
          </cell>
          <cell r="BD1005" t="str">
            <v>резервоар кула</v>
          </cell>
          <cell r="BE1005" t="str">
            <v>Tank Tower</v>
          </cell>
          <cell r="BF1005" t="str">
            <v>tank Tower</v>
          </cell>
          <cell r="BG1005" t="str">
            <v>Tank Tower</v>
          </cell>
          <cell r="BH1005" t="str">
            <v>Πύργος Tank</v>
          </cell>
          <cell r="BI1005" t="str">
            <v>מגדל טנק</v>
          </cell>
          <cell r="BJ1005" t="str">
            <v>Tank-torony</v>
          </cell>
          <cell r="BK1005" t="str">
            <v>Menara tangki</v>
          </cell>
          <cell r="BL1005" t="str">
            <v>zbiornik wieży</v>
          </cell>
          <cell r="BM1005" t="str">
            <v>Tank Tower</v>
          </cell>
          <cell r="BN1005" t="str">
            <v>tank Tower</v>
          </cell>
          <cell r="BO1005" t="str">
            <v>tank Tower</v>
          </cell>
          <cell r="BP1005" t="str">
            <v>Tank Kule</v>
          </cell>
          <cell r="BQ1005" t="str">
            <v>Tank Tower</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탱크타워</v>
          </cell>
          <cell r="HZ1005" t="str">
            <v>탱크타워</v>
          </cell>
          <cell r="IA1005" t="str">
            <v>탱크타워</v>
          </cell>
          <cell r="IB1005" t="str">
            <v>Tank Tower</v>
          </cell>
          <cell r="IC1005" t="str">
            <v>Tank Tower</v>
          </cell>
          <cell r="ID1005" t="str">
            <v>Tank Tower</v>
          </cell>
          <cell r="IE1005" t="str">
            <v>Tank Tower</v>
          </cell>
          <cell r="IF1005" t="str">
            <v>Tank Tower</v>
          </cell>
          <cell r="IG1005" t="str">
            <v>Tank Tower</v>
          </cell>
          <cell r="IH1005" t="str">
            <v>Tank Tower</v>
          </cell>
          <cell r="II1005" t="str">
            <v>Tank Tower</v>
          </cell>
          <cell r="IJ1005" t="str">
            <v>Tank Tower</v>
          </cell>
          <cell r="IK1005" t="str">
            <v>Tank Tower</v>
          </cell>
          <cell r="IL1005" t="str">
            <v>Tank Tower</v>
          </cell>
          <cell r="IM1005" t="str">
            <v>Tank Tower</v>
          </cell>
          <cell r="IN1005" t="str">
            <v>Tank Tower</v>
          </cell>
          <cell r="IO1005" t="str">
            <v>Tank Tower</v>
          </cell>
          <cell r="IP1005" t="str">
            <v>Tank Tower</v>
          </cell>
          <cell r="IQ1005" t="str">
            <v>Tank Tower</v>
          </cell>
          <cell r="IR1005" t="str">
            <v>Tank Tower</v>
          </cell>
          <cell r="IS1005" t="str">
            <v>Tank Tower</v>
          </cell>
          <cell r="IT1005" t="str">
            <v>Tank Tower</v>
          </cell>
          <cell r="IU1005" t="str">
            <v>Tank Tower</v>
          </cell>
          <cell r="IV1005" t="str">
            <v>Tank Tower</v>
          </cell>
          <cell r="IW1005" t="str">
            <v>Tank Tower</v>
          </cell>
          <cell r="IX1005" t="str">
            <v>Tank Tower</v>
          </cell>
          <cell r="IY1005" t="str">
            <v>Tank Tower</v>
          </cell>
          <cell r="IZ1005" t="str">
            <v>Tank Tower</v>
          </cell>
          <cell r="JB1005" t="str">
            <v>タンクタワー</v>
          </cell>
          <cell r="JC1005" t="str">
            <v>坦克塔</v>
          </cell>
          <cell r="JD1005" t="str">
            <v>坦克塔</v>
          </cell>
          <cell r="JE1005" t="str">
            <v>Tour réservoir</v>
          </cell>
          <cell r="JF1005" t="str">
            <v>Tank Turm</v>
          </cell>
          <cell r="JG1005" t="str">
            <v>tank Menara</v>
          </cell>
          <cell r="JH1005" t="str">
            <v>serbatoio Torre</v>
          </cell>
          <cell r="JI1005" t="str">
            <v>Башня танка</v>
          </cell>
          <cell r="JJ1005" t="str">
            <v>Torre tanque</v>
          </cell>
          <cell r="JK1005" t="str">
            <v>หอถัง</v>
          </cell>
          <cell r="JL1005" t="str">
            <v>bể Tháp</v>
          </cell>
          <cell r="JM1005" t="str">
            <v>Torre do tanque</v>
          </cell>
          <cell r="JN1005" t="str">
            <v>برج دبابة</v>
          </cell>
          <cell r="JO1005" t="str">
            <v>Tank Tower</v>
          </cell>
          <cell r="JP1005" t="str">
            <v>резервоар кула</v>
          </cell>
          <cell r="JQ1005" t="str">
            <v>Tank Tower</v>
          </cell>
          <cell r="JR1005" t="str">
            <v>tank Tower</v>
          </cell>
          <cell r="JS1005" t="str">
            <v>Tank Tower</v>
          </cell>
          <cell r="JT1005" t="str">
            <v>Πύργος Tank</v>
          </cell>
          <cell r="JU1005" t="str">
            <v>מגדל טנק</v>
          </cell>
          <cell r="JV1005" t="str">
            <v>Tank-torony</v>
          </cell>
          <cell r="JW1005" t="str">
            <v>Menara tangki</v>
          </cell>
          <cell r="JX1005" t="str">
            <v>zbiornik wieży</v>
          </cell>
          <cell r="JY1005" t="str">
            <v>Tank Tower</v>
          </cell>
          <cell r="JZ1005" t="str">
            <v>tank Tower</v>
          </cell>
          <cell r="KA1005" t="str">
            <v>tank Tower</v>
          </cell>
          <cell r="KB1005" t="str">
            <v>Tank Kule</v>
          </cell>
          <cell r="KC1005" t="str">
            <v>Tank Tower</v>
          </cell>
        </row>
        <row r="1006">
          <cell r="A1006" t="str">
            <v>BossName_RobotFive</v>
          </cell>
          <cell r="B1006">
            <v>1</v>
          </cell>
          <cell r="C1006" t="str">
            <v>로봇파이브</v>
          </cell>
          <cell r="D1006" t="str">
            <v>Five robots</v>
          </cell>
          <cell r="E1006" t="str">
            <v>Five robots</v>
          </cell>
          <cell r="F1006" t="str">
            <v/>
          </cell>
          <cell r="H1006" t="str">
            <v>Five robots</v>
          </cell>
          <cell r="L1006">
            <v>0</v>
          </cell>
          <cell r="AP1006" t="str">
            <v>ロボットファイブ</v>
          </cell>
          <cell r="AQ1006" t="str">
            <v>五个机器人</v>
          </cell>
          <cell r="AR1006" t="str">
            <v>五機器人</v>
          </cell>
          <cell r="AS1006" t="str">
            <v>cinq robots</v>
          </cell>
          <cell r="AT1006" t="str">
            <v>fünf Roboter</v>
          </cell>
          <cell r="AU1006" t="str">
            <v>lima robot</v>
          </cell>
          <cell r="AV1006" t="str">
            <v>cinque robot</v>
          </cell>
          <cell r="AW1006" t="str">
            <v>Пять роботов</v>
          </cell>
          <cell r="AX1006" t="str">
            <v>cinco robots</v>
          </cell>
          <cell r="AY1006" t="str">
            <v>ห้าหุ่นยนต์</v>
          </cell>
          <cell r="AZ1006" t="str">
            <v>năm robot</v>
          </cell>
          <cell r="BA1006" t="str">
            <v>cinco robôs</v>
          </cell>
          <cell r="BB1006" t="str">
            <v>خمسة الروبوتات</v>
          </cell>
          <cell r="BC1006" t="str">
            <v>Пяць робатаў</v>
          </cell>
          <cell r="BD1006" t="str">
            <v>Пет роботи</v>
          </cell>
          <cell r="BE1006" t="str">
            <v>pět robotů</v>
          </cell>
          <cell r="BF1006" t="str">
            <v>vijf robots</v>
          </cell>
          <cell r="BG1006" t="str">
            <v>viisi robotit</v>
          </cell>
          <cell r="BH1006" t="str">
            <v>πέντε ρομπότ</v>
          </cell>
          <cell r="BI1006" t="str">
            <v>חמישה רובוטים</v>
          </cell>
          <cell r="BJ1006" t="str">
            <v>öt robotok</v>
          </cell>
          <cell r="BK1006" t="str">
            <v>lima robot</v>
          </cell>
          <cell r="BL1006" t="str">
            <v>pięć robotów</v>
          </cell>
          <cell r="BM1006" t="str">
            <v>cinci roboți</v>
          </cell>
          <cell r="BN1006" t="str">
            <v>päť robotov</v>
          </cell>
          <cell r="BO1006" t="str">
            <v>fem robotar</v>
          </cell>
          <cell r="BP1006" t="str">
            <v>Beş robotlar</v>
          </cell>
          <cell r="BQ1006" t="str">
            <v>п'ять роботів</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로봇파이브</v>
          </cell>
          <cell r="HZ1006" t="str">
            <v>로봇파이브</v>
          </cell>
          <cell r="IA1006" t="str">
            <v>로봇파이브</v>
          </cell>
          <cell r="IB1006" t="str">
            <v>Five robots</v>
          </cell>
          <cell r="IC1006" t="str">
            <v>Five robots</v>
          </cell>
          <cell r="ID1006" t="str">
            <v>Five robots</v>
          </cell>
          <cell r="IE1006" t="str">
            <v>Five robots</v>
          </cell>
          <cell r="IF1006" t="str">
            <v>Five robots</v>
          </cell>
          <cell r="IG1006" t="str">
            <v>Five robots</v>
          </cell>
          <cell r="IH1006" t="str">
            <v>Five robots</v>
          </cell>
          <cell r="II1006" t="str">
            <v>Five robots</v>
          </cell>
          <cell r="IJ1006" t="str">
            <v>Five robots</v>
          </cell>
          <cell r="IK1006" t="str">
            <v>Five robots</v>
          </cell>
          <cell r="IL1006" t="str">
            <v>Five robots</v>
          </cell>
          <cell r="IM1006" t="str">
            <v>Five robots</v>
          </cell>
          <cell r="IN1006" t="str">
            <v>Five robots</v>
          </cell>
          <cell r="IO1006" t="str">
            <v>Five robots</v>
          </cell>
          <cell r="IP1006" t="str">
            <v>Five robots</v>
          </cell>
          <cell r="IQ1006" t="str">
            <v>Five robots</v>
          </cell>
          <cell r="IR1006" t="str">
            <v>Five robots</v>
          </cell>
          <cell r="IS1006" t="str">
            <v>Five robots</v>
          </cell>
          <cell r="IT1006" t="str">
            <v>Five robots</v>
          </cell>
          <cell r="IU1006" t="str">
            <v>Five robots</v>
          </cell>
          <cell r="IV1006" t="str">
            <v>Five robots</v>
          </cell>
          <cell r="IW1006" t="str">
            <v>Five robots</v>
          </cell>
          <cell r="IX1006" t="str">
            <v>Five robots</v>
          </cell>
          <cell r="IY1006" t="str">
            <v>Five robots</v>
          </cell>
          <cell r="IZ1006" t="str">
            <v>Five robots</v>
          </cell>
          <cell r="JB1006" t="str">
            <v>ロボットファイブ</v>
          </cell>
          <cell r="JC1006" t="str">
            <v>五个机器人</v>
          </cell>
          <cell r="JD1006" t="str">
            <v>五機器人</v>
          </cell>
          <cell r="JE1006" t="str">
            <v>cinq robots</v>
          </cell>
          <cell r="JF1006" t="str">
            <v>fünf Roboter</v>
          </cell>
          <cell r="JG1006" t="str">
            <v>lima robot</v>
          </cell>
          <cell r="JH1006" t="str">
            <v>cinque robot</v>
          </cell>
          <cell r="JI1006" t="str">
            <v>Пять роботов</v>
          </cell>
          <cell r="JJ1006" t="str">
            <v>cinco robots</v>
          </cell>
          <cell r="JK1006" t="str">
            <v>ห้าหุ่นยนต์</v>
          </cell>
          <cell r="JL1006" t="str">
            <v>năm robot</v>
          </cell>
          <cell r="JM1006" t="str">
            <v>cinco robôs</v>
          </cell>
          <cell r="JN1006" t="str">
            <v>خمسة الروبوتات</v>
          </cell>
          <cell r="JO1006" t="str">
            <v>Пяць робатаў</v>
          </cell>
          <cell r="JP1006" t="str">
            <v>Пет роботи</v>
          </cell>
          <cell r="JQ1006" t="str">
            <v>pět robotů</v>
          </cell>
          <cell r="JR1006" t="str">
            <v>vijf robots</v>
          </cell>
          <cell r="JS1006" t="str">
            <v>viisi robotit</v>
          </cell>
          <cell r="JT1006" t="str">
            <v>πέντε ρομπότ</v>
          </cell>
          <cell r="JU1006" t="str">
            <v>חמישה רובוטים</v>
          </cell>
          <cell r="JV1006" t="str">
            <v>öt robotok</v>
          </cell>
          <cell r="JW1006" t="str">
            <v>lima robot</v>
          </cell>
          <cell r="JX1006" t="str">
            <v>pięć robotów</v>
          </cell>
          <cell r="JY1006" t="str">
            <v>cinci roboți</v>
          </cell>
          <cell r="JZ1006" t="str">
            <v>päť robotov</v>
          </cell>
          <cell r="KA1006" t="str">
            <v>fem robotar</v>
          </cell>
          <cell r="KB1006" t="str">
            <v>Beş robotlar</v>
          </cell>
          <cell r="KC1006" t="str">
            <v>п'ять роботів</v>
          </cell>
        </row>
        <row r="1007">
          <cell r="A1007" t="str">
            <v>BossName_Zippermouth_Black</v>
          </cell>
          <cell r="B1007">
            <v>1</v>
          </cell>
          <cell r="C1007" t="str">
            <v>분노한 지퍼마우스</v>
          </cell>
          <cell r="D1007" t="str">
            <v>Enraged Zipper Mouse</v>
          </cell>
          <cell r="E1007" t="str">
            <v>Enraged Zipper Mouse</v>
          </cell>
          <cell r="F1007" t="str">
            <v/>
          </cell>
          <cell r="H1007" t="str">
            <v>Enraged Zipper Mouse</v>
          </cell>
          <cell r="L1007">
            <v>0</v>
          </cell>
          <cell r="AP1007" t="str">
            <v>怒ったファスナーマウス</v>
          </cell>
          <cell r="AQ1007" t="str">
            <v>被激怒的拉链鼠标</v>
          </cell>
          <cell r="AR1007" t="str">
            <v>被激怒的拉鍊鼠標</v>
          </cell>
          <cell r="AS1007" t="str">
            <v>Enragé souris Zipper</v>
          </cell>
          <cell r="AT1007" t="str">
            <v>Enraged Zipper Maus</v>
          </cell>
          <cell r="AU1007" t="str">
            <v>Marah Zipper Tikus</v>
          </cell>
          <cell r="AV1007" t="str">
            <v>Infuriato Zipper mouse</v>
          </cell>
          <cell r="AW1007" t="str">
            <v>Разъяренный Zipper Mouse</v>
          </cell>
          <cell r="AX1007" t="str">
            <v>Enfurecido cremallera Ratón</v>
          </cell>
          <cell r="AY1007" t="str">
            <v>โกรธซิปเมาส์</v>
          </cell>
          <cell r="AZ1007" t="str">
            <v>Enraged Zipper Chuột</v>
          </cell>
          <cell r="BA1007" t="str">
            <v>Enfurecido Zipper mouse</v>
          </cell>
          <cell r="BB1007" t="str">
            <v>الغاضبون زيبر ماوس</v>
          </cell>
          <cell r="BC1007" t="str">
            <v>Раз'юшаны Zipper Mouse</v>
          </cell>
          <cell r="BD1007" t="str">
            <v>Разярен Zipper Mouse</v>
          </cell>
          <cell r="BE1007" t="str">
            <v>Rozzuřený Zipper Mouse</v>
          </cell>
          <cell r="BF1007" t="str">
            <v>Woedend Zipper Mouse</v>
          </cell>
          <cell r="BG1007" t="str">
            <v>Raivostunut Zipper Hiiri</v>
          </cell>
          <cell r="BH1007" t="str">
            <v>Οργισμένος φερμουάρ Mouse</v>
          </cell>
          <cell r="BI1007" t="str">
            <v>זועמת ציפר מאוס</v>
          </cell>
          <cell r="BJ1007" t="str">
            <v>Enraged Zipper Mouse</v>
          </cell>
          <cell r="BK1007" t="str">
            <v>Marah Zipper Mouse</v>
          </cell>
          <cell r="BL1007" t="str">
            <v>Rozwścieczony Zipper Mouse</v>
          </cell>
          <cell r="BM1007" t="str">
            <v>Înfuriată fermoar Mouse-</v>
          </cell>
          <cell r="BN1007" t="str">
            <v>Rozzúrený Zipper Mouse</v>
          </cell>
          <cell r="BO1007" t="str">
            <v>Rasande Zipper Mouse</v>
          </cell>
          <cell r="BP1007" t="str">
            <v>Öfkelenen Fermuar Fare</v>
          </cell>
          <cell r="BQ1007" t="str">
            <v>Розлючений Zipper Mouse</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분노한 지퍼마우스</v>
          </cell>
          <cell r="HZ1007" t="str">
            <v>분노한 지퍼마우스</v>
          </cell>
          <cell r="IA1007" t="str">
            <v>분노한 지퍼마우스</v>
          </cell>
          <cell r="IB1007" t="str">
            <v>Enraged Zipper Mouse</v>
          </cell>
          <cell r="IC1007" t="str">
            <v>Enraged Zipper Mouse</v>
          </cell>
          <cell r="ID1007" t="str">
            <v>Enraged Zipper Mouse</v>
          </cell>
          <cell r="IE1007" t="str">
            <v>Enraged Zipper Mouse</v>
          </cell>
          <cell r="IF1007" t="str">
            <v>Enraged Zipper Mouse</v>
          </cell>
          <cell r="IG1007" t="str">
            <v>Enraged Zipper Mouse</v>
          </cell>
          <cell r="IH1007" t="str">
            <v>Enraged Zipper Mouse</v>
          </cell>
          <cell r="II1007" t="str">
            <v>Enraged Zipper Mouse</v>
          </cell>
          <cell r="IJ1007" t="str">
            <v>Enraged Zipper Mouse</v>
          </cell>
          <cell r="IK1007" t="str">
            <v>Enraged Zipper Mouse</v>
          </cell>
          <cell r="IL1007" t="str">
            <v>Enraged Zipper Mouse</v>
          </cell>
          <cell r="IM1007" t="str">
            <v>Enraged Zipper Mouse</v>
          </cell>
          <cell r="IN1007" t="str">
            <v>Enraged Zipper Mouse</v>
          </cell>
          <cell r="IO1007" t="str">
            <v>Enraged Zipper Mouse</v>
          </cell>
          <cell r="IP1007" t="str">
            <v>Enraged Zipper Mouse</v>
          </cell>
          <cell r="IQ1007" t="str">
            <v>Enraged Zipper Mouse</v>
          </cell>
          <cell r="IR1007" t="str">
            <v>Enraged Zipper Mouse</v>
          </cell>
          <cell r="IS1007" t="str">
            <v>Enraged Zipper Mouse</v>
          </cell>
          <cell r="IT1007" t="str">
            <v>Enraged Zipper Mouse</v>
          </cell>
          <cell r="IU1007" t="str">
            <v>Enraged Zipper Mouse</v>
          </cell>
          <cell r="IV1007" t="str">
            <v>Enraged Zipper Mouse</v>
          </cell>
          <cell r="IW1007" t="str">
            <v>Enraged Zipper Mouse</v>
          </cell>
          <cell r="IX1007" t="str">
            <v>Enraged Zipper Mouse</v>
          </cell>
          <cell r="IY1007" t="str">
            <v>Enraged Zipper Mouse</v>
          </cell>
          <cell r="IZ1007" t="str">
            <v>Enraged Zipper Mouse</v>
          </cell>
          <cell r="JB1007" t="str">
            <v>怒ったファスナーマウス</v>
          </cell>
          <cell r="JC1007" t="str">
            <v>被激怒的拉链鼠标</v>
          </cell>
          <cell r="JD1007" t="str">
            <v>被激怒的拉鍊鼠標</v>
          </cell>
          <cell r="JE1007" t="str">
            <v>Enragé souris Zipper</v>
          </cell>
          <cell r="JF1007" t="str">
            <v>Enraged Zipper Maus</v>
          </cell>
          <cell r="JG1007" t="str">
            <v>Marah Zipper Tikus</v>
          </cell>
          <cell r="JH1007" t="str">
            <v>Infuriato Zipper mouse</v>
          </cell>
          <cell r="JI1007" t="str">
            <v>Разъяренный Zipper Mouse</v>
          </cell>
          <cell r="JJ1007" t="str">
            <v>Enfurecido cremallera Ratón</v>
          </cell>
          <cell r="JK1007" t="str">
            <v>โกรธซิปเมาส์</v>
          </cell>
          <cell r="JL1007" t="str">
            <v>Enraged Zipper Chuột</v>
          </cell>
          <cell r="JM1007" t="str">
            <v>Enfurecido Zipper mouse</v>
          </cell>
          <cell r="JN1007" t="str">
            <v>الغاضبون زيبر ماوس</v>
          </cell>
          <cell r="JO1007" t="str">
            <v>Раз'юшаны Zipper Mouse</v>
          </cell>
          <cell r="JP1007" t="str">
            <v>Разярен Zipper Mouse</v>
          </cell>
          <cell r="JQ1007" t="str">
            <v>Rozzuřený Zipper Mouse</v>
          </cell>
          <cell r="JR1007" t="str">
            <v>Woedend Zipper Mouse</v>
          </cell>
          <cell r="JS1007" t="str">
            <v>Raivostunut Zipper Hiiri</v>
          </cell>
          <cell r="JT1007" t="str">
            <v>Οργισμένος φερμουάρ Mouse</v>
          </cell>
          <cell r="JU1007" t="str">
            <v>זועמת ציפר מאוס</v>
          </cell>
          <cell r="JV1007" t="str">
            <v>Enraged Zipper Mouse</v>
          </cell>
          <cell r="JW1007" t="str">
            <v>Marah Zipper Mouse</v>
          </cell>
          <cell r="JX1007" t="str">
            <v>Rozwścieczony Zipper Mouse</v>
          </cell>
          <cell r="JY1007" t="str">
            <v>Înfuriată fermoar Mouse-</v>
          </cell>
          <cell r="JZ1007" t="str">
            <v>Rozzúrený Zipper Mouse</v>
          </cell>
          <cell r="KA1007" t="str">
            <v>Rasande Zipper Mouse</v>
          </cell>
          <cell r="KB1007" t="str">
            <v>Öfkelenen Fermuar Fare</v>
          </cell>
          <cell r="KC1007" t="str">
            <v>Розлючений Zipper Mouse</v>
          </cell>
        </row>
        <row r="1008">
          <cell r="A1008" t="str">
            <v>BossName_DragonTerrorBringer_Blue</v>
          </cell>
          <cell r="B1008">
            <v>1</v>
          </cell>
          <cell r="C1008" t="str">
            <v>푸른 테러브링어</v>
          </cell>
          <cell r="D1008" t="str">
            <v>Blue terrorist bring word</v>
          </cell>
          <cell r="E1008" t="str">
            <v>Blue terrorist bring word</v>
          </cell>
          <cell r="F1008" t="str">
            <v/>
          </cell>
          <cell r="H1008" t="str">
            <v>Blue terrorist bring word</v>
          </cell>
          <cell r="L1008">
            <v>0</v>
          </cell>
          <cell r="AP1008" t="str">
            <v>青いテロブリンガー</v>
          </cell>
          <cell r="AQ1008" t="str">
            <v>蓝恐怖带来的词</v>
          </cell>
          <cell r="AR1008" t="str">
            <v>藍恐怖帶來的詞</v>
          </cell>
          <cell r="AS1008" t="str">
            <v>mot apporter terroriste bleu</v>
          </cell>
          <cell r="AT1008" t="str">
            <v>Blau Terror Wort bringen</v>
          </cell>
          <cell r="AU1008" t="str">
            <v>Biru teroris membawa kata</v>
          </cell>
          <cell r="AV1008" t="str">
            <v>terrorista Blu avvertirò</v>
          </cell>
          <cell r="AW1008" t="str">
            <v>Синий террорист принести слово</v>
          </cell>
          <cell r="AX1008" t="str">
            <v>terrorista azul lo diga</v>
          </cell>
          <cell r="AY1008" t="str">
            <v>การก่อการร้ายสีฟ้านำคำ</v>
          </cell>
          <cell r="AZ1008" t="str">
            <v>Màu xanh khủng bố mang từ</v>
          </cell>
          <cell r="BA1008" t="str">
            <v>terrorista azul traze</v>
          </cell>
          <cell r="BB1008" t="str">
            <v>الأزرق إرهابي جلب كلمة</v>
          </cell>
          <cell r="BC1008" t="str">
            <v>Сіні тэрарыст прынесці слова</v>
          </cell>
          <cell r="BD1008" t="str">
            <v>Blue терористична донеси</v>
          </cell>
          <cell r="BE1008" t="str">
            <v>Modrý teroristický přinést slovo</v>
          </cell>
          <cell r="BF1008" t="str">
            <v>Blue terrorist brengen woord</v>
          </cell>
          <cell r="BG1008" t="str">
            <v>Sininen terrori tuo sana</v>
          </cell>
          <cell r="BH1008" t="str">
            <v>Μπλε τρομοκρατικές φέρει λέξη</v>
          </cell>
          <cell r="BI1008" t="str">
            <v>טרור כחול להביא מילה</v>
          </cell>
          <cell r="BJ1008" t="str">
            <v>Blue terrorista hozza szó</v>
          </cell>
          <cell r="BK1008" t="str">
            <v>pengganas biru membawa perkataan</v>
          </cell>
          <cell r="BL1008" t="str">
            <v>Niebieski terrorysta przynieść słowo</v>
          </cell>
          <cell r="BM1008" t="str">
            <v>Albastru terorist aduce cuvânt</v>
          </cell>
          <cell r="BN1008" t="str">
            <v>Modrý teroristický priniesť slovo</v>
          </cell>
          <cell r="BO1008" t="str">
            <v>Blå terrorist sätta ord</v>
          </cell>
          <cell r="BP1008" t="str">
            <v>kelimesini getirmek Mavi terörist</v>
          </cell>
          <cell r="BQ1008" t="str">
            <v>Синій терорист принести слово</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푸른 테러브링어</v>
          </cell>
          <cell r="HZ1008" t="str">
            <v>푸른 테러브링어</v>
          </cell>
          <cell r="IA1008" t="str">
            <v>푸른 테러브링어</v>
          </cell>
          <cell r="IB1008" t="str">
            <v>Blue terrorist bring word</v>
          </cell>
          <cell r="IC1008" t="str">
            <v>Blue terrorist bring word</v>
          </cell>
          <cell r="ID1008" t="str">
            <v>Blue terrorist bring word</v>
          </cell>
          <cell r="IE1008" t="str">
            <v>Blue terrorist bring word</v>
          </cell>
          <cell r="IF1008" t="str">
            <v>Blue terrorist bring word</v>
          </cell>
          <cell r="IG1008" t="str">
            <v>Blue terrorist bring word</v>
          </cell>
          <cell r="IH1008" t="str">
            <v>Blue terrorist bring word</v>
          </cell>
          <cell r="II1008" t="str">
            <v>Blue terrorist bring word</v>
          </cell>
          <cell r="IJ1008" t="str">
            <v>Blue terrorist bring word</v>
          </cell>
          <cell r="IK1008" t="str">
            <v>Blue terrorist bring word</v>
          </cell>
          <cell r="IL1008" t="str">
            <v>Blue terrorist bring word</v>
          </cell>
          <cell r="IM1008" t="str">
            <v>Blue terrorist bring word</v>
          </cell>
          <cell r="IN1008" t="str">
            <v>Blue terrorist bring word</v>
          </cell>
          <cell r="IO1008" t="str">
            <v>Blue terrorist bring word</v>
          </cell>
          <cell r="IP1008" t="str">
            <v>Blue terrorist bring word</v>
          </cell>
          <cell r="IQ1008" t="str">
            <v>Blue terrorist bring word</v>
          </cell>
          <cell r="IR1008" t="str">
            <v>Blue terrorist bring word</v>
          </cell>
          <cell r="IS1008" t="str">
            <v>Blue terrorist bring word</v>
          </cell>
          <cell r="IT1008" t="str">
            <v>Blue terrorist bring word</v>
          </cell>
          <cell r="IU1008" t="str">
            <v>Blue terrorist bring word</v>
          </cell>
          <cell r="IV1008" t="str">
            <v>Blue terrorist bring word</v>
          </cell>
          <cell r="IW1008" t="str">
            <v>Blue terrorist bring word</v>
          </cell>
          <cell r="IX1008" t="str">
            <v>Blue terrorist bring word</v>
          </cell>
          <cell r="IY1008" t="str">
            <v>Blue terrorist bring word</v>
          </cell>
          <cell r="IZ1008" t="str">
            <v>Blue terrorist bring word</v>
          </cell>
          <cell r="JB1008" t="str">
            <v>青いテロブリンガー</v>
          </cell>
          <cell r="JC1008" t="str">
            <v>蓝恐怖带来的词</v>
          </cell>
          <cell r="JD1008" t="str">
            <v>藍恐怖帶來的詞</v>
          </cell>
          <cell r="JE1008" t="str">
            <v>mot apporter terroriste bleu</v>
          </cell>
          <cell r="JF1008" t="str">
            <v>Blau Terror Wort bringen</v>
          </cell>
          <cell r="JG1008" t="str">
            <v>Biru teroris membawa kata</v>
          </cell>
          <cell r="JH1008" t="str">
            <v>terrorista Blu avvertirò</v>
          </cell>
          <cell r="JI1008" t="str">
            <v>Синий террорист принести слово</v>
          </cell>
          <cell r="JJ1008" t="str">
            <v>terrorista azul lo diga</v>
          </cell>
          <cell r="JK1008" t="str">
            <v>การก่อการร้ายสีฟ้านำคำ</v>
          </cell>
          <cell r="JL1008" t="str">
            <v>Màu xanh khủng bố mang từ</v>
          </cell>
          <cell r="JM1008" t="str">
            <v>terrorista azul traze</v>
          </cell>
          <cell r="JN1008" t="str">
            <v>الأزرق إرهابي جلب كلمة</v>
          </cell>
          <cell r="JO1008" t="str">
            <v>Сіні тэрарыст прынесці слова</v>
          </cell>
          <cell r="JP1008" t="str">
            <v>Blue терористична донеси</v>
          </cell>
          <cell r="JQ1008" t="str">
            <v>Modrý teroristický přinést slovo</v>
          </cell>
          <cell r="JR1008" t="str">
            <v>Blue terrorist brengen woord</v>
          </cell>
          <cell r="JS1008" t="str">
            <v>Sininen terrori tuo sana</v>
          </cell>
          <cell r="JT1008" t="str">
            <v>Μπλε τρομοκρατικές φέρει λέξη</v>
          </cell>
          <cell r="JU1008" t="str">
            <v>טרור כחול להביא מילה</v>
          </cell>
          <cell r="JV1008" t="str">
            <v>Blue terrorista hozza szó</v>
          </cell>
          <cell r="JW1008" t="str">
            <v>pengganas biru membawa perkataan</v>
          </cell>
          <cell r="JX1008" t="str">
            <v>Niebieski terrorysta przynieść słowo</v>
          </cell>
          <cell r="JY1008" t="str">
            <v>Albastru terorist aduce cuvânt</v>
          </cell>
          <cell r="JZ1008" t="str">
            <v>Modrý teroristický priniesť slovo</v>
          </cell>
          <cell r="KA1008" t="str">
            <v>Blå terrorist sätta ord</v>
          </cell>
          <cell r="KB1008" t="str">
            <v>kelimesini getirmek Mavi terörist</v>
          </cell>
          <cell r="KC1008" t="str">
            <v>Синій терорист принести слово</v>
          </cell>
        </row>
        <row r="1009">
          <cell r="A1009" t="str">
            <v>BossName_CuteUniq_White</v>
          </cell>
          <cell r="B1009">
            <v>1</v>
          </cell>
          <cell r="C1009" t="str">
            <v>화이트 유니콘</v>
          </cell>
          <cell r="D1009" t="str">
            <v>White Unicorn</v>
          </cell>
          <cell r="E1009" t="str">
            <v>White Unicorn</v>
          </cell>
          <cell r="F1009" t="str">
            <v/>
          </cell>
          <cell r="H1009" t="str">
            <v>White Unicorn</v>
          </cell>
          <cell r="L1009">
            <v>0</v>
          </cell>
          <cell r="AP1009" t="str">
            <v>ホワイトユニコーン</v>
          </cell>
          <cell r="AQ1009" t="str">
            <v>白色独角兽</v>
          </cell>
          <cell r="AR1009" t="str">
            <v>白色獨角獸</v>
          </cell>
          <cell r="AS1009" t="str">
            <v>white Unicorn</v>
          </cell>
          <cell r="AT1009" t="str">
            <v>White Unicorn</v>
          </cell>
          <cell r="AU1009" t="str">
            <v>putih Unicorn</v>
          </cell>
          <cell r="AV1009" t="str">
            <v>white Unicorn</v>
          </cell>
          <cell r="AW1009" t="str">
            <v>Белый единорог</v>
          </cell>
          <cell r="AX1009" t="str">
            <v>unicornio blanco</v>
          </cell>
          <cell r="AY1009" t="str">
            <v>ยูนิคอร์นสีขาว</v>
          </cell>
          <cell r="AZ1009" t="str">
            <v>trắng Unicorn</v>
          </cell>
          <cell r="BA1009" t="str">
            <v>unicórnio branco</v>
          </cell>
          <cell r="BB1009" t="str">
            <v>الأبيض يونيكورن</v>
          </cell>
          <cell r="BC1009" t="str">
            <v>белы аднарог</v>
          </cell>
          <cell r="BD1009" t="str">
            <v>Бяла Unicorn</v>
          </cell>
          <cell r="BE1009" t="str">
            <v>U Bílého jednorožce</v>
          </cell>
          <cell r="BF1009" t="str">
            <v>witte Eenhoorn</v>
          </cell>
          <cell r="BG1009" t="str">
            <v>valkoinen Unicorn</v>
          </cell>
          <cell r="BH1009" t="str">
            <v>White Unicorn</v>
          </cell>
          <cell r="BI1009" t="str">
            <v>לבן Unicorn</v>
          </cell>
          <cell r="BJ1009" t="str">
            <v>Fehér egyszarvú</v>
          </cell>
          <cell r="BK1009" t="str">
            <v>White Unicorn</v>
          </cell>
          <cell r="BL1009" t="str">
            <v>biały Jednorożec</v>
          </cell>
          <cell r="BM1009" t="str">
            <v>alb Unicorn</v>
          </cell>
          <cell r="BN1009" t="str">
            <v>U Bieleho jednorožca</v>
          </cell>
          <cell r="BO1009" t="str">
            <v>vit Unicorn</v>
          </cell>
          <cell r="BP1009" t="str">
            <v>Beyaz Unicorn</v>
          </cell>
          <cell r="BQ1009" t="str">
            <v>білий єдиноріг</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화이트 유니콘</v>
          </cell>
          <cell r="HZ1009" t="str">
            <v>화이트 유니콘</v>
          </cell>
          <cell r="IA1009" t="str">
            <v>화이트 유니콘</v>
          </cell>
          <cell r="IB1009" t="str">
            <v>White Unicorn</v>
          </cell>
          <cell r="IC1009" t="str">
            <v>White Unicorn</v>
          </cell>
          <cell r="ID1009" t="str">
            <v>White Unicorn</v>
          </cell>
          <cell r="IE1009" t="str">
            <v>White Unicorn</v>
          </cell>
          <cell r="IF1009" t="str">
            <v>White Unicorn</v>
          </cell>
          <cell r="IG1009" t="str">
            <v>White Unicorn</v>
          </cell>
          <cell r="IH1009" t="str">
            <v>White Unicorn</v>
          </cell>
          <cell r="II1009" t="str">
            <v>White Unicorn</v>
          </cell>
          <cell r="IJ1009" t="str">
            <v>White Unicorn</v>
          </cell>
          <cell r="IK1009" t="str">
            <v>White Unicorn</v>
          </cell>
          <cell r="IL1009" t="str">
            <v>White Unicorn</v>
          </cell>
          <cell r="IM1009" t="str">
            <v>White Unicorn</v>
          </cell>
          <cell r="IN1009" t="str">
            <v>White Unicorn</v>
          </cell>
          <cell r="IO1009" t="str">
            <v>White Unicorn</v>
          </cell>
          <cell r="IP1009" t="str">
            <v>White Unicorn</v>
          </cell>
          <cell r="IQ1009" t="str">
            <v>White Unicorn</v>
          </cell>
          <cell r="IR1009" t="str">
            <v>White Unicorn</v>
          </cell>
          <cell r="IS1009" t="str">
            <v>White Unicorn</v>
          </cell>
          <cell r="IT1009" t="str">
            <v>White Unicorn</v>
          </cell>
          <cell r="IU1009" t="str">
            <v>White Unicorn</v>
          </cell>
          <cell r="IV1009" t="str">
            <v>White Unicorn</v>
          </cell>
          <cell r="IW1009" t="str">
            <v>White Unicorn</v>
          </cell>
          <cell r="IX1009" t="str">
            <v>White Unicorn</v>
          </cell>
          <cell r="IY1009" t="str">
            <v>White Unicorn</v>
          </cell>
          <cell r="IZ1009" t="str">
            <v>White Unicorn</v>
          </cell>
          <cell r="JB1009" t="str">
            <v>ホワイトユニコーン</v>
          </cell>
          <cell r="JC1009" t="str">
            <v>白色独角兽</v>
          </cell>
          <cell r="JD1009" t="str">
            <v>白色獨角獸</v>
          </cell>
          <cell r="JE1009" t="str">
            <v>white Unicorn</v>
          </cell>
          <cell r="JF1009" t="str">
            <v>White Unicorn</v>
          </cell>
          <cell r="JG1009" t="str">
            <v>putih Unicorn</v>
          </cell>
          <cell r="JH1009" t="str">
            <v>white Unicorn</v>
          </cell>
          <cell r="JI1009" t="str">
            <v>Белый единорог</v>
          </cell>
          <cell r="JJ1009" t="str">
            <v>unicornio blanco</v>
          </cell>
          <cell r="JK1009" t="str">
            <v>ยูนิคอร์นสีขาว</v>
          </cell>
          <cell r="JL1009" t="str">
            <v>trắng Unicorn</v>
          </cell>
          <cell r="JM1009" t="str">
            <v>unicórnio branco</v>
          </cell>
          <cell r="JN1009" t="str">
            <v>الأبيض يونيكورن</v>
          </cell>
          <cell r="JO1009" t="str">
            <v>белы аднарог</v>
          </cell>
          <cell r="JP1009" t="str">
            <v>Бяла Unicorn</v>
          </cell>
          <cell r="JQ1009" t="str">
            <v>U Bílého jednorožce</v>
          </cell>
          <cell r="JR1009" t="str">
            <v>witte Eenhoorn</v>
          </cell>
          <cell r="JS1009" t="str">
            <v>valkoinen Unicorn</v>
          </cell>
          <cell r="JT1009" t="str">
            <v>White Unicorn</v>
          </cell>
          <cell r="JU1009" t="str">
            <v>לבן Unicorn</v>
          </cell>
          <cell r="JV1009" t="str">
            <v>Fehér egyszarvú</v>
          </cell>
          <cell r="JW1009" t="str">
            <v>White Unicorn</v>
          </cell>
          <cell r="JX1009" t="str">
            <v>biały Jednorożec</v>
          </cell>
          <cell r="JY1009" t="str">
            <v>alb Unicorn</v>
          </cell>
          <cell r="JZ1009" t="str">
            <v>U Bieleho jednorožca</v>
          </cell>
          <cell r="KA1009" t="str">
            <v>vit Unicorn</v>
          </cell>
          <cell r="KB1009" t="str">
            <v>Beyaz Unicorn</v>
          </cell>
          <cell r="KC1009" t="str">
            <v>білий єдиноріг</v>
          </cell>
        </row>
        <row r="1010">
          <cell r="A1010" t="str">
            <v>BossName_EvilLich_Red</v>
          </cell>
          <cell r="B1010">
            <v>1</v>
          </cell>
          <cell r="C1010" t="str">
            <v>레드 이블 리치왕</v>
          </cell>
          <cell r="D1010" t="str">
            <v>Red Evil Lich King</v>
          </cell>
          <cell r="E1010" t="str">
            <v>Red Evil Lich King</v>
          </cell>
          <cell r="F1010" t="str">
            <v/>
          </cell>
          <cell r="H1010" t="str">
            <v>Red Evil Lich King</v>
          </cell>
          <cell r="L1010">
            <v>0</v>
          </cell>
          <cell r="AP1010" t="str">
            <v>レッドブルリッチキング</v>
          </cell>
          <cell r="AQ1010" t="str">
            <v>冲煞巫妖王</v>
          </cell>
          <cell r="AR1010" t="str">
            <v>衝煞巫妖王</v>
          </cell>
          <cell r="AS1010" t="str">
            <v>Rouge Mal Lich King</v>
          </cell>
          <cell r="AT1010" t="str">
            <v>Red Böse Lichkönig</v>
          </cell>
          <cell r="AU1010" t="str">
            <v>Red Jahat Lich King</v>
          </cell>
          <cell r="AV1010" t="str">
            <v>Red male Re Lich</v>
          </cell>
          <cell r="AW1010" t="str">
            <v>Red Зла Lich King</v>
          </cell>
          <cell r="AX1010" t="str">
            <v>El mal rojo Lich King</v>
          </cell>
          <cell r="AY1010" t="str">
            <v>แดงชั่วร้าย Lich King</v>
          </cell>
          <cell r="AZ1010" t="str">
            <v>Red Ác Lich King</v>
          </cell>
          <cell r="BA1010" t="str">
            <v>Red Mal Lich King</v>
          </cell>
          <cell r="BB1010" t="str">
            <v>الأحمر الشر ليش الملك</v>
          </cell>
          <cell r="BC1010" t="str">
            <v>Red Зла Lich King</v>
          </cell>
          <cell r="BD1010" t="str">
            <v>Red Evil Lich King</v>
          </cell>
          <cell r="BE1010" t="str">
            <v>Red Evil Lich král</v>
          </cell>
          <cell r="BF1010" t="str">
            <v>Red Evil Lich King</v>
          </cell>
          <cell r="BG1010" t="str">
            <v>Punainen Evil Lich King</v>
          </cell>
          <cell r="BH1010" t="str">
            <v>Κόκκινο κακό Lich King</v>
          </cell>
          <cell r="BI1010" t="str">
            <v>Red Evil Lich King</v>
          </cell>
          <cell r="BJ1010" t="str">
            <v>Red Evil Lich King</v>
          </cell>
          <cell r="BK1010" t="str">
            <v>Red Evil Lich King</v>
          </cell>
          <cell r="BL1010" t="str">
            <v>Red Zło Króla Lisza</v>
          </cell>
          <cell r="BM1010" t="str">
            <v>Red Evil Lich King</v>
          </cell>
          <cell r="BN1010" t="str">
            <v>Red Evil Lich kráľ</v>
          </cell>
          <cell r="BO1010" t="str">
            <v>Red Evil Lich King</v>
          </cell>
          <cell r="BP1010" t="str">
            <v>Kırmızı Evil Lich Kral</v>
          </cell>
          <cell r="BQ1010" t="str">
            <v>Red Зла Lich King</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레드 이블 리치왕</v>
          </cell>
          <cell r="HZ1010" t="str">
            <v>레드 이블 리치왕</v>
          </cell>
          <cell r="IA1010" t="str">
            <v>레드 이블 리치왕</v>
          </cell>
          <cell r="IB1010" t="str">
            <v>Red Evil Lich King</v>
          </cell>
          <cell r="IC1010" t="str">
            <v>Red Evil Lich King</v>
          </cell>
          <cell r="ID1010" t="str">
            <v>Red Evil Lich King</v>
          </cell>
          <cell r="IE1010" t="str">
            <v>Red Evil Lich King</v>
          </cell>
          <cell r="IF1010" t="str">
            <v>Red Evil Lich King</v>
          </cell>
          <cell r="IG1010" t="str">
            <v>Red Evil Lich King</v>
          </cell>
          <cell r="IH1010" t="str">
            <v>Red Evil Lich King</v>
          </cell>
          <cell r="II1010" t="str">
            <v>Red Evil Lich King</v>
          </cell>
          <cell r="IJ1010" t="str">
            <v>Red Evil Lich King</v>
          </cell>
          <cell r="IK1010" t="str">
            <v>Red Evil Lich King</v>
          </cell>
          <cell r="IL1010" t="str">
            <v>Red Evil Lich King</v>
          </cell>
          <cell r="IM1010" t="str">
            <v>Red Evil Lich King</v>
          </cell>
          <cell r="IN1010" t="str">
            <v>Red Evil Lich King</v>
          </cell>
          <cell r="IO1010" t="str">
            <v>Red Evil Lich King</v>
          </cell>
          <cell r="IP1010" t="str">
            <v>Red Evil Lich King</v>
          </cell>
          <cell r="IQ1010" t="str">
            <v>Red Evil Lich King</v>
          </cell>
          <cell r="IR1010" t="str">
            <v>Red Evil Lich King</v>
          </cell>
          <cell r="IS1010" t="str">
            <v>Red Evil Lich King</v>
          </cell>
          <cell r="IT1010" t="str">
            <v>Red Evil Lich King</v>
          </cell>
          <cell r="IU1010" t="str">
            <v>Red Evil Lich King</v>
          </cell>
          <cell r="IV1010" t="str">
            <v>Red Evil Lich King</v>
          </cell>
          <cell r="IW1010" t="str">
            <v>Red Evil Lich King</v>
          </cell>
          <cell r="IX1010" t="str">
            <v>Red Evil Lich King</v>
          </cell>
          <cell r="IY1010" t="str">
            <v>Red Evil Lich King</v>
          </cell>
          <cell r="IZ1010" t="str">
            <v>Red Evil Lich King</v>
          </cell>
          <cell r="JB1010" t="str">
            <v>レッドブルリッチキング</v>
          </cell>
          <cell r="JC1010" t="str">
            <v>冲煞巫妖王</v>
          </cell>
          <cell r="JD1010" t="str">
            <v>衝煞巫妖王</v>
          </cell>
          <cell r="JE1010" t="str">
            <v>Rouge Mal Lich King</v>
          </cell>
          <cell r="JF1010" t="str">
            <v>Red Böse Lichkönig</v>
          </cell>
          <cell r="JG1010" t="str">
            <v>Red Jahat Lich King</v>
          </cell>
          <cell r="JH1010" t="str">
            <v>Red male Re Lich</v>
          </cell>
          <cell r="JI1010" t="str">
            <v>Red Зла Lich King</v>
          </cell>
          <cell r="JJ1010" t="str">
            <v>El mal rojo Lich King</v>
          </cell>
          <cell r="JK1010" t="str">
            <v>แดงชั่วร้าย Lich King</v>
          </cell>
          <cell r="JL1010" t="str">
            <v>Red Ác Lich King</v>
          </cell>
          <cell r="JM1010" t="str">
            <v>Red Mal Lich King</v>
          </cell>
          <cell r="JN1010" t="str">
            <v>الأحمر الشر ليش الملك</v>
          </cell>
          <cell r="JO1010" t="str">
            <v>Red Зла Lich King</v>
          </cell>
          <cell r="JP1010" t="str">
            <v>Red Evil Lich King</v>
          </cell>
          <cell r="JQ1010" t="str">
            <v>Red Evil Lich král</v>
          </cell>
          <cell r="JR1010" t="str">
            <v>Red Evil Lich King</v>
          </cell>
          <cell r="JS1010" t="str">
            <v>Punainen Evil Lich King</v>
          </cell>
          <cell r="JT1010" t="str">
            <v>Κόκκινο κακό Lich King</v>
          </cell>
          <cell r="JU1010" t="str">
            <v>Red Evil Lich King</v>
          </cell>
          <cell r="JV1010" t="str">
            <v>Red Evil Lich King</v>
          </cell>
          <cell r="JW1010" t="str">
            <v>Red Evil Lich King</v>
          </cell>
          <cell r="JX1010" t="str">
            <v>Red Zło Króla Lisza</v>
          </cell>
          <cell r="JY1010" t="str">
            <v>Red Evil Lich King</v>
          </cell>
          <cell r="JZ1010" t="str">
            <v>Red Evil Lich kráľ</v>
          </cell>
          <cell r="KA1010" t="str">
            <v>Red Evil Lich King</v>
          </cell>
          <cell r="KB1010" t="str">
            <v>Kırmızı Evil Lich Kral</v>
          </cell>
          <cell r="KC1010" t="str">
            <v>Red Зла Lich King</v>
          </cell>
        </row>
        <row r="1011">
          <cell r="A1011" t="str">
            <v>BossName_TerribleStump_Yellow</v>
          </cell>
          <cell r="B1011">
            <v>1</v>
          </cell>
          <cell r="C1011" t="str">
            <v>옐로우 나무귀신</v>
          </cell>
          <cell r="D1011" t="str">
            <v>Yellow wooden ghost</v>
          </cell>
          <cell r="E1011" t="str">
            <v>Yellow wooden ghost</v>
          </cell>
          <cell r="F1011" t="str">
            <v/>
          </cell>
          <cell r="H1011" t="str">
            <v>Yellow wooden ghost</v>
          </cell>
          <cell r="L1011">
            <v>0</v>
          </cell>
          <cell r="AP1011" t="str">
            <v>イエロー木鬼</v>
          </cell>
          <cell r="AQ1011" t="str">
            <v>黄木鬼</v>
          </cell>
          <cell r="AR1011" t="str">
            <v>黃木鬼</v>
          </cell>
          <cell r="AS1011" t="str">
            <v>fantôme en bois jaune</v>
          </cell>
          <cell r="AT1011" t="str">
            <v>Yellow Holzgeister</v>
          </cell>
          <cell r="AU1011" t="str">
            <v>hantu kayu kuning</v>
          </cell>
          <cell r="AV1011" t="str">
            <v>Giallo fantasma di legno</v>
          </cell>
          <cell r="AW1011" t="str">
            <v>Желтый деревянный призрак</v>
          </cell>
          <cell r="AX1011" t="str">
            <v>fantasma de madera amarillo</v>
          </cell>
          <cell r="AY1011" t="str">
            <v>ผีไม้สีเหลือง</v>
          </cell>
          <cell r="AZ1011" t="str">
            <v>Vàng ma gỗ</v>
          </cell>
          <cell r="BA1011" t="str">
            <v>fantasma de madeira amarela</v>
          </cell>
          <cell r="BB1011" t="str">
            <v>شبح خشبي الأصفر</v>
          </cell>
          <cell r="BC1011" t="str">
            <v>Жоўты драўляны прывід</v>
          </cell>
          <cell r="BD1011" t="str">
            <v>Жълт дървена призрак</v>
          </cell>
          <cell r="BE1011" t="str">
            <v>Žlutá dřevěné ghost</v>
          </cell>
          <cell r="BF1011" t="str">
            <v>Gele houten ghost</v>
          </cell>
          <cell r="BG1011" t="str">
            <v>Keltainen puinen aave</v>
          </cell>
          <cell r="BH1011" t="str">
            <v>Κίτρινο ξύλινο φάντασμα</v>
          </cell>
          <cell r="BI1011" t="str">
            <v>רפאי עץ צהובים</v>
          </cell>
          <cell r="BJ1011" t="str">
            <v>Sárga fa szelleme</v>
          </cell>
          <cell r="BK1011" t="str">
            <v>hantu kayu kuning</v>
          </cell>
          <cell r="BL1011" t="str">
            <v>Żółty drewniany duch</v>
          </cell>
          <cell r="BM1011" t="str">
            <v>fantoma galben din lemn</v>
          </cell>
          <cell r="BN1011" t="str">
            <v>Žltá drevené ghost</v>
          </cell>
          <cell r="BO1011" t="str">
            <v>Gul trä spöke</v>
          </cell>
          <cell r="BP1011" t="str">
            <v>Sarı ahşap hayalet</v>
          </cell>
          <cell r="BQ1011" t="str">
            <v>Жовтий дерев'яний привид</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옐로우 나무귀신</v>
          </cell>
          <cell r="HZ1011" t="str">
            <v>옐로우 나무귀신</v>
          </cell>
          <cell r="IA1011" t="str">
            <v>옐로우 나무귀신</v>
          </cell>
          <cell r="IB1011" t="str">
            <v>Yellow wooden ghost</v>
          </cell>
          <cell r="IC1011" t="str">
            <v>Yellow wooden ghost</v>
          </cell>
          <cell r="ID1011" t="str">
            <v>Yellow wooden ghost</v>
          </cell>
          <cell r="IE1011" t="str">
            <v>Yellow wooden ghost</v>
          </cell>
          <cell r="IF1011" t="str">
            <v>Yellow wooden ghost</v>
          </cell>
          <cell r="IG1011" t="str">
            <v>Yellow wooden ghost</v>
          </cell>
          <cell r="IH1011" t="str">
            <v>Yellow wooden ghost</v>
          </cell>
          <cell r="II1011" t="str">
            <v>Yellow wooden ghost</v>
          </cell>
          <cell r="IJ1011" t="str">
            <v>Yellow wooden ghost</v>
          </cell>
          <cell r="IK1011" t="str">
            <v>Yellow wooden ghost</v>
          </cell>
          <cell r="IL1011" t="str">
            <v>Yellow wooden ghost</v>
          </cell>
          <cell r="IM1011" t="str">
            <v>Yellow wooden ghost</v>
          </cell>
          <cell r="IN1011" t="str">
            <v>Yellow wooden ghost</v>
          </cell>
          <cell r="IO1011" t="str">
            <v>Yellow wooden ghost</v>
          </cell>
          <cell r="IP1011" t="str">
            <v>Yellow wooden ghost</v>
          </cell>
          <cell r="IQ1011" t="str">
            <v>Yellow wooden ghost</v>
          </cell>
          <cell r="IR1011" t="str">
            <v>Yellow wooden ghost</v>
          </cell>
          <cell r="IS1011" t="str">
            <v>Yellow wooden ghost</v>
          </cell>
          <cell r="IT1011" t="str">
            <v>Yellow wooden ghost</v>
          </cell>
          <cell r="IU1011" t="str">
            <v>Yellow wooden ghost</v>
          </cell>
          <cell r="IV1011" t="str">
            <v>Yellow wooden ghost</v>
          </cell>
          <cell r="IW1011" t="str">
            <v>Yellow wooden ghost</v>
          </cell>
          <cell r="IX1011" t="str">
            <v>Yellow wooden ghost</v>
          </cell>
          <cell r="IY1011" t="str">
            <v>Yellow wooden ghost</v>
          </cell>
          <cell r="IZ1011" t="str">
            <v>Yellow wooden ghost</v>
          </cell>
          <cell r="JB1011" t="str">
            <v>イエロー木鬼</v>
          </cell>
          <cell r="JC1011" t="str">
            <v>黄木鬼</v>
          </cell>
          <cell r="JD1011" t="str">
            <v>黃木鬼</v>
          </cell>
          <cell r="JE1011" t="str">
            <v>fantôme en bois jaune</v>
          </cell>
          <cell r="JF1011" t="str">
            <v>Yellow Holzgeister</v>
          </cell>
          <cell r="JG1011" t="str">
            <v>hantu kayu kuning</v>
          </cell>
          <cell r="JH1011" t="str">
            <v>Giallo fantasma di legno</v>
          </cell>
          <cell r="JI1011" t="str">
            <v>Желтый деревянный призрак</v>
          </cell>
          <cell r="JJ1011" t="str">
            <v>fantasma de madera amarillo</v>
          </cell>
          <cell r="JK1011" t="str">
            <v>ผีไม้สีเหลือง</v>
          </cell>
          <cell r="JL1011" t="str">
            <v>Vàng ma gỗ</v>
          </cell>
          <cell r="JM1011" t="str">
            <v>fantasma de madeira amarela</v>
          </cell>
          <cell r="JN1011" t="str">
            <v>شبح خشبي الأصفر</v>
          </cell>
          <cell r="JO1011" t="str">
            <v>Жоўты драўляны прывід</v>
          </cell>
          <cell r="JP1011" t="str">
            <v>Жълт дървена призрак</v>
          </cell>
          <cell r="JQ1011" t="str">
            <v>Žlutá dřevěné ghost</v>
          </cell>
          <cell r="JR1011" t="str">
            <v>Gele houten ghost</v>
          </cell>
          <cell r="JS1011" t="str">
            <v>Keltainen puinen aave</v>
          </cell>
          <cell r="JT1011" t="str">
            <v>Κίτρινο ξύλινο φάντασμα</v>
          </cell>
          <cell r="JU1011" t="str">
            <v>רפאי עץ צהובים</v>
          </cell>
          <cell r="JV1011" t="str">
            <v>Sárga fa szelleme</v>
          </cell>
          <cell r="JW1011" t="str">
            <v>hantu kayu kuning</v>
          </cell>
          <cell r="JX1011" t="str">
            <v>Żółty drewniany duch</v>
          </cell>
          <cell r="JY1011" t="str">
            <v>fantoma galben din lemn</v>
          </cell>
          <cell r="JZ1011" t="str">
            <v>Žltá drevené ghost</v>
          </cell>
          <cell r="KA1011" t="str">
            <v>Gul trä spöke</v>
          </cell>
          <cell r="KB1011" t="str">
            <v>Sarı ahşap hayalet</v>
          </cell>
          <cell r="KC1011" t="str">
            <v>Жовтий дерев'яний привид</v>
          </cell>
        </row>
        <row r="1012">
          <cell r="A1012" t="str">
            <v>BossName_Kumata</v>
          </cell>
          <cell r="B1012">
            <v>1</v>
          </cell>
          <cell r="C1012" t="str">
            <v>쿠마타</v>
          </cell>
          <cell r="D1012" t="str">
            <v>Ku, Kamata</v>
          </cell>
          <cell r="E1012" t="str">
            <v>Ku, Kamata</v>
          </cell>
          <cell r="F1012" t="str">
            <v/>
          </cell>
          <cell r="H1012" t="str">
            <v>Ku, Kamata</v>
          </cell>
          <cell r="L1012">
            <v>0</v>
          </cell>
          <cell r="AP1012" t="str">
            <v>クマタ</v>
          </cell>
          <cell r="AQ1012" t="str">
            <v>苦，蒲田</v>
          </cell>
          <cell r="AR1012" t="str">
            <v>苦，蒲田</v>
          </cell>
          <cell r="AS1012" t="str">
            <v>Ku, Kamata</v>
          </cell>
          <cell r="AT1012" t="str">
            <v>Ku, Kamata</v>
          </cell>
          <cell r="AU1012" t="str">
            <v>Ku, Kamata</v>
          </cell>
          <cell r="AV1012" t="str">
            <v>Ku, Kamata</v>
          </cell>
          <cell r="AW1012" t="str">
            <v>Ku, Kamata</v>
          </cell>
          <cell r="AX1012" t="str">
            <v>Ku, Kamata</v>
          </cell>
          <cell r="AY1012" t="str">
            <v>ku, Kamata</v>
          </cell>
          <cell r="AZ1012" t="str">
            <v>Ku, Kamata</v>
          </cell>
          <cell r="BA1012" t="str">
            <v>Ku, Kamata</v>
          </cell>
          <cell r="BB1012" t="str">
            <v>كو، كاماتا</v>
          </cell>
          <cell r="BC1012" t="str">
            <v>Ku, Kamata</v>
          </cell>
          <cell r="BD1012" t="str">
            <v>Ку, Камата</v>
          </cell>
          <cell r="BE1012" t="str">
            <v>Ku, Kamata</v>
          </cell>
          <cell r="BF1012" t="str">
            <v>Ku, Kamata</v>
          </cell>
          <cell r="BG1012" t="str">
            <v>Ku, Kamata</v>
          </cell>
          <cell r="BH1012" t="str">
            <v>Ku, Kamata</v>
          </cell>
          <cell r="BI1012" t="str">
            <v>Ku, Kamata</v>
          </cell>
          <cell r="BJ1012" t="str">
            <v>Ku, Kamata</v>
          </cell>
          <cell r="BK1012" t="str">
            <v>Ku, Kamata</v>
          </cell>
          <cell r="BL1012" t="str">
            <v>Ku, Kamata</v>
          </cell>
          <cell r="BM1012" t="str">
            <v>Ku, Kamata</v>
          </cell>
          <cell r="BN1012" t="str">
            <v>Ku, Kamata</v>
          </cell>
          <cell r="BO1012" t="str">
            <v>Ku, Kamata</v>
          </cell>
          <cell r="BP1012" t="str">
            <v>Ku, Kamata</v>
          </cell>
          <cell r="BQ1012" t="str">
            <v>Ku, Kamata</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쿠마타</v>
          </cell>
          <cell r="HZ1012" t="str">
            <v>쿠마타</v>
          </cell>
          <cell r="IA1012" t="str">
            <v>쿠마타</v>
          </cell>
          <cell r="IB1012" t="str">
            <v>Ku, Kamata</v>
          </cell>
          <cell r="IC1012" t="str">
            <v>Ku, Kamata</v>
          </cell>
          <cell r="ID1012" t="str">
            <v>Ku, Kamata</v>
          </cell>
          <cell r="IE1012" t="str">
            <v>Ku, Kamata</v>
          </cell>
          <cell r="IF1012" t="str">
            <v>Ku, Kamata</v>
          </cell>
          <cell r="IG1012" t="str">
            <v>Ku, Kamata</v>
          </cell>
          <cell r="IH1012" t="str">
            <v>Ku, Kamata</v>
          </cell>
          <cell r="II1012" t="str">
            <v>Ku, Kamata</v>
          </cell>
          <cell r="IJ1012" t="str">
            <v>Ku, Kamata</v>
          </cell>
          <cell r="IK1012" t="str">
            <v>Ku, Kamata</v>
          </cell>
          <cell r="IL1012" t="str">
            <v>Ku, Kamata</v>
          </cell>
          <cell r="IM1012" t="str">
            <v>Ku, Kamata</v>
          </cell>
          <cell r="IN1012" t="str">
            <v>Ku, Kamata</v>
          </cell>
          <cell r="IO1012" t="str">
            <v>Ku, Kamata</v>
          </cell>
          <cell r="IP1012" t="str">
            <v>Ku, Kamata</v>
          </cell>
          <cell r="IQ1012" t="str">
            <v>Ku, Kamata</v>
          </cell>
          <cell r="IR1012" t="str">
            <v>Ku, Kamata</v>
          </cell>
          <cell r="IS1012" t="str">
            <v>Ku, Kamata</v>
          </cell>
          <cell r="IT1012" t="str">
            <v>Ku, Kamata</v>
          </cell>
          <cell r="IU1012" t="str">
            <v>Ku, Kamata</v>
          </cell>
          <cell r="IV1012" t="str">
            <v>Ku, Kamata</v>
          </cell>
          <cell r="IW1012" t="str">
            <v>Ku, Kamata</v>
          </cell>
          <cell r="IX1012" t="str">
            <v>Ku, Kamata</v>
          </cell>
          <cell r="IY1012" t="str">
            <v>Ku, Kamata</v>
          </cell>
          <cell r="IZ1012" t="str">
            <v>Ku, Kamata</v>
          </cell>
          <cell r="JB1012" t="str">
            <v>クマタ</v>
          </cell>
          <cell r="JC1012" t="str">
            <v>苦，蒲田</v>
          </cell>
          <cell r="JD1012" t="str">
            <v>苦，蒲田</v>
          </cell>
          <cell r="JE1012" t="str">
            <v>Ku, Kamata</v>
          </cell>
          <cell r="JF1012" t="str">
            <v>Ku, Kamata</v>
          </cell>
          <cell r="JG1012" t="str">
            <v>Ku, Kamata</v>
          </cell>
          <cell r="JH1012" t="str">
            <v>Ku, Kamata</v>
          </cell>
          <cell r="JI1012" t="str">
            <v>Ku, Kamata</v>
          </cell>
          <cell r="JJ1012" t="str">
            <v>Ku, Kamata</v>
          </cell>
          <cell r="JK1012" t="str">
            <v>ku, Kamata</v>
          </cell>
          <cell r="JL1012" t="str">
            <v>Ku, Kamata</v>
          </cell>
          <cell r="JM1012" t="str">
            <v>Ku, Kamata</v>
          </cell>
          <cell r="JN1012" t="str">
            <v>كو، كاماتا</v>
          </cell>
          <cell r="JO1012" t="str">
            <v>Ku, Kamata</v>
          </cell>
          <cell r="JP1012" t="str">
            <v>Ку, Камата</v>
          </cell>
          <cell r="JQ1012" t="str">
            <v>Ku, Kamata</v>
          </cell>
          <cell r="JR1012" t="str">
            <v>Ku, Kamata</v>
          </cell>
          <cell r="JS1012" t="str">
            <v>Ku, Kamata</v>
          </cell>
          <cell r="JT1012" t="str">
            <v>Ku, Kamata</v>
          </cell>
          <cell r="JU1012" t="str">
            <v>Ku, Kamata</v>
          </cell>
          <cell r="JV1012" t="str">
            <v>Ku, Kamata</v>
          </cell>
          <cell r="JW1012" t="str">
            <v>Ku, Kamata</v>
          </cell>
          <cell r="JX1012" t="str">
            <v>Ku, Kamata</v>
          </cell>
          <cell r="JY1012" t="str">
            <v>Ku, Kamata</v>
          </cell>
          <cell r="JZ1012" t="str">
            <v>Ku, Kamata</v>
          </cell>
          <cell r="KA1012" t="str">
            <v>Ku, Kamata</v>
          </cell>
          <cell r="KB1012" t="str">
            <v>Ku, Kamata</v>
          </cell>
          <cell r="KC1012" t="str">
            <v>Ku, Kamata</v>
          </cell>
        </row>
        <row r="1013">
          <cell r="A1013" t="str">
            <v>BossName_DptLizard</v>
          </cell>
          <cell r="B1013">
            <v>1</v>
          </cell>
          <cell r="C1013" t="str">
            <v>도마뱀</v>
          </cell>
          <cell r="D1013" t="str">
            <v>lizard</v>
          </cell>
          <cell r="E1013" t="str">
            <v>lizard</v>
          </cell>
          <cell r="F1013" t="str">
            <v/>
          </cell>
          <cell r="H1013" t="str">
            <v>lizard</v>
          </cell>
          <cell r="L1013">
            <v>0</v>
          </cell>
          <cell r="AP1013" t="str">
            <v>トカゲ</v>
          </cell>
          <cell r="AQ1013" t="str">
            <v>蜥蜴</v>
          </cell>
          <cell r="AR1013" t="str">
            <v>蜥蜴</v>
          </cell>
          <cell r="AS1013" t="str">
            <v>lézard</v>
          </cell>
          <cell r="AT1013" t="str">
            <v>Eidechse</v>
          </cell>
          <cell r="AU1013" t="str">
            <v>kadal</v>
          </cell>
          <cell r="AV1013" t="str">
            <v>lucertola</v>
          </cell>
          <cell r="AW1013" t="str">
            <v>ящерица</v>
          </cell>
          <cell r="AX1013" t="str">
            <v>lagartija</v>
          </cell>
          <cell r="AY1013" t="str">
            <v>จิ้งจก</v>
          </cell>
          <cell r="AZ1013" t="str">
            <v>con thằn lằn</v>
          </cell>
          <cell r="BA1013" t="str">
            <v>lagarto</v>
          </cell>
          <cell r="BB1013" t="str">
            <v>سحلية</v>
          </cell>
          <cell r="BC1013" t="str">
            <v>яшчарка</v>
          </cell>
          <cell r="BD1013" t="str">
            <v>гущер</v>
          </cell>
          <cell r="BE1013" t="str">
            <v>ještěrka</v>
          </cell>
          <cell r="BF1013" t="str">
            <v>hagedis</v>
          </cell>
          <cell r="BG1013" t="str">
            <v>lisko</v>
          </cell>
          <cell r="BH1013" t="str">
            <v>σαύρα</v>
          </cell>
          <cell r="BI1013" t="str">
            <v>לְטָאָה</v>
          </cell>
          <cell r="BJ1013" t="str">
            <v>gyík</v>
          </cell>
          <cell r="BK1013" t="str">
            <v>cicak</v>
          </cell>
          <cell r="BL1013" t="str">
            <v>jaszczurka</v>
          </cell>
          <cell r="BM1013" t="str">
            <v>şopârlă</v>
          </cell>
          <cell r="BN1013" t="str">
            <v>jašterica</v>
          </cell>
          <cell r="BO1013" t="str">
            <v>ödla</v>
          </cell>
          <cell r="BP1013" t="str">
            <v>kertenkele</v>
          </cell>
          <cell r="BQ1013" t="str">
            <v>ящірка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도마뱀</v>
          </cell>
          <cell r="HZ1013" t="str">
            <v>도마뱀</v>
          </cell>
          <cell r="IA1013" t="str">
            <v>도마뱀</v>
          </cell>
          <cell r="IB1013" t="str">
            <v>lizard</v>
          </cell>
          <cell r="IC1013" t="str">
            <v>lizard</v>
          </cell>
          <cell r="ID1013" t="str">
            <v>lizard</v>
          </cell>
          <cell r="IE1013" t="str">
            <v>lizard</v>
          </cell>
          <cell r="IF1013" t="str">
            <v>lizard</v>
          </cell>
          <cell r="IG1013" t="str">
            <v>lizard</v>
          </cell>
          <cell r="IH1013" t="str">
            <v>lizard</v>
          </cell>
          <cell r="II1013" t="str">
            <v>lizard</v>
          </cell>
          <cell r="IJ1013" t="str">
            <v>lizard</v>
          </cell>
          <cell r="IK1013" t="str">
            <v>lizard</v>
          </cell>
          <cell r="IL1013" t="str">
            <v>lizard</v>
          </cell>
          <cell r="IM1013" t="str">
            <v>lizard</v>
          </cell>
          <cell r="IN1013" t="str">
            <v>lizard</v>
          </cell>
          <cell r="IO1013" t="str">
            <v>lizard</v>
          </cell>
          <cell r="IP1013" t="str">
            <v>lizard</v>
          </cell>
          <cell r="IQ1013" t="str">
            <v>lizard</v>
          </cell>
          <cell r="IR1013" t="str">
            <v>lizard</v>
          </cell>
          <cell r="IS1013" t="str">
            <v>lizard</v>
          </cell>
          <cell r="IT1013" t="str">
            <v>lizard</v>
          </cell>
          <cell r="IU1013" t="str">
            <v>lizard</v>
          </cell>
          <cell r="IV1013" t="str">
            <v>lizard</v>
          </cell>
          <cell r="IW1013" t="str">
            <v>lizard</v>
          </cell>
          <cell r="IX1013" t="str">
            <v>lizard</v>
          </cell>
          <cell r="IY1013" t="str">
            <v>lizard</v>
          </cell>
          <cell r="IZ1013" t="str">
            <v>lizard</v>
          </cell>
          <cell r="JB1013" t="str">
            <v>トカゲ</v>
          </cell>
          <cell r="JC1013" t="str">
            <v>蜥蜴</v>
          </cell>
          <cell r="JD1013" t="str">
            <v>蜥蜴</v>
          </cell>
          <cell r="JE1013" t="str">
            <v>lézard</v>
          </cell>
          <cell r="JF1013" t="str">
            <v>Eidechse</v>
          </cell>
          <cell r="JG1013" t="str">
            <v>kadal</v>
          </cell>
          <cell r="JH1013" t="str">
            <v>lucertola</v>
          </cell>
          <cell r="JI1013" t="str">
            <v>ящерица</v>
          </cell>
          <cell r="JJ1013" t="str">
            <v>lagartija</v>
          </cell>
          <cell r="JK1013" t="str">
            <v>จิ้งจก</v>
          </cell>
          <cell r="JL1013" t="str">
            <v>con thằn lằn</v>
          </cell>
          <cell r="JM1013" t="str">
            <v>lagarto</v>
          </cell>
          <cell r="JN1013" t="str">
            <v>سحلية</v>
          </cell>
          <cell r="JO1013" t="str">
            <v>яшчарка</v>
          </cell>
          <cell r="JP1013" t="str">
            <v>гущер</v>
          </cell>
          <cell r="JQ1013" t="str">
            <v>ještěrka</v>
          </cell>
          <cell r="JR1013" t="str">
            <v>hagedis</v>
          </cell>
          <cell r="JS1013" t="str">
            <v>lisko</v>
          </cell>
          <cell r="JT1013" t="str">
            <v>σαύρα</v>
          </cell>
          <cell r="JU1013" t="str">
            <v>לְטָאָה</v>
          </cell>
          <cell r="JV1013" t="str">
            <v>gyík</v>
          </cell>
          <cell r="JW1013" t="str">
            <v>cicak</v>
          </cell>
          <cell r="JX1013" t="str">
            <v>jaszczurka</v>
          </cell>
          <cell r="JY1013" t="str">
            <v>şopârlă</v>
          </cell>
          <cell r="JZ1013" t="str">
            <v>jašterica</v>
          </cell>
          <cell r="KA1013" t="str">
            <v>ödla</v>
          </cell>
          <cell r="KB1013" t="str">
            <v>kertenkele</v>
          </cell>
          <cell r="KC1013" t="str">
            <v>ящірка</v>
          </cell>
        </row>
        <row r="1014">
          <cell r="A1014" t="str">
            <v>BossName_DemonBladeLord_Red</v>
          </cell>
          <cell r="B1014">
            <v>1</v>
          </cell>
          <cell r="C1014" t="str">
            <v>붉은 휘장의 데몬블레이드로드</v>
          </cell>
          <cell r="D1014" t="str">
            <v>Daemon blade loads of the red insignia</v>
          </cell>
          <cell r="E1014" t="str">
            <v>Daemon blade loads of the red insignia</v>
          </cell>
          <cell r="F1014" t="str">
            <v/>
          </cell>
          <cell r="H1014" t="str">
            <v>Daemon blade loads of the red insignia</v>
          </cell>
          <cell r="L1014">
            <v>0</v>
          </cell>
          <cell r="AP1014" t="str">
            <v>赤い記章のデーモンブレードロード</v>
          </cell>
          <cell r="AQ1014" t="str">
            <v>红色徽章的守护叶片载荷</v>
          </cell>
          <cell r="AR1014" t="str">
            <v>紅色徽章的守護葉片載荷</v>
          </cell>
          <cell r="AS1014" t="str">
            <v>charges de lame daemon de l'insigne rouge</v>
          </cell>
          <cell r="AT1014" t="str">
            <v>Daemon Blattlasten des roten Abzeichen</v>
          </cell>
          <cell r="AU1014" t="str">
            <v>beban pisau daemon dari lencana merah</v>
          </cell>
          <cell r="AV1014" t="str">
            <v>carichi lama Daemon del insegne rosso</v>
          </cell>
          <cell r="AW1014" t="str">
            <v>Daemon лопастных нагрузок красной эмблемы</v>
          </cell>
          <cell r="AX1014" t="str">
            <v>Daemon cargas de la hoja de la insignia roja</v>
          </cell>
          <cell r="AY1014" t="str">
            <v>โหลดใบภูตของเครื่องราชอิสริยาภรณ์สีแดง</v>
          </cell>
          <cell r="AZ1014" t="str">
            <v>tải lưỡi Daemon của hiệu đỏ</v>
          </cell>
          <cell r="BA1014" t="str">
            <v>cargas de lâmina de daemon da insígnias vermelho</v>
          </cell>
          <cell r="BB1014" t="str">
            <v>يحمل شفرة الشيطان للشارة الحمراء</v>
          </cell>
          <cell r="BC1014" t="str">
            <v>Daemon лопасцевы нагрузак чырвонай эмблемы</v>
          </cell>
          <cell r="BD1014" t="str">
            <v>Daemon блейд натоварвания на червената емблема</v>
          </cell>
          <cell r="BE1014" t="str">
            <v>Démon zatížení radlice červeného odznaku</v>
          </cell>
          <cell r="BF1014" t="str">
            <v>Daemon lasten op het blad van de rode insigne</v>
          </cell>
          <cell r="BG1014" t="str">
            <v>Daemon terä kuormien punainen arvomerkki</v>
          </cell>
          <cell r="BH1014" t="str">
            <v>Daemon φορτία λεπίδα του κόκκινου διακριτικά</v>
          </cell>
          <cell r="BI1014" t="str">
            <v>המון להב Daemon עם הסמל האדום</v>
          </cell>
          <cell r="BJ1014" t="str">
            <v>Daemon penge rengeteg piros jelvény</v>
          </cell>
          <cell r="BK1014" t="str">
            <v>beban bilah Daemon daripada insignia merah</v>
          </cell>
          <cell r="BL1014" t="str">
            <v>Daemon ładunki Ostrze czerwonego insygniów</v>
          </cell>
          <cell r="BM1014" t="str">
            <v>sarcini lama Daemon de însemnele roșu</v>
          </cell>
          <cell r="BN1014" t="str">
            <v>Démon zaťaženie radlice červeného odznaku</v>
          </cell>
          <cell r="BO1014" t="str">
            <v>Daemon blad massor av röda insignier</v>
          </cell>
          <cell r="BP1014" t="str">
            <v>Kırmızı alametlerin Daemon bıçak yükleri</v>
          </cell>
          <cell r="BQ1014" t="str">
            <v>Daemon лопатевих навантажень червоною емблеми</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붉은 휘장의 데몬블레이드로드</v>
          </cell>
          <cell r="HZ1014" t="str">
            <v>붉은 휘장의 데몬블레이드로드</v>
          </cell>
          <cell r="IA1014" t="str">
            <v>붉은 휘장의 데몬블레이드로드</v>
          </cell>
          <cell r="IB1014" t="str">
            <v>Daemon blade loads of the red insignia</v>
          </cell>
          <cell r="IC1014" t="str">
            <v>Daemon blade loads of the red insignia</v>
          </cell>
          <cell r="ID1014" t="str">
            <v>Daemon blade loads of the red insignia</v>
          </cell>
          <cell r="IE1014" t="str">
            <v>Daemon blade loads of the red insignia</v>
          </cell>
          <cell r="IF1014" t="str">
            <v>Daemon blade loads of the red insignia</v>
          </cell>
          <cell r="IG1014" t="str">
            <v>Daemon blade loads of the red insignia</v>
          </cell>
          <cell r="IH1014" t="str">
            <v>Daemon blade loads of the red insignia</v>
          </cell>
          <cell r="II1014" t="str">
            <v>Daemon blade loads of the red insignia</v>
          </cell>
          <cell r="IJ1014" t="str">
            <v>Daemon blade loads of the red insignia</v>
          </cell>
          <cell r="IK1014" t="str">
            <v>Daemon blade loads of the red insignia</v>
          </cell>
          <cell r="IL1014" t="str">
            <v>Daemon blade loads of the red insignia</v>
          </cell>
          <cell r="IM1014" t="str">
            <v>Daemon blade loads of the red insignia</v>
          </cell>
          <cell r="IN1014" t="str">
            <v>Daemon blade loads of the red insignia</v>
          </cell>
          <cell r="IO1014" t="str">
            <v>Daemon blade loads of the red insignia</v>
          </cell>
          <cell r="IP1014" t="str">
            <v>Daemon blade loads of the red insignia</v>
          </cell>
          <cell r="IQ1014" t="str">
            <v>Daemon blade loads of the red insignia</v>
          </cell>
          <cell r="IR1014" t="str">
            <v>Daemon blade loads of the red insignia</v>
          </cell>
          <cell r="IS1014" t="str">
            <v>Daemon blade loads of the red insignia</v>
          </cell>
          <cell r="IT1014" t="str">
            <v>Daemon blade loads of the red insignia</v>
          </cell>
          <cell r="IU1014" t="str">
            <v>Daemon blade loads of the red insignia</v>
          </cell>
          <cell r="IV1014" t="str">
            <v>Daemon blade loads of the red insignia</v>
          </cell>
          <cell r="IW1014" t="str">
            <v>Daemon blade loads of the red insignia</v>
          </cell>
          <cell r="IX1014" t="str">
            <v>Daemon blade loads of the red insignia</v>
          </cell>
          <cell r="IY1014" t="str">
            <v>Daemon blade loads of the red insignia</v>
          </cell>
          <cell r="IZ1014" t="str">
            <v>Daemon blade loads of the red insignia</v>
          </cell>
          <cell r="JB1014" t="str">
            <v>赤い記章のデーモンブレードロード</v>
          </cell>
          <cell r="JC1014" t="str">
            <v>红色徽章的守护叶片载荷</v>
          </cell>
          <cell r="JD1014" t="str">
            <v>紅色徽章的守護葉片載荷</v>
          </cell>
          <cell r="JE1014" t="str">
            <v>charges de lame daemon de l'insigne rouge</v>
          </cell>
          <cell r="JF1014" t="str">
            <v>Daemon Blattlasten des roten Abzeichen</v>
          </cell>
          <cell r="JG1014" t="str">
            <v>beban pisau daemon dari lencana merah</v>
          </cell>
          <cell r="JH1014" t="str">
            <v>carichi lama Daemon del insegne rosso</v>
          </cell>
          <cell r="JI1014" t="str">
            <v>Daemon лопастных нагрузок красной эмблемы</v>
          </cell>
          <cell r="JJ1014" t="str">
            <v>Daemon cargas de la hoja de la insignia roja</v>
          </cell>
          <cell r="JK1014" t="str">
            <v>โหลดใบภูตของเครื่องราชอิสริยาภรณ์สีแดง</v>
          </cell>
          <cell r="JL1014" t="str">
            <v>tải lưỡi Daemon của hiệu đỏ</v>
          </cell>
          <cell r="JM1014" t="str">
            <v>cargas de lâmina de daemon da insígnias vermelho</v>
          </cell>
          <cell r="JN1014" t="str">
            <v>يحمل شفرة الشيطان للشارة الحمراء</v>
          </cell>
          <cell r="JO1014" t="str">
            <v>Daemon лопасцевы нагрузак чырвонай эмблемы</v>
          </cell>
          <cell r="JP1014" t="str">
            <v>Daemon блейд натоварвания на червената емблема</v>
          </cell>
          <cell r="JQ1014" t="str">
            <v>Démon zatížení radlice červeného odznaku</v>
          </cell>
          <cell r="JR1014" t="str">
            <v>Daemon lasten op het blad van de rode insigne</v>
          </cell>
          <cell r="JS1014" t="str">
            <v>Daemon terä kuormien punainen arvomerkki</v>
          </cell>
          <cell r="JT1014" t="str">
            <v>Daemon φορτία λεπίδα του κόκκινου διακριτικά</v>
          </cell>
          <cell r="JU1014" t="str">
            <v>המון להב Daemon עם הסמל האדום</v>
          </cell>
          <cell r="JV1014" t="str">
            <v>Daemon penge rengeteg piros jelvény</v>
          </cell>
          <cell r="JW1014" t="str">
            <v>beban bilah Daemon daripada insignia merah</v>
          </cell>
          <cell r="JX1014" t="str">
            <v>Daemon ładunki Ostrze czerwonego insygniów</v>
          </cell>
          <cell r="JY1014" t="str">
            <v>sarcini lama Daemon de însemnele roșu</v>
          </cell>
          <cell r="JZ1014" t="str">
            <v>Démon zaťaženie radlice červeného odznaku</v>
          </cell>
          <cell r="KA1014" t="str">
            <v>Daemon blad massor av röda insignier</v>
          </cell>
          <cell r="KB1014" t="str">
            <v>Kırmızı alametlerin Daemon bıçak yükleri</v>
          </cell>
          <cell r="KC1014" t="str">
            <v>Daemon лопатевих навантажень червоною емблеми</v>
          </cell>
        </row>
        <row r="1015">
          <cell r="A1015" t="str">
            <v>BossName_DevilAnimated</v>
          </cell>
          <cell r="B1015">
            <v>1</v>
          </cell>
          <cell r="C1015" t="str">
            <v>데빌</v>
          </cell>
          <cell r="D1015" t="str">
            <v>Devil</v>
          </cell>
          <cell r="E1015" t="str">
            <v>Devil</v>
          </cell>
          <cell r="F1015" t="str">
            <v/>
          </cell>
          <cell r="H1015" t="str">
            <v>Devil</v>
          </cell>
          <cell r="L1015">
            <v>0</v>
          </cell>
          <cell r="AP1015" t="str">
            <v>デビル</v>
          </cell>
          <cell r="AQ1015" t="str">
            <v>魔鬼</v>
          </cell>
          <cell r="AR1015" t="str">
            <v>魔鬼</v>
          </cell>
          <cell r="AS1015" t="str">
            <v>Diable</v>
          </cell>
          <cell r="AT1015" t="str">
            <v>Teufel</v>
          </cell>
          <cell r="AU1015" t="str">
            <v>setan</v>
          </cell>
          <cell r="AV1015" t="str">
            <v>diavolo</v>
          </cell>
          <cell r="AW1015" t="str">
            <v>дьявол</v>
          </cell>
          <cell r="AX1015" t="str">
            <v>Diablo</v>
          </cell>
          <cell r="AY1015" t="str">
            <v>ปีศาจ</v>
          </cell>
          <cell r="AZ1015" t="str">
            <v>ác quỷ</v>
          </cell>
          <cell r="BA1015" t="str">
            <v>Diabo</v>
          </cell>
          <cell r="BB1015" t="str">
            <v>إبليس</v>
          </cell>
          <cell r="BC1015" t="str">
            <v>д'ябал</v>
          </cell>
          <cell r="BD1015" t="str">
            <v>дявол</v>
          </cell>
          <cell r="BE1015" t="str">
            <v>ďábel</v>
          </cell>
          <cell r="BF1015" t="str">
            <v>Duivel</v>
          </cell>
          <cell r="BG1015" t="str">
            <v>Paholainen</v>
          </cell>
          <cell r="BH1015" t="str">
            <v>Διάβολος</v>
          </cell>
          <cell r="BI1015" t="str">
            <v>שָׂטָן</v>
          </cell>
          <cell r="BJ1015" t="str">
            <v>Ördög</v>
          </cell>
          <cell r="BK1015" t="str">
            <v>Devil</v>
          </cell>
          <cell r="BL1015" t="str">
            <v>Diabeł</v>
          </cell>
          <cell r="BM1015" t="str">
            <v>Diavol</v>
          </cell>
          <cell r="BN1015" t="str">
            <v>diabol</v>
          </cell>
          <cell r="BO1015" t="str">
            <v>Jäkel</v>
          </cell>
          <cell r="BP1015" t="str">
            <v>şeytan</v>
          </cell>
          <cell r="BQ1015" t="str">
            <v>диявол</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데빌</v>
          </cell>
          <cell r="HZ1015" t="str">
            <v>데빌</v>
          </cell>
          <cell r="IA1015" t="str">
            <v>데빌</v>
          </cell>
          <cell r="IB1015" t="str">
            <v>Devil</v>
          </cell>
          <cell r="IC1015" t="str">
            <v>Devil</v>
          </cell>
          <cell r="ID1015" t="str">
            <v>Devil</v>
          </cell>
          <cell r="IE1015" t="str">
            <v>Devil</v>
          </cell>
          <cell r="IF1015" t="str">
            <v>Devil</v>
          </cell>
          <cell r="IG1015" t="str">
            <v>Devil</v>
          </cell>
          <cell r="IH1015" t="str">
            <v>Devil</v>
          </cell>
          <cell r="II1015" t="str">
            <v>Devil</v>
          </cell>
          <cell r="IJ1015" t="str">
            <v>Devil</v>
          </cell>
          <cell r="IK1015" t="str">
            <v>Devil</v>
          </cell>
          <cell r="IL1015" t="str">
            <v>Devil</v>
          </cell>
          <cell r="IM1015" t="str">
            <v>Devil</v>
          </cell>
          <cell r="IN1015" t="str">
            <v>Devil</v>
          </cell>
          <cell r="IO1015" t="str">
            <v>Devil</v>
          </cell>
          <cell r="IP1015" t="str">
            <v>Devil</v>
          </cell>
          <cell r="IQ1015" t="str">
            <v>Devil</v>
          </cell>
          <cell r="IR1015" t="str">
            <v>Devil</v>
          </cell>
          <cell r="IS1015" t="str">
            <v>Devil</v>
          </cell>
          <cell r="IT1015" t="str">
            <v>Devil</v>
          </cell>
          <cell r="IU1015" t="str">
            <v>Devil</v>
          </cell>
          <cell r="IV1015" t="str">
            <v>Devil</v>
          </cell>
          <cell r="IW1015" t="str">
            <v>Devil</v>
          </cell>
          <cell r="IX1015" t="str">
            <v>Devil</v>
          </cell>
          <cell r="IY1015" t="str">
            <v>Devil</v>
          </cell>
          <cell r="IZ1015" t="str">
            <v>Devil</v>
          </cell>
          <cell r="JB1015" t="str">
            <v>デビル</v>
          </cell>
          <cell r="JC1015" t="str">
            <v>魔鬼</v>
          </cell>
          <cell r="JD1015" t="str">
            <v>魔鬼</v>
          </cell>
          <cell r="JE1015" t="str">
            <v>Diable</v>
          </cell>
          <cell r="JF1015" t="str">
            <v>Teufel</v>
          </cell>
          <cell r="JG1015" t="str">
            <v>setan</v>
          </cell>
          <cell r="JH1015" t="str">
            <v>diavolo</v>
          </cell>
          <cell r="JI1015" t="str">
            <v>дьявол</v>
          </cell>
          <cell r="JJ1015" t="str">
            <v>Diablo</v>
          </cell>
          <cell r="JK1015" t="str">
            <v>ปีศาจ</v>
          </cell>
          <cell r="JL1015" t="str">
            <v>ác quỷ</v>
          </cell>
          <cell r="JM1015" t="str">
            <v>Diabo</v>
          </cell>
          <cell r="JN1015" t="str">
            <v>إبليس</v>
          </cell>
          <cell r="JO1015" t="str">
            <v>д'ябал</v>
          </cell>
          <cell r="JP1015" t="str">
            <v>дявол</v>
          </cell>
          <cell r="JQ1015" t="str">
            <v>ďábel</v>
          </cell>
          <cell r="JR1015" t="str">
            <v>Duivel</v>
          </cell>
          <cell r="JS1015" t="str">
            <v>Paholainen</v>
          </cell>
          <cell r="JT1015" t="str">
            <v>Διάβολος</v>
          </cell>
          <cell r="JU1015" t="str">
            <v>שָׂטָן</v>
          </cell>
          <cell r="JV1015" t="str">
            <v>Ördög</v>
          </cell>
          <cell r="JW1015" t="str">
            <v>Devil</v>
          </cell>
          <cell r="JX1015" t="str">
            <v>Diabeł</v>
          </cell>
          <cell r="JY1015" t="str">
            <v>Diavol</v>
          </cell>
          <cell r="JZ1015" t="str">
            <v>diabol</v>
          </cell>
          <cell r="KA1015" t="str">
            <v>Jäkel</v>
          </cell>
          <cell r="KB1015" t="str">
            <v>şeytan</v>
          </cell>
          <cell r="KC1015" t="str">
            <v>диявол</v>
          </cell>
        </row>
        <row r="1016">
          <cell r="A1016" t="str">
            <v>BossName_ElfMage_Blue</v>
          </cell>
          <cell r="B1016">
            <v>1</v>
          </cell>
          <cell r="C1016" t="str">
            <v>푸른 망토 엘프 메이지</v>
          </cell>
          <cell r="D1016" t="str">
            <v>Blue Elf Mage Cloak</v>
          </cell>
          <cell r="E1016" t="str">
            <v>Blue Elf Mage Cloak</v>
          </cell>
          <cell r="F1016" t="str">
            <v/>
          </cell>
          <cell r="H1016" t="str">
            <v>Blue Elf Mage Cloak</v>
          </cell>
          <cell r="L1016">
            <v>0</v>
          </cell>
          <cell r="AP1016" t="str">
            <v>青いマントエルフメイジ</v>
          </cell>
          <cell r="AQ1016" t="str">
            <v>蓝精灵法师披风</v>
          </cell>
          <cell r="AR1016" t="str">
            <v>藍精靈法師披風</v>
          </cell>
          <cell r="AS1016" t="str">
            <v>Bleu Elf Mage Cape</v>
          </cell>
          <cell r="AT1016" t="str">
            <v>Blaue Elf Mage Umhang</v>
          </cell>
          <cell r="AU1016" t="str">
            <v>Biru Elf Mage Cloak</v>
          </cell>
          <cell r="AV1016" t="str">
            <v>Blu Elfo Mago Mantello</v>
          </cell>
          <cell r="AW1016" t="str">
            <v>Синий Эльф Маг плащ</v>
          </cell>
          <cell r="AX1016" t="str">
            <v>Elf azul Mago Capa</v>
          </cell>
          <cell r="AY1016" t="str">
            <v>บลูเอลฟ์ Mage เสื้อคลุม</v>
          </cell>
          <cell r="AZ1016" t="str">
            <v>Xanh Elf Mage Cloak</v>
          </cell>
          <cell r="BA1016" t="str">
            <v>Azul Elf Mago Manto</v>
          </cell>
          <cell r="BB1016" t="str">
            <v>الأزرق العفريت ماجى عباءة</v>
          </cell>
          <cell r="BC1016" t="str">
            <v>Сіні Эльф Чараўнік плашч</v>
          </cell>
          <cell r="BD1016" t="str">
            <v>Blue Elf Mage Cloak</v>
          </cell>
          <cell r="BE1016" t="str">
            <v>Modrý Elf Mage plášť</v>
          </cell>
          <cell r="BF1016" t="str">
            <v>Blue Elf Mage Cloak</v>
          </cell>
          <cell r="BG1016" t="str">
            <v>Sininen Elf Mage Viitta</v>
          </cell>
          <cell r="BH1016" t="str">
            <v>Μπλε Elf Mage Μανδύα</v>
          </cell>
          <cell r="BI1016" t="str">
            <v>כחול Elf Mage גלימה</v>
          </cell>
          <cell r="BJ1016" t="str">
            <v>Blue Elf Mage Cloak</v>
          </cell>
          <cell r="BK1016" t="str">
            <v>Blue Elf Mage jubah</v>
          </cell>
          <cell r="BL1016" t="str">
            <v>Niebieski Elf Mage Cloak</v>
          </cell>
          <cell r="BM1016" t="str">
            <v>Albastru Elf Mage Cloak</v>
          </cell>
          <cell r="BN1016" t="str">
            <v>Modrý Elf Mage plášť</v>
          </cell>
          <cell r="BO1016" t="str">
            <v>Blue Elf Mage Cloak</v>
          </cell>
          <cell r="BP1016" t="str">
            <v>Mavi Elf Mage Cloak</v>
          </cell>
          <cell r="BQ1016" t="str">
            <v>Синій Ельф Маг плащ</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푸른 망토 엘프 메이지</v>
          </cell>
          <cell r="HZ1016" t="str">
            <v>푸른 망토 엘프 메이지</v>
          </cell>
          <cell r="IA1016" t="str">
            <v>푸른 망토 엘프 메이지</v>
          </cell>
          <cell r="IB1016" t="str">
            <v>Blue Elf Mage Cloak</v>
          </cell>
          <cell r="IC1016" t="str">
            <v>Blue Elf Mage Cloak</v>
          </cell>
          <cell r="ID1016" t="str">
            <v>Blue Elf Mage Cloak</v>
          </cell>
          <cell r="IE1016" t="str">
            <v>Blue Elf Mage Cloak</v>
          </cell>
          <cell r="IF1016" t="str">
            <v>Blue Elf Mage Cloak</v>
          </cell>
          <cell r="IG1016" t="str">
            <v>Blue Elf Mage Cloak</v>
          </cell>
          <cell r="IH1016" t="str">
            <v>Blue Elf Mage Cloak</v>
          </cell>
          <cell r="II1016" t="str">
            <v>Blue Elf Mage Cloak</v>
          </cell>
          <cell r="IJ1016" t="str">
            <v>Blue Elf Mage Cloak</v>
          </cell>
          <cell r="IK1016" t="str">
            <v>Blue Elf Mage Cloak</v>
          </cell>
          <cell r="IL1016" t="str">
            <v>Blue Elf Mage Cloak</v>
          </cell>
          <cell r="IM1016" t="str">
            <v>Blue Elf Mage Cloak</v>
          </cell>
          <cell r="IN1016" t="str">
            <v>Blue Elf Mage Cloak</v>
          </cell>
          <cell r="IO1016" t="str">
            <v>Blue Elf Mage Cloak</v>
          </cell>
          <cell r="IP1016" t="str">
            <v>Blue Elf Mage Cloak</v>
          </cell>
          <cell r="IQ1016" t="str">
            <v>Blue Elf Mage Cloak</v>
          </cell>
          <cell r="IR1016" t="str">
            <v>Blue Elf Mage Cloak</v>
          </cell>
          <cell r="IS1016" t="str">
            <v>Blue Elf Mage Cloak</v>
          </cell>
          <cell r="IT1016" t="str">
            <v>Blue Elf Mage Cloak</v>
          </cell>
          <cell r="IU1016" t="str">
            <v>Blue Elf Mage Cloak</v>
          </cell>
          <cell r="IV1016" t="str">
            <v>Blue Elf Mage Cloak</v>
          </cell>
          <cell r="IW1016" t="str">
            <v>Blue Elf Mage Cloak</v>
          </cell>
          <cell r="IX1016" t="str">
            <v>Blue Elf Mage Cloak</v>
          </cell>
          <cell r="IY1016" t="str">
            <v>Blue Elf Mage Cloak</v>
          </cell>
          <cell r="IZ1016" t="str">
            <v>Blue Elf Mage Cloak</v>
          </cell>
          <cell r="JB1016" t="str">
            <v>青いマントエルフメイジ</v>
          </cell>
          <cell r="JC1016" t="str">
            <v>蓝精灵法师披风</v>
          </cell>
          <cell r="JD1016" t="str">
            <v>藍精靈法師披風</v>
          </cell>
          <cell r="JE1016" t="str">
            <v>Bleu Elf Mage Cape</v>
          </cell>
          <cell r="JF1016" t="str">
            <v>Blaue Elf Mage Umhang</v>
          </cell>
          <cell r="JG1016" t="str">
            <v>Biru Elf Mage Cloak</v>
          </cell>
          <cell r="JH1016" t="str">
            <v>Blu Elfo Mago Mantello</v>
          </cell>
          <cell r="JI1016" t="str">
            <v>Синий Эльф Маг плащ</v>
          </cell>
          <cell r="JJ1016" t="str">
            <v>Elf azul Mago Capa</v>
          </cell>
          <cell r="JK1016" t="str">
            <v>บลูเอลฟ์ Mage เสื้อคลุม</v>
          </cell>
          <cell r="JL1016" t="str">
            <v>Xanh Elf Mage Cloak</v>
          </cell>
          <cell r="JM1016" t="str">
            <v>Azul Elf Mago Manto</v>
          </cell>
          <cell r="JN1016" t="str">
            <v>الأزرق العفريت ماجى عباءة</v>
          </cell>
          <cell r="JO1016" t="str">
            <v>Сіні Эльф Чараўнік плашч</v>
          </cell>
          <cell r="JP1016" t="str">
            <v>Blue Elf Mage Cloak</v>
          </cell>
          <cell r="JQ1016" t="str">
            <v>Modrý Elf Mage plášť</v>
          </cell>
          <cell r="JR1016" t="str">
            <v>Blue Elf Mage Cloak</v>
          </cell>
          <cell r="JS1016" t="str">
            <v>Sininen Elf Mage Viitta</v>
          </cell>
          <cell r="JT1016" t="str">
            <v>Μπλε Elf Mage Μανδύα</v>
          </cell>
          <cell r="JU1016" t="str">
            <v>כחול Elf Mage גלימה</v>
          </cell>
          <cell r="JV1016" t="str">
            <v>Blue Elf Mage Cloak</v>
          </cell>
          <cell r="JW1016" t="str">
            <v>Blue Elf Mage jubah</v>
          </cell>
          <cell r="JX1016" t="str">
            <v>Niebieski Elf Mage Cloak</v>
          </cell>
          <cell r="JY1016" t="str">
            <v>Albastru Elf Mage Cloak</v>
          </cell>
          <cell r="JZ1016" t="str">
            <v>Modrý Elf Mage plášť</v>
          </cell>
          <cell r="KA1016" t="str">
            <v>Blue Elf Mage Cloak</v>
          </cell>
          <cell r="KB1016" t="str">
            <v>Mavi Elf Mage Cloak</v>
          </cell>
          <cell r="KC1016" t="str">
            <v>Синій Ельф Маг плащ</v>
          </cell>
        </row>
        <row r="1017">
          <cell r="A1017" t="str">
            <v>BossName_ArcherySamurai</v>
          </cell>
          <cell r="B1017">
            <v>1</v>
          </cell>
          <cell r="C1017" t="str">
            <v>동쪽의 궁수</v>
          </cell>
          <cell r="D1017" t="str">
            <v>Archers of East</v>
          </cell>
          <cell r="E1017" t="str">
            <v>Archers of East</v>
          </cell>
          <cell r="F1017" t="str">
            <v/>
          </cell>
          <cell r="H1017" t="str">
            <v>Archers of East</v>
          </cell>
          <cell r="L1017">
            <v>0</v>
          </cell>
          <cell r="AP1017" t="str">
            <v>東の射手</v>
          </cell>
          <cell r="AQ1017" t="str">
            <v>东方弓箭手</v>
          </cell>
          <cell r="AR1017" t="str">
            <v>東方弓箭手</v>
          </cell>
          <cell r="AS1017" t="str">
            <v>Archers de l'Est</v>
          </cell>
          <cell r="AT1017" t="str">
            <v>Archers of East</v>
          </cell>
          <cell r="AU1017" t="str">
            <v>Pemanah Timur</v>
          </cell>
          <cell r="AV1017" t="str">
            <v>Arcieri di East</v>
          </cell>
          <cell r="AW1017" t="str">
            <v>Лучники Востока</v>
          </cell>
          <cell r="AX1017" t="str">
            <v>Arqueros de Oriente</v>
          </cell>
          <cell r="AY1017" t="str">
            <v>Archers ตะวันออก</v>
          </cell>
          <cell r="AZ1017" t="str">
            <v>Archers Đông</v>
          </cell>
          <cell r="BA1017" t="str">
            <v>Arqueiros do Leste</v>
          </cell>
          <cell r="BB1017" t="str">
            <v>الرماة من الشرق</v>
          </cell>
          <cell r="BC1017" t="str">
            <v>лучнікі Усходу</v>
          </cell>
          <cell r="BD1017" t="str">
            <v>Стрелците на Изток</v>
          </cell>
          <cell r="BE1017" t="str">
            <v>Lukostřelci z východu</v>
          </cell>
          <cell r="BF1017" t="str">
            <v>Boogschutters van Oost</v>
          </cell>
          <cell r="BG1017" t="str">
            <v>Jousimiehet East</v>
          </cell>
          <cell r="BH1017" t="str">
            <v>Τοξότες της Ανατολής</v>
          </cell>
          <cell r="BI1017" t="str">
            <v>קשתים של המזרח</v>
          </cell>
          <cell r="BJ1017" t="str">
            <v>Íjászok Kelet</v>
          </cell>
          <cell r="BK1017" t="str">
            <v>Pemanah Timur</v>
          </cell>
          <cell r="BL1017" t="str">
            <v>Łucznicy Wschodu</v>
          </cell>
          <cell r="BM1017" t="str">
            <v>Arcașii de Est</v>
          </cell>
          <cell r="BN1017" t="str">
            <v>Lukostrelci z východu</v>
          </cell>
          <cell r="BO1017" t="str">
            <v>Archers av East</v>
          </cell>
          <cell r="BP1017" t="str">
            <v>Doğu Okçular</v>
          </cell>
          <cell r="BQ1017" t="str">
            <v>лучники Сходу</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동쪽의 궁수</v>
          </cell>
          <cell r="HZ1017" t="str">
            <v>동쪽의 궁수</v>
          </cell>
          <cell r="IA1017" t="str">
            <v>동쪽의 궁수</v>
          </cell>
          <cell r="IB1017" t="str">
            <v>Archers of East</v>
          </cell>
          <cell r="IC1017" t="str">
            <v>Archers of East</v>
          </cell>
          <cell r="ID1017" t="str">
            <v>Archers of East</v>
          </cell>
          <cell r="IE1017" t="str">
            <v>Archers of East</v>
          </cell>
          <cell r="IF1017" t="str">
            <v>Archers of East</v>
          </cell>
          <cell r="IG1017" t="str">
            <v>Archers of East</v>
          </cell>
          <cell r="IH1017" t="str">
            <v>Archers of East</v>
          </cell>
          <cell r="II1017" t="str">
            <v>Archers of East</v>
          </cell>
          <cell r="IJ1017" t="str">
            <v>Archers of East</v>
          </cell>
          <cell r="IK1017" t="str">
            <v>Archers of East</v>
          </cell>
          <cell r="IL1017" t="str">
            <v>Archers of East</v>
          </cell>
          <cell r="IM1017" t="str">
            <v>Archers of East</v>
          </cell>
          <cell r="IN1017" t="str">
            <v>Archers of East</v>
          </cell>
          <cell r="IO1017" t="str">
            <v>Archers of East</v>
          </cell>
          <cell r="IP1017" t="str">
            <v>Archers of East</v>
          </cell>
          <cell r="IQ1017" t="str">
            <v>Archers of East</v>
          </cell>
          <cell r="IR1017" t="str">
            <v>Archers of East</v>
          </cell>
          <cell r="IS1017" t="str">
            <v>Archers of East</v>
          </cell>
          <cell r="IT1017" t="str">
            <v>Archers of East</v>
          </cell>
          <cell r="IU1017" t="str">
            <v>Archers of East</v>
          </cell>
          <cell r="IV1017" t="str">
            <v>Archers of East</v>
          </cell>
          <cell r="IW1017" t="str">
            <v>Archers of East</v>
          </cell>
          <cell r="IX1017" t="str">
            <v>Archers of East</v>
          </cell>
          <cell r="IY1017" t="str">
            <v>Archers of East</v>
          </cell>
          <cell r="IZ1017" t="str">
            <v>Archers of East</v>
          </cell>
          <cell r="JB1017" t="str">
            <v>東の射手</v>
          </cell>
          <cell r="JC1017" t="str">
            <v>东方弓箭手</v>
          </cell>
          <cell r="JD1017" t="str">
            <v>東方弓箭手</v>
          </cell>
          <cell r="JE1017" t="str">
            <v>Archers de l'Est</v>
          </cell>
          <cell r="JF1017" t="str">
            <v>Archers of East</v>
          </cell>
          <cell r="JG1017" t="str">
            <v>Pemanah Timur</v>
          </cell>
          <cell r="JH1017" t="str">
            <v>Arcieri di East</v>
          </cell>
          <cell r="JI1017" t="str">
            <v>Лучники Востока</v>
          </cell>
          <cell r="JJ1017" t="str">
            <v>Arqueros de Oriente</v>
          </cell>
          <cell r="JK1017" t="str">
            <v>Archers ตะวันออก</v>
          </cell>
          <cell r="JL1017" t="str">
            <v>Archers Đông</v>
          </cell>
          <cell r="JM1017" t="str">
            <v>Arqueiros do Leste</v>
          </cell>
          <cell r="JN1017" t="str">
            <v>الرماة من الشرق</v>
          </cell>
          <cell r="JO1017" t="str">
            <v>лучнікі Усходу</v>
          </cell>
          <cell r="JP1017" t="str">
            <v>Стрелците на Изток</v>
          </cell>
          <cell r="JQ1017" t="str">
            <v>Lukostřelci z východu</v>
          </cell>
          <cell r="JR1017" t="str">
            <v>Boogschutters van Oost</v>
          </cell>
          <cell r="JS1017" t="str">
            <v>Jousimiehet East</v>
          </cell>
          <cell r="JT1017" t="str">
            <v>Τοξότες της Ανατολής</v>
          </cell>
          <cell r="JU1017" t="str">
            <v>קשתים של המזרח</v>
          </cell>
          <cell r="JV1017" t="str">
            <v>Íjászok Kelet</v>
          </cell>
          <cell r="JW1017" t="str">
            <v>Pemanah Timur</v>
          </cell>
          <cell r="JX1017" t="str">
            <v>Łucznicy Wschodu</v>
          </cell>
          <cell r="JY1017" t="str">
            <v>Arcașii de Est</v>
          </cell>
          <cell r="JZ1017" t="str">
            <v>Lukostrelci z východu</v>
          </cell>
          <cell r="KA1017" t="str">
            <v>Archers av East</v>
          </cell>
          <cell r="KB1017" t="str">
            <v>Doğu Okçular</v>
          </cell>
          <cell r="KC1017" t="str">
            <v>лучники Сходу</v>
          </cell>
        </row>
        <row r="1018">
          <cell r="A1018" t="str">
            <v>BossDesc_TrainingMannequin</v>
          </cell>
          <cell r="B1018">
            <v>1</v>
          </cell>
          <cell r="C1018" t="str">
            <v>붙박이 두 마리 보스에요. {0} 등 관통을 할 수 있는 캐릭터를 사용하세요!</v>
          </cell>
          <cell r="D1018" t="str">
            <v>I built two bosses. {0}, etc., please use the characters which can penetrate!</v>
          </cell>
          <cell r="E1018" t="str">
            <v>I built two bosses. {0}, etc., please use the characters which can penetrate!</v>
          </cell>
          <cell r="F1018" t="str">
            <v/>
          </cell>
          <cell r="H1018" t="str">
            <v>I built two bosses. {0}, etc., please use the characters which can penetrate!</v>
          </cell>
          <cell r="L1018">
            <v>0</v>
          </cell>
          <cell r="AP1018" t="str">
            <v>作り付けの二匹のボスです。 {0}など貫通をすることができるキャラクターを使用してください！</v>
          </cell>
          <cell r="AQ1018" t="str">
            <v>我建了两个老板。 {0}，等等，请用它可以穿透的人物！</v>
          </cell>
          <cell r="AR1018" t="str">
            <v>我建了兩個老闆。 {0}，等等，請用它可以穿透的人物！</v>
          </cell>
          <cell r="AS1018" t="str">
            <v>J'ai construit deux patrons. {0}, etc., s'il vous plaît utiliser les caractères qui peuvent pénétrer!</v>
          </cell>
          <cell r="AT1018" t="str">
            <v>Ich baute zwei Chefs. {0}, usw., bitte die Zeichen, die eindringen kann!</v>
          </cell>
          <cell r="AU1018" t="str">
            <v>Saya membangun dua bos. {0}, dsb, silakan gunakan karakter yang dapat menembus!</v>
          </cell>
          <cell r="AV1018" t="str">
            <v>Ho costruito due boss. {0}, ecc, si prega di utilizzare i caratteri che possono penetrare!</v>
          </cell>
          <cell r="AW1018" t="str">
            <v>Я построил два боссов. {0}, и т.д., пожалуйста, используйте символы, которые могут проникнуть!</v>
          </cell>
          <cell r="AX1018" t="str">
            <v>He construido dos jefes. {0}, etc., por favor utilice los caracteres que pueden penetrar!</v>
          </cell>
          <cell r="AY1018" t="str">
            <v>ฉันสร้างสองผู้บังคับบัญชา {0} ฯลฯ กรุณาใช้ตัวอักษรที่สามารถเจาะ!</v>
          </cell>
          <cell r="AZ1018" t="str">
            <v>Tôi xây dựng hai tên trùm. {0}, vv, hãy sử dụng các nhân vật mà có thể thâm nhập!</v>
          </cell>
          <cell r="BA1018" t="str">
            <v>Eu construí dois chefes. {0}, etc., use os caracteres que podem penetrar!</v>
          </cell>
          <cell r="BB1018" t="str">
            <v>لقد بنيت اثنين من الزعماء. {0}، وما إلى ذلك، يرجى استخدام الأحرف التي يمكن ان تخترق!</v>
          </cell>
          <cell r="BC1018" t="str">
            <v>Я пабудаваў два босаў. {0}, і г.д., калі ласка, выкарыстоўвайце сімвалы, якія могуць пракрасціся!</v>
          </cell>
          <cell r="BD1018" t="str">
            <v>Аз построих две босове. {0} и т.н., моля символите, които могат да проникнат!</v>
          </cell>
          <cell r="BE1018" t="str">
            <v>Postavil jsem dvě bosse. {0}, atd., Použijte znaky, které mohou pronikat!</v>
          </cell>
          <cell r="BF1018" t="str">
            <v>Ik bouwde twee bazen. {0}, enz., Dan kunt u gebruik maken van de personages die kan doordringen!</v>
          </cell>
          <cell r="BG1018" t="str">
            <v>Olen rakentanut kaksi pomoja. {0}, jne., Käyttämällä merkkejä, jotka voivat tunkeutua!</v>
          </cell>
          <cell r="BH1018" t="str">
            <v>Έφτιαξα δύο αφεντικά. {0}, κλπ, χρησιμοποιήστε τους χαρακτήρες που μπορούν να διαπεράσουν!</v>
          </cell>
          <cell r="BI1018" t="str">
            <v>בניתי שני בוסים. {0}, וכו ', אנא השתמש תווים אשר יכול לחדור!</v>
          </cell>
          <cell r="BJ1018" t="str">
            <v>Azt épített két főnökeik. {0}, stb, kérjük, hogy használja a karakterek behatolni képes!</v>
          </cell>
          <cell r="BK1018" t="str">
            <v>Saya membina dua bos. {0}, dan lain-lain, sila gunakan watak-watak yang boleh menembusi!</v>
          </cell>
          <cell r="BL1018" t="str">
            <v>I zbudował dwa go. {0}, itd., Należy używać znaków, które mogą przenikać!</v>
          </cell>
          <cell r="BM1018" t="str">
            <v>Am construit doi sefi. {0}, etc, vă rugăm să folosiți caractere care pot penetra!</v>
          </cell>
          <cell r="BN1018" t="str">
            <v>Postavil som dve bossa. {0}, atď., Použite znaky, ktoré môžu prenikať!</v>
          </cell>
          <cell r="BO1018" t="str">
            <v>Jag byggde två chefer. {0}, etc., använd tecknen som kan tränga igenom!</v>
          </cell>
          <cell r="BP1018" t="str">
            <v>İki patronları inşa etti. {0}, vb nüfuz edebilir karakterleri kullanın lütfen!</v>
          </cell>
          <cell r="BQ1018" t="str">
            <v>Я побудував два босів. {0}, і т.д., будь ласка, використовуйте символи, які можуть проникнути!</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붙박이 두 마리 보스에요. {0} 등 관통을 할 수 있는 캐릭터를 사용하세요!</v>
          </cell>
          <cell r="HZ1018" t="str">
            <v>붙박이 두 마리 보스에요. {0} 등 관통을 할 수 있는 캐릭터를 사용하세요!</v>
          </cell>
          <cell r="IA1018" t="str">
            <v>붙박이 두 마리 보스에요. {0} 등 관통을 할 수 있는 캐릭터를 사용하세요!</v>
          </cell>
          <cell r="IB1018" t="str">
            <v>I built two bosses. {0}, etc., please use the characters which can penetrate!</v>
          </cell>
          <cell r="IC1018" t="str">
            <v>I built two bosses. {0}, etc., please use the characters which can penetrate!</v>
          </cell>
          <cell r="ID1018" t="str">
            <v>I built two bosses. {0}, etc., please use the characters which can penetrate!</v>
          </cell>
          <cell r="IE1018" t="str">
            <v>I built two bosses. {0}, etc., please use the characters which can penetrate!</v>
          </cell>
          <cell r="IF1018" t="str">
            <v>I built two bosses. {0}, etc., please use the characters which can penetrate!</v>
          </cell>
          <cell r="IG1018" t="str">
            <v>I built two bosses. {0}, etc., please use the characters which can penetrate!</v>
          </cell>
          <cell r="IH1018" t="str">
            <v>I built two bosses. {0}, etc., please use the characters which can penetrate!</v>
          </cell>
          <cell r="II1018" t="str">
            <v>I built two bosses. {0}, etc., please use the characters which can penetrate!</v>
          </cell>
          <cell r="IJ1018" t="str">
            <v>I built two bosses. {0}, etc., please use the characters which can penetrate!</v>
          </cell>
          <cell r="IK1018" t="str">
            <v>I built two bosses. {0}, etc., please use the characters which can penetrate!</v>
          </cell>
          <cell r="IL1018" t="str">
            <v>I built two bosses. {0}, etc., please use the characters which can penetrate!</v>
          </cell>
          <cell r="IM1018" t="str">
            <v>I built two bosses. {0}, etc., please use the characters which can penetrate!</v>
          </cell>
          <cell r="IN1018" t="str">
            <v>I built two bosses. {0}, etc., please use the characters which can penetrate!</v>
          </cell>
          <cell r="IO1018" t="str">
            <v>I built two bosses. {0}, etc., please use the characters which can penetrate!</v>
          </cell>
          <cell r="IP1018" t="str">
            <v>I built two bosses. {0}, etc., please use the characters which can penetrate!</v>
          </cell>
          <cell r="IQ1018" t="str">
            <v>I built two bosses. {0}, etc., please use the characters which can penetrate!</v>
          </cell>
          <cell r="IR1018" t="str">
            <v>I built two bosses. {0}, etc., please use the characters which can penetrate!</v>
          </cell>
          <cell r="IS1018" t="str">
            <v>I built two bosses. {0}, etc., please use the characters which can penetrate!</v>
          </cell>
          <cell r="IT1018" t="str">
            <v>I built two bosses. {0}, etc., please use the characters which can penetrate!</v>
          </cell>
          <cell r="IU1018" t="str">
            <v>I built two bosses. {0}, etc., please use the characters which can penetrate!</v>
          </cell>
          <cell r="IV1018" t="str">
            <v>I built two bosses. {0}, etc., please use the characters which can penetrate!</v>
          </cell>
          <cell r="IW1018" t="str">
            <v>I built two bosses. {0}, etc., please use the characters which can penetrate!</v>
          </cell>
          <cell r="IX1018" t="str">
            <v>I built two bosses. {0}, etc., please use the characters which can penetrate!</v>
          </cell>
          <cell r="IY1018" t="str">
            <v>I built two bosses. {0}, etc., please use the characters which can penetrate!</v>
          </cell>
          <cell r="IZ1018" t="str">
            <v>I built two bosses. {0}, etc., please use the characters which can penetrate!</v>
          </cell>
          <cell r="JB1018" t="str">
            <v>作り付けの二匹のボスです。 {0}など貫通をすることができるキャラクターを使用してください！</v>
          </cell>
          <cell r="JC1018" t="str">
            <v>我建了两个老板。 {0}，等等，请用它可以穿透的人物！</v>
          </cell>
          <cell r="JD1018" t="str">
            <v>我建了兩個老闆。 {0}，等等，請用它可以穿透的人物！</v>
          </cell>
          <cell r="JE1018" t="str">
            <v>J'ai construit deux patrons. {0}, etc., s'il vous plaît utiliser les caractères qui peuvent pénétrer!</v>
          </cell>
          <cell r="JF1018" t="str">
            <v>Ich baute zwei Chefs. {0}, usw., bitte die Zeichen, die eindringen kann!</v>
          </cell>
          <cell r="JG1018" t="str">
            <v>Saya membangun dua bos. {0}, dsb, silakan gunakan karakter yang dapat menembus!</v>
          </cell>
          <cell r="JH1018" t="str">
            <v>Ho costruito due boss. {0}, ecc, si prega di utilizzare i caratteri che possono penetrare!</v>
          </cell>
          <cell r="JI1018" t="str">
            <v>Я построил два боссов. {0}, и т.д., пожалуйста, используйте символы, которые могут проникнуть!</v>
          </cell>
          <cell r="JJ1018" t="str">
            <v>He construido dos jefes. {0}, etc., por favor utilice los caracteres que pueden penetrar!</v>
          </cell>
          <cell r="JK1018" t="str">
            <v>ฉันสร้างสองผู้บังคับบัญชา {0} ฯลฯ กรุณาใช้ตัวอักษรที่สามารถเจาะ!</v>
          </cell>
          <cell r="JL1018" t="str">
            <v>Tôi xây dựng hai tên trùm. {0}, vv, hãy sử dụng các nhân vật mà có thể thâm nhập!</v>
          </cell>
          <cell r="JM1018" t="str">
            <v>Eu construí dois chefes. {0}, etc., use os caracteres que podem penetrar!</v>
          </cell>
          <cell r="JN1018" t="str">
            <v>لقد بنيت اثنين من الزعماء. {0}، وما إلى ذلك، يرجى استخدام الأحرف التي يمكن ان تخترق!</v>
          </cell>
          <cell r="JO1018" t="str">
            <v>Я пабудаваў два босаў. {0}, і г.д., калі ласка, выкарыстоўвайце сімвалы, якія могуць пракрасціся!</v>
          </cell>
          <cell r="JP1018" t="str">
            <v>Аз построих две босове. {0} и т.н., моля символите, които могат да проникнат!</v>
          </cell>
          <cell r="JQ1018" t="str">
            <v>Postavil jsem dvě bosse. {0}, atd., Použijte znaky, které mohou pronikat!</v>
          </cell>
          <cell r="JR1018" t="str">
            <v>Ik bouwde twee bazen. {0}, enz., Dan kunt u gebruik maken van de personages die kan doordringen!</v>
          </cell>
          <cell r="JS1018" t="str">
            <v>Olen rakentanut kaksi pomoja. {0}, jne., Käyttämällä merkkejä, jotka voivat tunkeutua!</v>
          </cell>
          <cell r="JT1018" t="str">
            <v>Έφτιαξα δύο αφεντικά. {0}, κλπ, χρησιμοποιήστε τους χαρακτήρες που μπορούν να διαπεράσουν!</v>
          </cell>
          <cell r="JU1018" t="str">
            <v>בניתי שני בוסים. {0}, וכו ', אנא השתמש תווים אשר יכול לחדור!</v>
          </cell>
          <cell r="JV1018" t="str">
            <v>Azt épített két főnökeik. {0}, stb, kérjük, hogy használja a karakterek behatolni képes!</v>
          </cell>
          <cell r="JW1018" t="str">
            <v>Saya membina dua bos. {0}, dan lain-lain, sila gunakan watak-watak yang boleh menembusi!</v>
          </cell>
          <cell r="JX1018" t="str">
            <v>I zbudował dwa go. {0}, itd., Należy używać znaków, które mogą przenikać!</v>
          </cell>
          <cell r="JY1018" t="str">
            <v>Am construit doi sefi. {0}, etc, vă rugăm să folosiți caractere care pot penetra!</v>
          </cell>
          <cell r="JZ1018" t="str">
            <v>Postavil som dve bossa. {0}, atď., Použite znaky, ktoré môžu prenikať!</v>
          </cell>
          <cell r="KA1018" t="str">
            <v>Jag byggde två chefer. {0}, etc., använd tecknen som kan tränga igenom!</v>
          </cell>
          <cell r="KB1018" t="str">
            <v>İki patronları inşa etti. {0}, vb nüfuz edebilir karakterleri kullanın lütfen!</v>
          </cell>
          <cell r="KC1018" t="str">
            <v>Я побудував два босів. {0}, і т.д., будь ласка, використовуйте символи, які можуть проникнути!</v>
          </cell>
        </row>
        <row r="1019">
          <cell r="A1019" t="str">
            <v>BossDesc_TrainingDummyBeast</v>
          </cell>
          <cell r="B1019">
            <v>1</v>
          </cell>
          <cell r="C1019" t="str">
            <v>마구 뛰어다니는 강력한 단일 보스예요. {0} 등 단일 개체에게 강한 캐릭터로 막아내세요!</v>
          </cell>
          <cell r="D1019" t="str">
            <v>It's one powerful boss walking harness jump. {0} naeseyo such a strong character makes a single object!</v>
          </cell>
          <cell r="E1019" t="str">
            <v>It's one powerful boss walking harness jump. {0} naeseyo such a strong character makes a single object!</v>
          </cell>
          <cell r="F1019" t="str">
            <v/>
          </cell>
          <cell r="H1019" t="str">
            <v>It's one powerful boss walking harness jump. {0} naeseyo such a strong character makes a single object!</v>
          </cell>
          <cell r="L1019">
            <v>0</v>
          </cell>
          <cell r="AP1019" t="str">
            <v>ハーネス走り回る強力な単一のボスだ。 {0}などの単一のオブジェクトに強いキャラクターに防いう！</v>
          </cell>
          <cell r="AQ1019" t="str">
            <v>这是一个强大的BOSS行走线束跳。 {0} naeseyo如此强的字符使得一个单一的对象！</v>
          </cell>
          <cell r="AR1019" t="str">
            <v>這是一個強大的BOSS行走線束跳。 {0} naeseyo如此強的字符使得一個單一的對象！</v>
          </cell>
          <cell r="AS1019" t="str">
            <v>Il est un saut puissant harnais de marche de patron. {0} naeseyo un fort caractère fait un objet unique!</v>
          </cell>
          <cell r="AT1019" t="str">
            <v>Es ist ein leistungsfähiges Chef Laufgeschirr Sprung. {0} naeseyo so ein starker Charakter macht ein einzelnes Objekt!</v>
          </cell>
          <cell r="AU1019" t="str">
            <v>Itu salah satu kuat bos berjalan harness melompat. {0} naeseyo seperti karakter yang kuat membuat satu objek!</v>
          </cell>
          <cell r="AV1019" t="str">
            <v>E 'una potente capo a piedi cablaggio salto. {0} un carattere così forte naeseyo rende un oggetto unico!</v>
          </cell>
          <cell r="AW1019" t="str">
            <v>Это один мощный босс ходьбе Жгут прыжок. {0} naeseyo такой сильный персонаж делает один объект!</v>
          </cell>
          <cell r="AX1019" t="str">
            <v>Es un poderoso jefe arnés de salto. {0} un carácter naeseyo tan fuerte hace que un solo objeto!</v>
          </cell>
          <cell r="AY1019" t="str">
            <v>มันเป็นหนึ่งเจ้านายที่มีประสิทธิภาพกระโดดเทียมที่สามารถเดินได้ {0} naeseyo เช่นตัวละครที่แข็งแกร่งทำให้วัตถุเดียว!</v>
          </cell>
          <cell r="AZ1019" t="str">
            <v>Đó là một mạnh mẽ sếp đi bộ yên cương nhảy. {0} một nhân vật mạnh mẽ naeseyo như vậy làm cho một đối tượng duy nhất!</v>
          </cell>
          <cell r="BA1019" t="str">
            <v>É um poderoso chefe curta arnês salto. {0} um personagem naeseyo tão forte faz com que um único objeto!</v>
          </cell>
          <cell r="BB1019" t="str">
            <v>انها واحدة قوية مدرب المشي تسخير القفز. {0} naeseyo هذا شخصية قوية يجعل كائن واحد!</v>
          </cell>
          <cell r="BC1019" t="str">
            <v>Гэта адзін магутны бос хадзе Паляць скачок. {0} naeseyo такі моцны персанаж робіць адзін аб'ект!</v>
          </cell>
          <cell r="BD1019" t="str">
            <v>Това е един мощен шеф разхождане скок. {0} naeseyo такъв силен характер прави един обект!</v>
          </cell>
          <cell r="BE1019" t="str">
            <v>Je to jeden mocný boss walking skok postroj. {0} naeseyo taková silná postava dělá jeden objekt!</v>
          </cell>
          <cell r="BF1019" t="str">
            <v>Het is een krachtige baas walking harnas sprong. {0} naeseyo zo'n sterke karakter maakt een enkel object!</v>
          </cell>
          <cell r="BG1019" t="str">
            <v>Se on yksi voimakas pomo kävely valjaat hypätä. {0} naeseyo niin vahva luonne tekee yhden objektin!</v>
          </cell>
          <cell r="BH1019" t="str">
            <v>Είναι ένα ισχυρό αφεντικό πόδια άλμα λουρί. {0} naeseyo ένα τέτοιο ισχυρό χαρακτήρα καθιστά ένα ενιαίο αντικείμενο!</v>
          </cell>
          <cell r="BI1019" t="str">
            <v>זה לקפוץ רתם הליכת בוס חזקה אחד. {0} naeseyo כגון אופי חזק שהופך אובייקט יחיד!</v>
          </cell>
          <cell r="BJ1019" t="str">
            <v>Ez az egyik nagy főnök walking kábelköteg folytatásban. {0} naeseyo ilyen erős karakter teszi egy tárgy!</v>
          </cell>
          <cell r="BK1019" t="str">
            <v>Ia adalah salah satu yang kuat bos berjalan kaki abah-abah melompat. {0} naeseyo seperti watak yang kuat menjadikan objek tunggal!</v>
          </cell>
          <cell r="BL1019" t="str">
            <v>To jeden potężny szef walking uprząż skok. {0} naeseyo taki silny charakter sprawia, że ​​pojedynczy obiekt!</v>
          </cell>
          <cell r="BM1019" t="str">
            <v>Este un puternic sef de mers pe jos ham sari. {0} naeseyo un astfel de caracter puternic face un singur obiect!</v>
          </cell>
          <cell r="BN1019" t="str">
            <v>Je to jeden mocný boss walking skok postroj. {0} naeseyo taká silná postava robí jeden objekt!</v>
          </cell>
          <cell r="BO1019" t="str">
            <v>Det är en kraftfull chef walking sele hopp. {0} naeseyo sådan stark karaktär gör ett enda objekt!</v>
          </cell>
          <cell r="BP1019" t="str">
            <v>Biri güçlü patron yürüme koşum adım. {0} naeseyo böyle güçlü bir karakter Tek bir nesneyi yapar!</v>
          </cell>
          <cell r="BQ1019" t="str">
            <v>Це один потужний бос ходьбі Джгут стрибок. {0} naeseyo такий сильний персонаж робить один об'єкт!</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마구 뛰어다니는 강력한 단일 보스예요. {0} 등 단일 개체에게 강한 캐릭터로 막아내세요!</v>
          </cell>
          <cell r="HZ1019" t="str">
            <v>마구 뛰어다니는 강력한 단일 보스예요. {0} 등 단일 개체에게 강한 캐릭터로 막아내세요!</v>
          </cell>
          <cell r="IA1019" t="str">
            <v>마구 뛰어다니는 강력한 단일 보스예요. {0} 등 단일 개체에게 강한 캐릭터로 막아내세요!</v>
          </cell>
          <cell r="IB1019" t="str">
            <v>It's one powerful boss walking harness jump. {0} naeseyo such a strong character makes a single object!</v>
          </cell>
          <cell r="IC1019" t="str">
            <v>It's one powerful boss walking harness jump. {0} naeseyo such a strong character makes a single object!</v>
          </cell>
          <cell r="ID1019" t="str">
            <v>It's one powerful boss walking harness jump. {0} naeseyo such a strong character makes a single object!</v>
          </cell>
          <cell r="IE1019" t="str">
            <v>It's one powerful boss walking harness jump. {0} naeseyo such a strong character makes a single object!</v>
          </cell>
          <cell r="IF1019" t="str">
            <v>It's one powerful boss walking harness jump. {0} naeseyo such a strong character makes a single object!</v>
          </cell>
          <cell r="IG1019" t="str">
            <v>It's one powerful boss walking harness jump. {0} naeseyo such a strong character makes a single object!</v>
          </cell>
          <cell r="IH1019" t="str">
            <v>It's one powerful boss walking harness jump. {0} naeseyo such a strong character makes a single object!</v>
          </cell>
          <cell r="II1019" t="str">
            <v>It's one powerful boss walking harness jump. {0} naeseyo such a strong character makes a single object!</v>
          </cell>
          <cell r="IJ1019" t="str">
            <v>It's one powerful boss walking harness jump. {0} naeseyo such a strong character makes a single object!</v>
          </cell>
          <cell r="IK1019" t="str">
            <v>It's one powerful boss walking harness jump. {0} naeseyo such a strong character makes a single object!</v>
          </cell>
          <cell r="IL1019" t="str">
            <v>It's one powerful boss walking harness jump. {0} naeseyo such a strong character makes a single object!</v>
          </cell>
          <cell r="IM1019" t="str">
            <v>It's one powerful boss walking harness jump. {0} naeseyo such a strong character makes a single object!</v>
          </cell>
          <cell r="IN1019" t="str">
            <v>It's one powerful boss walking harness jump. {0} naeseyo such a strong character makes a single object!</v>
          </cell>
          <cell r="IO1019" t="str">
            <v>It's one powerful boss walking harness jump. {0} naeseyo such a strong character makes a single object!</v>
          </cell>
          <cell r="IP1019" t="str">
            <v>It's one powerful boss walking harness jump. {0} naeseyo such a strong character makes a single object!</v>
          </cell>
          <cell r="IQ1019" t="str">
            <v>It's one powerful boss walking harness jump. {0} naeseyo such a strong character makes a single object!</v>
          </cell>
          <cell r="IR1019" t="str">
            <v>It's one powerful boss walking harness jump. {0} naeseyo such a strong character makes a single object!</v>
          </cell>
          <cell r="IS1019" t="str">
            <v>It's one powerful boss walking harness jump. {0} naeseyo such a strong character makes a single object!</v>
          </cell>
          <cell r="IT1019" t="str">
            <v>It's one powerful boss walking harness jump. {0} naeseyo such a strong character makes a single object!</v>
          </cell>
          <cell r="IU1019" t="str">
            <v>It's one powerful boss walking harness jump. {0} naeseyo such a strong character makes a single object!</v>
          </cell>
          <cell r="IV1019" t="str">
            <v>It's one powerful boss walking harness jump. {0} naeseyo such a strong character makes a single object!</v>
          </cell>
          <cell r="IW1019" t="str">
            <v>It's one powerful boss walking harness jump. {0} naeseyo such a strong character makes a single object!</v>
          </cell>
          <cell r="IX1019" t="str">
            <v>It's one powerful boss walking harness jump. {0} naeseyo such a strong character makes a single object!</v>
          </cell>
          <cell r="IY1019" t="str">
            <v>It's one powerful boss walking harness jump. {0} naeseyo such a strong character makes a single object!</v>
          </cell>
          <cell r="IZ1019" t="str">
            <v>It's one powerful boss walking harness jump. {0} naeseyo such a strong character makes a single object!</v>
          </cell>
          <cell r="JB1019" t="str">
            <v>ハーネス走り回る強力な単一のボスだ。 {0}などの単一のオブジェクトに強いキャラクターに防いう！</v>
          </cell>
          <cell r="JC1019" t="str">
            <v>这是一个强大的BOSS行走线束跳。 {0} naeseyo如此强的字符使得一个单一的对象！</v>
          </cell>
          <cell r="JD1019" t="str">
            <v>這是一個強大的BOSS行走線束跳。 {0} naeseyo如此強的字符使得一個單一的對象！</v>
          </cell>
          <cell r="JE1019" t="str">
            <v>Il est un saut puissant harnais de marche de patron. {0} naeseyo un fort caractère fait un objet unique!</v>
          </cell>
          <cell r="JF1019" t="str">
            <v>Es ist ein leistungsfähiges Chef Laufgeschirr Sprung. {0} naeseyo so ein starker Charakter macht ein einzelnes Objekt!</v>
          </cell>
          <cell r="JG1019" t="str">
            <v>Itu salah satu kuat bos berjalan harness melompat. {0} naeseyo seperti karakter yang kuat membuat satu objek!</v>
          </cell>
          <cell r="JH1019" t="str">
            <v>E 'una potente capo a piedi cablaggio salto. {0} un carattere così forte naeseyo rende un oggetto unico!</v>
          </cell>
          <cell r="JI1019" t="str">
            <v>Это один мощный босс ходьбе Жгут прыжок. {0} naeseyo такой сильный персонаж делает один объект!</v>
          </cell>
          <cell r="JJ1019" t="str">
            <v>Es un poderoso jefe arnés de salto. {0} un carácter naeseyo tan fuerte hace que un solo objeto!</v>
          </cell>
          <cell r="JK1019" t="str">
            <v>มันเป็นหนึ่งเจ้านายที่มีประสิทธิภาพกระโดดเทียมที่สามารถเดินได้ {0} naeseyo เช่นตัวละครที่แข็งแกร่งทำให้วัตถุเดียว!</v>
          </cell>
          <cell r="JL1019" t="str">
            <v>Đó là một mạnh mẽ sếp đi bộ yên cương nhảy. {0} một nhân vật mạnh mẽ naeseyo như vậy làm cho một đối tượng duy nhất!</v>
          </cell>
          <cell r="JM1019" t="str">
            <v>É um poderoso chefe curta arnês salto. {0} um personagem naeseyo tão forte faz com que um único objeto!</v>
          </cell>
          <cell r="JN1019" t="str">
            <v>انها واحدة قوية مدرب المشي تسخير القفز. {0} naeseyo هذا شخصية قوية يجعل كائن واحد!</v>
          </cell>
          <cell r="JO1019" t="str">
            <v>Гэта адзін магутны бос хадзе Паляць скачок. {0} naeseyo такі моцны персанаж робіць адзін аб'ект!</v>
          </cell>
          <cell r="JP1019" t="str">
            <v>Това е един мощен шеф разхождане скок. {0} naeseyo такъв силен характер прави един обект!</v>
          </cell>
          <cell r="JQ1019" t="str">
            <v>Je to jeden mocný boss walking skok postroj. {0} naeseyo taková silná postava dělá jeden objekt!</v>
          </cell>
          <cell r="JR1019" t="str">
            <v>Het is een krachtige baas walking harnas sprong. {0} naeseyo zo'n sterke karakter maakt een enkel object!</v>
          </cell>
          <cell r="JS1019" t="str">
            <v>Se on yksi voimakas pomo kävely valjaat hypätä. {0} naeseyo niin vahva luonne tekee yhden objektin!</v>
          </cell>
          <cell r="JT1019" t="str">
            <v>Είναι ένα ισχυρό αφεντικό πόδια άλμα λουρί. {0} naeseyo ένα τέτοιο ισχυρό χαρακτήρα καθιστά ένα ενιαίο αντικείμενο!</v>
          </cell>
          <cell r="JU1019" t="str">
            <v>זה לקפוץ רתם הליכת בוס חזקה אחד. {0} naeseyo כגון אופי חזק שהופך אובייקט יחיד!</v>
          </cell>
          <cell r="JV1019" t="str">
            <v>Ez az egyik nagy főnök walking kábelköteg folytatásban. {0} naeseyo ilyen erős karakter teszi egy tárgy!</v>
          </cell>
          <cell r="JW1019" t="str">
            <v>Ia adalah salah satu yang kuat bos berjalan kaki abah-abah melompat. {0} naeseyo seperti watak yang kuat menjadikan objek tunggal!</v>
          </cell>
          <cell r="JX1019" t="str">
            <v>To jeden potężny szef walking uprząż skok. {0} naeseyo taki silny charakter sprawia, że ​​pojedynczy obiekt!</v>
          </cell>
          <cell r="JY1019" t="str">
            <v>Este un puternic sef de mers pe jos ham sari. {0} naeseyo un astfel de caracter puternic face un singur obiect!</v>
          </cell>
          <cell r="JZ1019" t="str">
            <v>Je to jeden mocný boss walking skok postroj. {0} naeseyo taká silná postava robí jeden objekt!</v>
          </cell>
          <cell r="KA1019" t="str">
            <v>Det är en kraftfull chef walking sele hopp. {0} naeseyo sådan stark karaktär gör ett enda objekt!</v>
          </cell>
          <cell r="KB1019" t="str">
            <v>Biri güçlü patron yürüme koşum adım. {0} naeseyo böyle güçlü bir karakter Tek bir nesneyi yapar!</v>
          </cell>
          <cell r="KC1019" t="str">
            <v>Це один потужний бос ходьбі Джгут стрибок. {0} naeseyo такий сильний персонаж робить один об'єкт!</v>
          </cell>
        </row>
        <row r="1020">
          <cell r="A1020" t="str">
            <v>BossDesc_SlimeRabbit</v>
          </cell>
          <cell r="B1020">
            <v>1</v>
          </cell>
          <cell r="C1020" t="str">
            <v>친구들을 계속 불러내는 슬라임 무리입니다. 광역 공격을 할 수 있는 {0} 등 캐릭터를 사용하세요!</v>
          </cell>
          <cell r="D1020" t="str">
            <v>Continued recall a bunch of friends is slime. Please use {0} characters, such as to a broad attack!</v>
          </cell>
          <cell r="E1020" t="str">
            <v>It's a pack of slime that keeps calling out friends. Use characters such as {0} that can launch wide-area attacks!</v>
          </cell>
          <cell r="F1020" t="str">
            <v/>
          </cell>
          <cell r="H1020" t="str">
            <v>It's a pack of slime that keeps calling out friends. Use characters such as {0} that can launch wide-area attacks!</v>
          </cell>
          <cell r="L1020">
            <v>0</v>
          </cell>
          <cell r="AP1020" t="str">
            <v>友人を継続呼び出すスライム無理です。広域攻撃をすることができる{0}などの文字を使用してください！</v>
          </cell>
          <cell r="AQ1020" t="str">
            <v>续召回一帮朋友是泥。请使用{0}个字符，如广泛的攻击！</v>
          </cell>
          <cell r="AR1020" t="str">
            <v>續召回一幫朋友是泥。請使用{0}個字符，如廣泛的攻擊！</v>
          </cell>
          <cell r="AS1020" t="str">
            <v>Il est un paquet de boue qui ne cesse d'appeler des amis. Utilisez des caractères tels que {0} qui peuvent lancer des attaques dans toute la région!</v>
          </cell>
          <cell r="AT1020" t="str">
            <v>Es ist eine Packung von Schleim, die Freunde rufen hält. Verwenden Sie Zeichen wie {0}, die Wide-Area-Angriffe starten können!</v>
          </cell>
          <cell r="AU1020" t="str">
            <v>Ini pak lendir yang terus memanggil teman-teman. Gunakan karakter seperti {0} yang dapat melancarkan serangan wide-area!</v>
          </cell>
          <cell r="AV1020" t="str">
            <v>Si tratta di un pacchetto di melma che continua a chiamare gli amici. Utilizzare i caratteri come {0} che può lanciare attacchi wide-area!</v>
          </cell>
          <cell r="AW1020" t="str">
            <v>Это пакет слизи, который держит взывает друг. Используйте символы, такие как {0}, которые могут запускать широкий регион атаки!</v>
          </cell>
          <cell r="AX1020" t="str">
            <v>Es un paquete de limo que sigue llamando a los amigos. Use caracteres como {0} que puede lanzar ataques en toda la zona!</v>
          </cell>
          <cell r="AY1020" t="str">
            <v>มันเป็นแพ็คของน้ำเมือกที่ช่วยให้เรียกเพื่อน ใช้ตัวอักษรเช่น {0} ที่สามารถเปิดการโจมตีพื้นที่กว้าง!</v>
          </cell>
          <cell r="AZ1020" t="str">
            <v>Đó là một gói chất nhờn mà giữ gọi ra bạn bè. Sử dụng ký tự như {0} có thể khởi động các cuộc tấn công diện rộng!</v>
          </cell>
          <cell r="BA1020" t="str">
            <v>É um pacote de lodo que continua chamando amigos. Use caracteres como {0} que podem lançar ataques em toda a área!</v>
          </cell>
          <cell r="BB1020" t="str">
            <v>انها حزمة من الوحل التي تحافظ على ينادي الأصدقاء. استخدام أحرف مثل {0} التي يمكن أن لشن هجمات في منطقة واسعة!</v>
          </cell>
          <cell r="BC1020" t="str">
            <v>Гэта пакет слізі, які трымае заклікае сябар. Выкарыстоўвайце сімвалы, такія як {0}, якія могуць запускаць шырокі рэгіён атакі!</v>
          </cell>
          <cell r="BD1020" t="str">
            <v>Това е пакет от тиня, която продължава да вика приятелите си. Използвайте символи като {0}, която може да започне широкообхватни атаки!</v>
          </cell>
          <cell r="BE1020" t="str">
            <v>Je to smečka slizu, který stále volá kamarády. Používat znaky jako {0}, která může zaútočit velkoplošné!</v>
          </cell>
          <cell r="BF1020" t="str">
            <v>Het is een pak van slijm die blijft roepen vrienden. Gebruik tekens zoals {0} dat wide-area aanvallen kunnen lanceren!</v>
          </cell>
          <cell r="BG1020" t="str">
            <v>Se on pakkaus limaa joka huutelee ystäviä. Käytä merkkejä kuten {0}, jotka voivat käynnistää laajan alueen hyökkäyksiä!</v>
          </cell>
          <cell r="BH10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20" t="str">
            <v>זוהי חפיסת רפש שמאפשרת לקרוא את החברים. בתווים כגון {0} שיכולים לשגר התקפות אזור רחב!</v>
          </cell>
          <cell r="BJ1020" t="str">
            <v>Ez a csomag iszap, hogy folyamatosan hív ki barátok. Használja karakterek, mint például a {0}, hogy lehet indítani széles területet támadásokat!</v>
          </cell>
          <cell r="BK1020" t="str">
            <v>Ia adalah satu pek lendir yang sentiasa memanggil rakan-rakan. Penggunaan aksara seperti {0} yang boleh melancarkan serangan-luas!</v>
          </cell>
          <cell r="BL1020" t="str">
            <v>Jest to paczka śluzu, który utrzymuje wołając przyjaciół. Używaj znaków takich jak {0}, które może uruchomić ataki rozległych!</v>
          </cell>
          <cell r="BM1020" t="str">
            <v>Este un pachet de mazga care ține chema prieteni. Folosiți caractere, cum ar fi {0} care poate lansa atacuri wide-zona!</v>
          </cell>
          <cell r="BN1020" t="str">
            <v>Je to svorka slizu, ktorý stále volá kamarátmi. Používať znaky ako {0}, ktorá môže zaútočiť veľkoplošné!</v>
          </cell>
          <cell r="BO1020" t="str">
            <v>Det är ett paket av slem som håller ropa vänner. Använd tecken som {0} som kan starta stort område attacker!</v>
          </cell>
          <cell r="BP1020" t="str">
            <v>Bu arkadaşlarımızı arayıp duruyor sümük bir paket var. Böyle geniş alan saldırılar başlatabilirler {0} olarak kullanın karakterler!</v>
          </cell>
          <cell r="BQ1020" t="str">
            <v>Це пакет слизу, який тримає волає один. Використовуйте символи, такі як {0}, які можуть запускати широкий регіон атаки!</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친구들을 계속 불러내는 슬라임 무리입니다. 광역 공격을 할 수 있는 {0} 등 캐릭터를 사용하세요!</v>
          </cell>
          <cell r="HZ1020" t="str">
            <v>친구들을 계속 불러내는 슬라임 무리입니다. 광역 공격을 할 수 있는 {0} 등 캐릭터를 사용하세요!</v>
          </cell>
          <cell r="IA1020" t="str">
            <v>친구들을 계속 불러내는 슬라임 무리입니다. 광역 공격을 할 수 있는 {0} 등 캐릭터를 사용하세요!</v>
          </cell>
          <cell r="IB1020" t="str">
            <v>It's a pack of slime that keeps calling out friends. Use characters such as {0} that can launch wide-area attacks!</v>
          </cell>
          <cell r="IC1020" t="str">
            <v>It's a pack of slime that keeps calling out friends. Use characters such as {0} that can launch wide-area attacks!</v>
          </cell>
          <cell r="ID1020" t="str">
            <v>It's a pack of slime that keeps calling out friends. Use characters such as {0} that can launch wide-area attacks!</v>
          </cell>
          <cell r="IE1020" t="str">
            <v>It's a pack of slime that keeps calling out friends. Use characters such as {0} that can launch wide-area attacks!</v>
          </cell>
          <cell r="IF1020" t="str">
            <v>It's a pack of slime that keeps calling out friends. Use characters such as {0} that can launch wide-area attacks!</v>
          </cell>
          <cell r="IG1020" t="str">
            <v>It's a pack of slime that keeps calling out friends. Use characters such as {0} that can launch wide-area attacks!</v>
          </cell>
          <cell r="IH1020" t="str">
            <v>It's a pack of slime that keeps calling out friends. Use characters such as {0} that can launch wide-area attacks!</v>
          </cell>
          <cell r="II1020" t="str">
            <v>It's a pack of slime that keeps calling out friends. Use characters such as {0} that can launch wide-area attacks!</v>
          </cell>
          <cell r="IJ1020" t="str">
            <v>It's a pack of slime that keeps calling out friends. Use characters such as {0} that can launch wide-area attacks!</v>
          </cell>
          <cell r="IK1020" t="str">
            <v>It's a pack of slime that keeps calling out friends. Use characters such as {0} that can launch wide-area attacks!</v>
          </cell>
          <cell r="IL1020" t="str">
            <v>It's a pack of slime that keeps calling out friends. Use characters such as {0} that can launch wide-area attacks!</v>
          </cell>
          <cell r="IM1020" t="str">
            <v>It's a pack of slime that keeps calling out friends. Use characters such as {0} that can launch wide-area attacks!</v>
          </cell>
          <cell r="IN1020" t="str">
            <v>It's a pack of slime that keeps calling out friends. Use characters such as {0} that can launch wide-area attacks!</v>
          </cell>
          <cell r="IO1020" t="str">
            <v>It's a pack of slime that keeps calling out friends. Use characters such as {0} that can launch wide-area attacks!</v>
          </cell>
          <cell r="IP1020" t="str">
            <v>It's a pack of slime that keeps calling out friends. Use characters such as {0} that can launch wide-area attacks!</v>
          </cell>
          <cell r="IQ1020" t="str">
            <v>It's a pack of slime that keeps calling out friends. Use characters such as {0} that can launch wide-area attacks!</v>
          </cell>
          <cell r="IR1020" t="str">
            <v>It's a pack of slime that keeps calling out friends. Use characters such as {0} that can launch wide-area attacks!</v>
          </cell>
          <cell r="IS1020" t="str">
            <v>It's a pack of slime that keeps calling out friends. Use characters such as {0} that can launch wide-area attacks!</v>
          </cell>
          <cell r="IT1020" t="str">
            <v>It's a pack of slime that keeps calling out friends. Use characters such as {0} that can launch wide-area attacks!</v>
          </cell>
          <cell r="IU1020" t="str">
            <v>It's a pack of slime that keeps calling out friends. Use characters such as {0} that can launch wide-area attacks!</v>
          </cell>
          <cell r="IV1020" t="str">
            <v>It's a pack of slime that keeps calling out friends. Use characters such as {0} that can launch wide-area attacks!</v>
          </cell>
          <cell r="IW1020" t="str">
            <v>It's a pack of slime that keeps calling out friends. Use characters such as {0} that can launch wide-area attacks!</v>
          </cell>
          <cell r="IX1020" t="str">
            <v>It's a pack of slime that keeps calling out friends. Use characters such as {0} that can launch wide-area attacks!</v>
          </cell>
          <cell r="IY1020" t="str">
            <v>It's a pack of slime that keeps calling out friends. Use characters such as {0} that can launch wide-area attacks!</v>
          </cell>
          <cell r="IZ1020" t="str">
            <v>It's a pack of slime that keeps calling out friends. Use characters such as {0} that can launch wide-area attacks!</v>
          </cell>
          <cell r="JB1020" t="str">
            <v>友人を継続呼び出すスライム無理です。広域攻撃をすることができる{0}などの文字を使用してください！</v>
          </cell>
          <cell r="JC1020" t="str">
            <v>续召回一帮朋友是泥。请使用{0}个字符，如广泛的攻击！</v>
          </cell>
          <cell r="JD1020" t="str">
            <v>續召回一幫朋友是泥。請使用{0}個字符，如廣泛的攻擊！</v>
          </cell>
          <cell r="JE1020" t="str">
            <v>Il est un paquet de boue qui ne cesse d'appeler des amis. Utilisez des caractères tels que {0} qui peuvent lancer des attaques dans toute la région!</v>
          </cell>
          <cell r="JF1020" t="str">
            <v>Es ist eine Packung von Schleim, die Freunde rufen hält. Verwenden Sie Zeichen wie {0}, die Wide-Area-Angriffe starten können!</v>
          </cell>
          <cell r="JG1020" t="str">
            <v>Ini pak lendir yang terus memanggil teman-teman. Gunakan karakter seperti {0} yang dapat melancarkan serangan wide-area!</v>
          </cell>
          <cell r="JH1020" t="str">
            <v>Si tratta di un pacchetto di melma che continua a chiamare gli amici. Utilizzare i caratteri come {0} che può lanciare attacchi wide-area!</v>
          </cell>
          <cell r="JI1020" t="str">
            <v>Это пакет слизи, который держит взывает друг. Используйте символы, такие как {0}, которые могут запускать широкий регион атаки!</v>
          </cell>
          <cell r="JJ1020" t="str">
            <v>Es un paquete de limo que sigue llamando a los amigos. Use caracteres como {0} que puede lanzar ataques en toda la zona!</v>
          </cell>
          <cell r="JK1020" t="str">
            <v>มันเป็นแพ็คของน้ำเมือกที่ช่วยให้เรียกเพื่อน ใช้ตัวอักษรเช่น {0} ที่สามารถเปิดการโจมตีพื้นที่กว้าง!</v>
          </cell>
          <cell r="JL1020" t="str">
            <v>Đó là một gói chất nhờn mà giữ gọi ra bạn bè. Sử dụng ký tự như {0} có thể khởi động các cuộc tấn công diện rộng!</v>
          </cell>
          <cell r="JM1020" t="str">
            <v>É um pacote de lodo que continua chamando amigos. Use caracteres como {0} que podem lançar ataques em toda a área!</v>
          </cell>
          <cell r="JN1020" t="str">
            <v>انها حزمة من الوحل التي تحافظ على ينادي الأصدقاء. استخدام أحرف مثل {0} التي يمكن أن لشن هجمات في منطقة واسعة!</v>
          </cell>
          <cell r="JO1020" t="str">
            <v>Гэта пакет слізі, які трымае заклікае сябар. Выкарыстоўвайце сімвалы, такія як {0}, якія могуць запускаць шырокі рэгіён атакі!</v>
          </cell>
          <cell r="JP1020" t="str">
            <v>Това е пакет от тиня, която продължава да вика приятелите си. Използвайте символи като {0}, която може да започне широкообхватни атаки!</v>
          </cell>
          <cell r="JQ1020" t="str">
            <v>Je to smečka slizu, který stále volá kamarády. Používat znaky jako {0}, která může zaútočit velkoplošné!</v>
          </cell>
          <cell r="JR1020" t="str">
            <v>Het is een pak van slijm die blijft roepen vrienden. Gebruik tekens zoals {0} dat wide-area aanvallen kunnen lanceren!</v>
          </cell>
          <cell r="JS1020" t="str">
            <v>Se on pakkaus limaa joka huutelee ystäviä. Käytä merkkejä kuten {0}, jotka voivat käynnistää laajan alueen hyökkäyksiä!</v>
          </cell>
          <cell r="JT10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20" t="str">
            <v>זוהי חפיסת רפש שמאפשרת לקרוא את החברים. בתווים כגון {0} שיכולים לשגר התקפות אזור רחב!</v>
          </cell>
          <cell r="JV1020" t="str">
            <v>Ez a csomag iszap, hogy folyamatosan hív ki barátok. Használja karakterek, mint például a {0}, hogy lehet indítani széles területet támadásokat!</v>
          </cell>
          <cell r="JW1020" t="str">
            <v>Ia adalah satu pek lendir yang sentiasa memanggil rakan-rakan. Penggunaan aksara seperti {0} yang boleh melancarkan serangan-luas!</v>
          </cell>
          <cell r="JX1020" t="str">
            <v>Jest to paczka śluzu, który utrzymuje wołając przyjaciół. Używaj znaków takich jak {0}, które może uruchomić ataki rozległych!</v>
          </cell>
          <cell r="JY1020" t="str">
            <v>Este un pachet de mazga care ține chema prieteni. Folosiți caractere, cum ar fi {0} care poate lansa atacuri wide-zona!</v>
          </cell>
          <cell r="JZ1020" t="str">
            <v>Je to svorka slizu, ktorý stále volá kamarátmi. Používať znaky ako {0}, ktorá môže zaútočiť veľkoplošné!</v>
          </cell>
          <cell r="KA1020" t="str">
            <v>Det är ett paket av slem som håller ropa vänner. Använd tecken som {0} som kan starta stort område attacker!</v>
          </cell>
          <cell r="KB1020" t="str">
            <v>Bu arkadaşlarımızı arayıp duruyor sümük bir paket var. Böyle geniş alan saldırılar başlatabilirler {0} olarak kullanın karakterler!</v>
          </cell>
          <cell r="KC1020" t="str">
            <v>Це пакет слизу, який тримає волає один. Використовуйте символи, такі як {0}, які можуть запускати широкий регіон атаки!</v>
          </cell>
        </row>
        <row r="1021">
          <cell r="A1021" t="str">
            <v>BossDesc_SlimeRabbit_Red</v>
          </cell>
          <cell r="B1021">
            <v>1</v>
          </cell>
          <cell r="C1021" t="str">
            <v>좀 더 공격적인 슬라임 무리입니다. 광역 공격을 할 수 있는 {0} 등 캐릭터를 사용하세요!</v>
          </cell>
          <cell r="D1021" t="str">
            <v>A more aggressive bunch of slime. Please use {0} characters, such as to a broad attack!</v>
          </cell>
          <cell r="E1021" t="str">
            <v>It's a group of more aggressive slime. Use characters such as {0} that can launch wide-area attacks!</v>
          </cell>
          <cell r="F1021" t="str">
            <v/>
          </cell>
          <cell r="H1021" t="str">
            <v>It's a group of more aggressive slime. Use characters such as {0} that can launch wide-area attacks!</v>
          </cell>
          <cell r="L1021">
            <v>0</v>
          </cell>
          <cell r="AP1021" t="str">
            <v>より積極的なスライム無理です。広域攻撃をすることができる{0}などの文字を使用してください！</v>
          </cell>
          <cell r="AQ1021" t="str">
            <v>更积极的一堆泥。请使用{0}个字符，如广泛的攻击！</v>
          </cell>
          <cell r="AR1021" t="str">
            <v>更積極的一堆泥。請使用{0}個字符，如廣泛的攻擊！</v>
          </cell>
          <cell r="AS1021" t="str">
            <v>Il est un groupe de boue plus agressif. Utilisez des caractères tels que {0} qui peuvent lancer des attaques dans toute la région!</v>
          </cell>
          <cell r="AT1021" t="str">
            <v>Es ist eine Gruppe von aggressiveren Schleim. Verwenden Sie Zeichen wie {0}, die Wide-Area-Angriffe starten können!</v>
          </cell>
          <cell r="AU1021" t="str">
            <v>Ini sekelompok lendir lebih agresif. Gunakan karakter seperti {0} yang dapat melancarkan serangan wide-area!</v>
          </cell>
          <cell r="AV1021" t="str">
            <v>Si tratta di un gruppo di melma più aggressiva. Utilizzare i caratteri come {0} che può lanciare attacchi wide-area!</v>
          </cell>
          <cell r="AW1021" t="str">
            <v>Это группа из более агрессивной слизи. Используйте символы, такие как {0}, которые могут запускать широкий регион атаки!</v>
          </cell>
          <cell r="AX1021" t="str">
            <v>Es un grupo de limo más agresivo. Use caracteres como {0} que puede lanzar ataques en toda la zona!</v>
          </cell>
          <cell r="AY1021" t="str">
            <v>มันเป็นกลุ่มของเมือกเชิงรุกมากขึ้น ใช้ตัวอักษรเช่น {0} ที่สามารถเปิดการโจมตีพื้นที่กว้าง!</v>
          </cell>
          <cell r="AZ1021" t="str">
            <v>Đó là một nhóm các chất nhờn tích cực hơn. Sử dụng ký tự như {0} có thể khởi động các cuộc tấn công diện rộng!</v>
          </cell>
          <cell r="BA1021" t="str">
            <v>É um grupo de lodo mais agressivo. Use caracteres como {0} que podem lançar ataques em toda a área!</v>
          </cell>
          <cell r="BB1021" t="str">
            <v>إنها مجموعة من الوحل أكثر عدوانية. استخدام أحرف مثل {0} التي يمكن أن لشن هجمات في منطقة واسعة!</v>
          </cell>
          <cell r="BC1021" t="str">
            <v>Гэта група з больш агрэсіўнай слізі. Выкарыстоўвайце сімвалы, такія як {0}, якія могуць запускаць шырокі рэгіён атакі!</v>
          </cell>
          <cell r="BD1021" t="str">
            <v>Това е група от по-агресивен тиня. Използвайте символи като {0}, която може да започне широкообхватни атаки!</v>
          </cell>
          <cell r="BE1021" t="str">
            <v>Je to skupina agresivnější slizu. Používat znaky jako {0}, která může zaútočit velkoplošné!</v>
          </cell>
          <cell r="BF1021" t="str">
            <v>Het is een groep van meer agressieve slijm. Gebruik tekens zoals {0} dat wide-area aanvallen kunnen lanceren!</v>
          </cell>
          <cell r="BG1021" t="str">
            <v>Se on ryhmä aggressiivisempi limaa. Käytä merkkejä kuten {0}, jotka voivat käynnistää laajan alueen hyökkäyksiä!</v>
          </cell>
          <cell r="BH1021" t="str">
            <v>Είναι μια ομάδα πιο επιθετική λάσπη. Χρησιμοποιήστε τους χαρακτήρες όπως {0} που μπορούν να εξαπολύσουν επιθέσεις ευρείας περιοχής!</v>
          </cell>
          <cell r="BI1021" t="str">
            <v>זוהי קבוצה של רפש יותר אגרסיבי. בתווים כגון {0} שיכולים לשגר התקפות אזור רחב!</v>
          </cell>
          <cell r="BJ1021" t="str">
            <v>Ez a csoport agresszívebb nyálka. Használja karakterek, mint például a {0}, hogy lehet indítani széles területet támadásokat!</v>
          </cell>
          <cell r="BK1021" t="str">
            <v>Ia adalah satu kumpulan lendir lebih agresif. Penggunaan aksara seperti {0} yang boleh melancarkan serangan-luas!</v>
          </cell>
          <cell r="BL1021" t="str">
            <v>Jest to grupa bardziej agresywny szlam. Używaj znaków takich jak {0}, które może uruchomić ataki rozległych!</v>
          </cell>
          <cell r="BM1021" t="str">
            <v>Este un grup de mâl mai agresiv. Folosiți caractere, cum ar fi {0} care poate lansa atacuri wide-zona!</v>
          </cell>
          <cell r="BN1021" t="str">
            <v>Je to skupina agresívnejší slizu. Používať znaky ako {0}, ktorá môže zaútočiť veľkoplošné!</v>
          </cell>
          <cell r="BO1021" t="str">
            <v>Det är en grupp av mer aggressiv slem. Använd tecken som {0} som kan starta stort område attacker!</v>
          </cell>
          <cell r="BP1021" t="str">
            <v>Daha agresif bir sümük grup. Böyle geniş alan saldırılar başlatabilirler {0} olarak kullanın karakterler!</v>
          </cell>
          <cell r="BQ1021" t="str">
            <v>Це група з більш агресивною слизу. Використовуйте символи, такі як {0}, які можуть запускати широкий регіон атаки!</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좀 더 공격적인 슬라임 무리입니다. 광역 공격을 할 수 있는 {0} 등 캐릭터를 사용하세요!</v>
          </cell>
          <cell r="HZ1021" t="str">
            <v>좀 더 공격적인 슬라임 무리입니다. 광역 공격을 할 수 있는 {0} 등 캐릭터를 사용하세요!</v>
          </cell>
          <cell r="IA1021" t="str">
            <v>좀 더 공격적인 슬라임 무리입니다. 광역 공격을 할 수 있는 {0} 등 캐릭터를 사용하세요!</v>
          </cell>
          <cell r="IB1021" t="str">
            <v>It's a group of more aggressive slime. Use characters such as {0} that can launch wide-area attacks!</v>
          </cell>
          <cell r="IC1021" t="str">
            <v>It's a group of more aggressive slime. Use characters such as {0} that can launch wide-area attacks!</v>
          </cell>
          <cell r="ID1021" t="str">
            <v>It's a group of more aggressive slime. Use characters such as {0} that can launch wide-area attacks!</v>
          </cell>
          <cell r="IE1021" t="str">
            <v>It's a group of more aggressive slime. Use characters such as {0} that can launch wide-area attacks!</v>
          </cell>
          <cell r="IF1021" t="str">
            <v>It's a group of more aggressive slime. Use characters such as {0} that can launch wide-area attacks!</v>
          </cell>
          <cell r="IG1021" t="str">
            <v>It's a group of more aggressive slime. Use characters such as {0} that can launch wide-area attacks!</v>
          </cell>
          <cell r="IH1021" t="str">
            <v>It's a group of more aggressive slime. Use characters such as {0} that can launch wide-area attacks!</v>
          </cell>
          <cell r="II1021" t="str">
            <v>It's a group of more aggressive slime. Use characters such as {0} that can launch wide-area attacks!</v>
          </cell>
          <cell r="IJ1021" t="str">
            <v>It's a group of more aggressive slime. Use characters such as {0} that can launch wide-area attacks!</v>
          </cell>
          <cell r="IK1021" t="str">
            <v>It's a group of more aggressive slime. Use characters such as {0} that can launch wide-area attacks!</v>
          </cell>
          <cell r="IL1021" t="str">
            <v>It's a group of more aggressive slime. Use characters such as {0} that can launch wide-area attacks!</v>
          </cell>
          <cell r="IM1021" t="str">
            <v>It's a group of more aggressive slime. Use characters such as {0} that can launch wide-area attacks!</v>
          </cell>
          <cell r="IN1021" t="str">
            <v>It's a group of more aggressive slime. Use characters such as {0} that can launch wide-area attacks!</v>
          </cell>
          <cell r="IO1021" t="str">
            <v>It's a group of more aggressive slime. Use characters such as {0} that can launch wide-area attacks!</v>
          </cell>
          <cell r="IP1021" t="str">
            <v>It's a group of more aggressive slime. Use characters such as {0} that can launch wide-area attacks!</v>
          </cell>
          <cell r="IQ1021" t="str">
            <v>It's a group of more aggressive slime. Use characters such as {0} that can launch wide-area attacks!</v>
          </cell>
          <cell r="IR1021" t="str">
            <v>It's a group of more aggressive slime. Use characters such as {0} that can launch wide-area attacks!</v>
          </cell>
          <cell r="IS1021" t="str">
            <v>It's a group of more aggressive slime. Use characters such as {0} that can launch wide-area attacks!</v>
          </cell>
          <cell r="IT1021" t="str">
            <v>It's a group of more aggressive slime. Use characters such as {0} that can launch wide-area attacks!</v>
          </cell>
          <cell r="IU1021" t="str">
            <v>It's a group of more aggressive slime. Use characters such as {0} that can launch wide-area attacks!</v>
          </cell>
          <cell r="IV1021" t="str">
            <v>It's a group of more aggressive slime. Use characters such as {0} that can launch wide-area attacks!</v>
          </cell>
          <cell r="IW1021" t="str">
            <v>It's a group of more aggressive slime. Use characters such as {0} that can launch wide-area attacks!</v>
          </cell>
          <cell r="IX1021" t="str">
            <v>It's a group of more aggressive slime. Use characters such as {0} that can launch wide-area attacks!</v>
          </cell>
          <cell r="IY1021" t="str">
            <v>It's a group of more aggressive slime. Use characters such as {0} that can launch wide-area attacks!</v>
          </cell>
          <cell r="IZ1021" t="str">
            <v>It's a group of more aggressive slime. Use characters such as {0} that can launch wide-area attacks!</v>
          </cell>
          <cell r="JB1021" t="str">
            <v>より積極的なスライム無理です。広域攻撃をすることができる{0}などの文字を使用してください！</v>
          </cell>
          <cell r="JC1021" t="str">
            <v>更积极的一堆泥。请使用{0}个字符，如广泛的攻击！</v>
          </cell>
          <cell r="JD1021" t="str">
            <v>更積極的一堆泥。請使用{0}個字符，如廣泛的攻擊！</v>
          </cell>
          <cell r="JE1021" t="str">
            <v>Il est un groupe de boue plus agressif. Utilisez des caractères tels que {0} qui peuvent lancer des attaques dans toute la région!</v>
          </cell>
          <cell r="JF1021" t="str">
            <v>Es ist eine Gruppe von aggressiveren Schleim. Verwenden Sie Zeichen wie {0}, die Wide-Area-Angriffe starten können!</v>
          </cell>
          <cell r="JG1021" t="str">
            <v>Ini sekelompok lendir lebih agresif. Gunakan karakter seperti {0} yang dapat melancarkan serangan wide-area!</v>
          </cell>
          <cell r="JH1021" t="str">
            <v>Si tratta di un gruppo di melma più aggressiva. Utilizzare i caratteri come {0} che può lanciare attacchi wide-area!</v>
          </cell>
          <cell r="JI1021" t="str">
            <v>Это группа из более агрессивной слизи. Используйте символы, такие как {0}, которые могут запускать широкий регион атаки!</v>
          </cell>
          <cell r="JJ1021" t="str">
            <v>Es un grupo de limo más agresivo. Use caracteres como {0} que puede lanzar ataques en toda la zona!</v>
          </cell>
          <cell r="JK1021" t="str">
            <v>มันเป็นกลุ่มของเมือกเชิงรุกมากขึ้น ใช้ตัวอักษรเช่น {0} ที่สามารถเปิดการโจมตีพื้นที่กว้าง!</v>
          </cell>
          <cell r="JL1021" t="str">
            <v>Đó là một nhóm các chất nhờn tích cực hơn. Sử dụng ký tự như {0} có thể khởi động các cuộc tấn công diện rộng!</v>
          </cell>
          <cell r="JM1021" t="str">
            <v>É um grupo de lodo mais agressivo. Use caracteres como {0} que podem lançar ataques em toda a área!</v>
          </cell>
          <cell r="JN1021" t="str">
            <v>إنها مجموعة من الوحل أكثر عدوانية. استخدام أحرف مثل {0} التي يمكن أن لشن هجمات في منطقة واسعة!</v>
          </cell>
          <cell r="JO1021" t="str">
            <v>Гэта група з больш агрэсіўнай слізі. Выкарыстоўвайце сімвалы, такія як {0}, якія могуць запускаць шырокі рэгіён атакі!</v>
          </cell>
          <cell r="JP1021" t="str">
            <v>Това е група от по-агресивен тиня. Използвайте символи като {0}, която може да започне широкообхватни атаки!</v>
          </cell>
          <cell r="JQ1021" t="str">
            <v>Je to skupina agresivnější slizu. Používat znaky jako {0}, která může zaútočit velkoplošné!</v>
          </cell>
          <cell r="JR1021" t="str">
            <v>Het is een groep van meer agressieve slijm. Gebruik tekens zoals {0} dat wide-area aanvallen kunnen lanceren!</v>
          </cell>
          <cell r="JS1021" t="str">
            <v>Se on ryhmä aggressiivisempi limaa. Käytä merkkejä kuten {0}, jotka voivat käynnistää laajan alueen hyökkäyksiä!</v>
          </cell>
          <cell r="JT1021" t="str">
            <v>Είναι μια ομάδα πιο επιθετική λάσπη. Χρησιμοποιήστε τους χαρακτήρες όπως {0} που μπορούν να εξαπολύσουν επιθέσεις ευρείας περιοχής!</v>
          </cell>
          <cell r="JU1021" t="str">
            <v>זוהי קבוצה של רפש יותר אגרסיבי. בתווים כגון {0} שיכולים לשגר התקפות אזור רחב!</v>
          </cell>
          <cell r="JV1021" t="str">
            <v>Ez a csoport agresszívebb nyálka. Használja karakterek, mint például a {0}, hogy lehet indítani széles területet támadásokat!</v>
          </cell>
          <cell r="JW1021" t="str">
            <v>Ia adalah satu kumpulan lendir lebih agresif. Penggunaan aksara seperti {0} yang boleh melancarkan serangan-luas!</v>
          </cell>
          <cell r="JX1021" t="str">
            <v>Jest to grupa bardziej agresywny szlam. Używaj znaków takich jak {0}, które może uruchomić ataki rozległych!</v>
          </cell>
          <cell r="JY1021" t="str">
            <v>Este un grup de mâl mai agresiv. Folosiți caractere, cum ar fi {0} care poate lansa atacuri wide-zona!</v>
          </cell>
          <cell r="JZ1021" t="str">
            <v>Je to skupina agresívnejší slizu. Používať znaky ako {0}, ktorá môže zaútočiť veľkoplošné!</v>
          </cell>
          <cell r="KA1021" t="str">
            <v>Det är en grupp av mer aggressiv slem. Använd tecken som {0} som kan starta stort område attacker!</v>
          </cell>
          <cell r="KB1021" t="str">
            <v>Daha agresif bir sümük grup. Böyle geniş alan saldırılar başlatabilirler {0} olarak kullanın karakterler!</v>
          </cell>
          <cell r="KC1021" t="str">
            <v>Це група з більш агресивною слизу. Використовуйте символи, такі як {0}, які можуть запускати широкий регіон атаки!</v>
          </cell>
        </row>
        <row r="1022">
          <cell r="A1022" t="str">
            <v>BossDesc_TerribleStump_Purple</v>
          </cell>
          <cell r="B1022">
            <v>1</v>
          </cell>
          <cell r="C1022" t="str">
            <v>화가 단단히 난 듯한 나무 귀신입니다. {0} 등 단일 개체에게 강한 캐릭터로 저지하세요!</v>
          </cell>
          <cell r="D1022" t="str">
            <v>I am like a tree firmly angry ghosts. {0}, etc. For jersey with a strong character to a single object!</v>
          </cell>
          <cell r="E1022" t="str">
            <v>It's an angry tree ghost. Stop a single object with strong characters such as {0}!</v>
          </cell>
          <cell r="F1022" t="str">
            <v/>
          </cell>
          <cell r="H1022" t="str">
            <v>It's an angry tree ghost. Stop a single object with strong characters such as {0}!</v>
          </cell>
          <cell r="L1022">
            <v>0</v>
          </cell>
          <cell r="AP1022" t="str">
            <v>激怒たような木の幽霊です。 {0}などの単一のオブジェクトに強いキャラクターで阻止してください！</v>
          </cell>
          <cell r="AQ1022" t="str">
            <v>我像一棵树牢牢愤怒的鬼。 {0}等对于具有坚强的性格单个对象的球衣！</v>
          </cell>
          <cell r="AR1022" t="str">
            <v>我像一棵樹牢牢憤怒的鬼。 {0}等對於具有堅強的性格單個對象的球衣！</v>
          </cell>
          <cell r="AS1022" t="str">
            <v>C'est un fantôme d'arbre en colère. Arrêtez un seul objet avec des caractères forts tels que {0}!</v>
          </cell>
          <cell r="AT1022" t="str">
            <v>Es ist ein verärgerter Baum Geist. Stoppen Sie ein einzelnes Objekt mit starken Zeichen wie {0}!</v>
          </cell>
          <cell r="AU1022" t="str">
            <v>Ini adalah hantu pohon marah. Berhenti satu objek dengan karakter yang kuat seperti {0}!</v>
          </cell>
          <cell r="AV1022" t="str">
            <v>E 'un albero di fantasma arrabbiato. Smettere di un singolo oggetto con i caratteri forti come {0}!</v>
          </cell>
          <cell r="AW1022" t="str">
            <v>Это разъяренное дерево призрак. Остановка одного объекта с сильными характерами, такими как {0}!</v>
          </cell>
          <cell r="AX1022" t="str">
            <v>Es un fantasma árbol enojado. Detener un solo objeto con caracteres fuertes, tales como {0}!</v>
          </cell>
          <cell r="AY1022" t="str">
            <v>มันเป็นผีต้นไม้โกรธ หยุดวัตถุเดียวกับตัวละครที่แข็งแกร่งเช่น {0}!</v>
          </cell>
          <cell r="AZ1022" t="str">
            <v>Đây là một cây ma giận dữ. Dừng một đối tượng duy nhất với các nhân vật mạnh mẽ như {0}!</v>
          </cell>
          <cell r="BA1022" t="str">
            <v>É um fantasma árvore irritada. Pare um único objeto com personagens fortes, como {0}!</v>
          </cell>
          <cell r="BB1022" t="str">
            <v>انها شجرة شبح غاضب. وقف كائن واحد مع شخصيات قوية مثل {0}!</v>
          </cell>
          <cell r="BC1022" t="str">
            <v>Гэта раз'юшаных дрэва прывід. Прыпынак аднаго аб'екта з моцнымі характарамі, такімі як {0}!</v>
          </cell>
          <cell r="BD1022" t="str">
            <v>Това е ядосан дърво призрак. Стоп един обект със силни символи като {0}!</v>
          </cell>
          <cell r="BE1022" t="str">
            <v>Je to zlobí strom duch. Zastavit jeden objekt se silným charakterem, jako je {0}!</v>
          </cell>
          <cell r="BF1022" t="str">
            <v>Het is een boze boom geest. Stop een enkel object met sterke karakters zoals {0}!</v>
          </cell>
          <cell r="BG1022" t="str">
            <v>Se on vihainen puu aave. Lopettaa yksi esine on vahva merkkejä kuten {0}!</v>
          </cell>
          <cell r="BH1022" t="str">
            <v>Είναι ένας οργισμένος φάντασμα δέντρο. Σταματήστε ένα ενιαίο αντικείμενο με δυνατούς χαρακτήρες, όπως {0}!</v>
          </cell>
          <cell r="BI1022" t="str">
            <v>זוהי רפאים עץ כועס. עצור אובייקט יחיד עם דמויות חזקות כגון {0}!</v>
          </cell>
          <cell r="BJ1022" t="str">
            <v>Ez egy mérges fa szellem. Leállítása egy tárgy erős karakterek, például {0}!</v>
          </cell>
          <cell r="BK1022" t="str">
            <v>Ia merupakan satu hantu pokok marah. Hentikan objek tunggal dengan watak-watak yang kuat seperti {0}!</v>
          </cell>
          <cell r="BL1022" t="str">
            <v>Jest to zły duch drzewa. Zatrzymać pojedynczy obiekt z silnymi postaciami, takimi jak {0}!</v>
          </cell>
          <cell r="BM1022" t="str">
            <v>E o fantomă copac furios. Oprește un singur obiect cu caractere puternice, cum ar fi {0}!</v>
          </cell>
          <cell r="BN1022" t="str">
            <v>Je to hnevá strom duch. Zastaviť jeden objekt so silným charakterom, ako je {0}!</v>
          </cell>
          <cell r="BO1022" t="str">
            <v>Det är en arg träd spöke. Stoppa ett enda objekt med starka tecken som {0}!</v>
          </cell>
          <cell r="BP1022" t="str">
            <v>Kızgın ağaç hayalet. Böyle {0} gibi güçlü karakterlerle tek bir nesneyi durdurun!</v>
          </cell>
          <cell r="BQ1022" t="str">
            <v>Це розлючену дерево привид. Зупинка одного об'єкта з сильними характерами, такими як {0}!</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화가 단단히 난 듯한 나무 귀신입니다. {0} 등 단일 개체에게 강한 캐릭터로 저지하세요!</v>
          </cell>
          <cell r="HZ1022" t="str">
            <v>화가 단단히 난 듯한 나무 귀신입니다. {0} 등 단일 개체에게 강한 캐릭터로 저지하세요!</v>
          </cell>
          <cell r="IA1022" t="str">
            <v>화가 단단히 난 듯한 나무 귀신입니다. {0} 등 단일 개체에게 강한 캐릭터로 저지하세요!</v>
          </cell>
          <cell r="IB1022" t="str">
            <v>It's an angry tree ghost. Stop a single object with strong characters such as {0}!</v>
          </cell>
          <cell r="IC1022" t="str">
            <v>It's an angry tree ghost. Stop a single object with strong characters such as {0}!</v>
          </cell>
          <cell r="ID1022" t="str">
            <v>It's an angry tree ghost. Stop a single object with strong characters such as {0}!</v>
          </cell>
          <cell r="IE1022" t="str">
            <v>It's an angry tree ghost. Stop a single object with strong characters such as {0}!</v>
          </cell>
          <cell r="IF1022" t="str">
            <v>It's an angry tree ghost. Stop a single object with strong characters such as {0}!</v>
          </cell>
          <cell r="IG1022" t="str">
            <v>It's an angry tree ghost. Stop a single object with strong characters such as {0}!</v>
          </cell>
          <cell r="IH1022" t="str">
            <v>It's an angry tree ghost. Stop a single object with strong characters such as {0}!</v>
          </cell>
          <cell r="II1022" t="str">
            <v>It's an angry tree ghost. Stop a single object with strong characters such as {0}!</v>
          </cell>
          <cell r="IJ1022" t="str">
            <v>It's an angry tree ghost. Stop a single object with strong characters such as {0}!</v>
          </cell>
          <cell r="IK1022" t="str">
            <v>It's an angry tree ghost. Stop a single object with strong characters such as {0}!</v>
          </cell>
          <cell r="IL1022" t="str">
            <v>It's an angry tree ghost. Stop a single object with strong characters such as {0}!</v>
          </cell>
          <cell r="IM1022" t="str">
            <v>It's an angry tree ghost. Stop a single object with strong characters such as {0}!</v>
          </cell>
          <cell r="IN1022" t="str">
            <v>It's an angry tree ghost. Stop a single object with strong characters such as {0}!</v>
          </cell>
          <cell r="IO1022" t="str">
            <v>It's an angry tree ghost. Stop a single object with strong characters such as {0}!</v>
          </cell>
          <cell r="IP1022" t="str">
            <v>It's an angry tree ghost. Stop a single object with strong characters such as {0}!</v>
          </cell>
          <cell r="IQ1022" t="str">
            <v>It's an angry tree ghost. Stop a single object with strong characters such as {0}!</v>
          </cell>
          <cell r="IR1022" t="str">
            <v>It's an angry tree ghost. Stop a single object with strong characters such as {0}!</v>
          </cell>
          <cell r="IS1022" t="str">
            <v>It's an angry tree ghost. Stop a single object with strong characters such as {0}!</v>
          </cell>
          <cell r="IT1022" t="str">
            <v>It's an angry tree ghost. Stop a single object with strong characters such as {0}!</v>
          </cell>
          <cell r="IU1022" t="str">
            <v>It's an angry tree ghost. Stop a single object with strong characters such as {0}!</v>
          </cell>
          <cell r="IV1022" t="str">
            <v>It's an angry tree ghost. Stop a single object with strong characters such as {0}!</v>
          </cell>
          <cell r="IW1022" t="str">
            <v>It's an angry tree ghost. Stop a single object with strong characters such as {0}!</v>
          </cell>
          <cell r="IX1022" t="str">
            <v>It's an angry tree ghost. Stop a single object with strong characters such as {0}!</v>
          </cell>
          <cell r="IY1022" t="str">
            <v>It's an angry tree ghost. Stop a single object with strong characters such as {0}!</v>
          </cell>
          <cell r="IZ1022" t="str">
            <v>It's an angry tree ghost. Stop a single object with strong characters such as {0}!</v>
          </cell>
          <cell r="JB1022" t="str">
            <v>激怒たような木の幽霊です。 {0}などの単一のオブジェクトに強いキャラクターで阻止してください！</v>
          </cell>
          <cell r="JC1022" t="str">
            <v>我像一棵树牢牢愤怒的鬼。 {0}等对于具有坚强的性格单个对象的球衣！</v>
          </cell>
          <cell r="JD1022" t="str">
            <v>我像一棵樹牢牢憤怒的鬼。 {0}等對於具有堅強的性格單個對象的球衣！</v>
          </cell>
          <cell r="JE1022" t="str">
            <v>C'est un fantôme d'arbre en colère. Arrêtez un seul objet avec des caractères forts tels que {0}!</v>
          </cell>
          <cell r="JF1022" t="str">
            <v>Es ist ein verärgerter Baum Geist. Stoppen Sie ein einzelnes Objekt mit starken Zeichen wie {0}!</v>
          </cell>
          <cell r="JG1022" t="str">
            <v>Ini adalah hantu pohon marah. Berhenti satu objek dengan karakter yang kuat seperti {0}!</v>
          </cell>
          <cell r="JH1022" t="str">
            <v>E 'un albero di fantasma arrabbiato. Smettere di un singolo oggetto con i caratteri forti come {0}!</v>
          </cell>
          <cell r="JI1022" t="str">
            <v>Это разъяренное дерево призрак. Остановка одного объекта с сильными характерами, такими как {0}!</v>
          </cell>
          <cell r="JJ1022" t="str">
            <v>Es un fantasma árbol enojado. Detener un solo objeto con caracteres fuertes, tales como {0}!</v>
          </cell>
          <cell r="JK1022" t="str">
            <v>มันเป็นผีต้นไม้โกรธ หยุดวัตถุเดียวกับตัวละครที่แข็งแกร่งเช่น {0}!</v>
          </cell>
          <cell r="JL1022" t="str">
            <v>Đây là một cây ma giận dữ. Dừng một đối tượng duy nhất với các nhân vật mạnh mẽ như {0}!</v>
          </cell>
          <cell r="JM1022" t="str">
            <v>É um fantasma árvore irritada. Pare um único objeto com personagens fortes, como {0}!</v>
          </cell>
          <cell r="JN1022" t="str">
            <v>انها شجرة شبح غاضب. وقف كائن واحد مع شخصيات قوية مثل {0}!</v>
          </cell>
          <cell r="JO1022" t="str">
            <v>Гэта раз'юшаных дрэва прывід. Прыпынак аднаго аб'екта з моцнымі характарамі, такімі як {0}!</v>
          </cell>
          <cell r="JP1022" t="str">
            <v>Това е ядосан дърво призрак. Стоп един обект със силни символи като {0}!</v>
          </cell>
          <cell r="JQ1022" t="str">
            <v>Je to zlobí strom duch. Zastavit jeden objekt se silným charakterem, jako je {0}!</v>
          </cell>
          <cell r="JR1022" t="str">
            <v>Het is een boze boom geest. Stop een enkel object met sterke karakters zoals {0}!</v>
          </cell>
          <cell r="JS1022" t="str">
            <v>Se on vihainen puu aave. Lopettaa yksi esine on vahva merkkejä kuten {0}!</v>
          </cell>
          <cell r="JT1022" t="str">
            <v>Είναι ένας οργισμένος φάντασμα δέντρο. Σταματήστε ένα ενιαίο αντικείμενο με δυνατούς χαρακτήρες, όπως {0}!</v>
          </cell>
          <cell r="JU1022" t="str">
            <v>זוהי רפאים עץ כועס. עצור אובייקט יחיד עם דמויות חזקות כגון {0}!</v>
          </cell>
          <cell r="JV1022" t="str">
            <v>Ez egy mérges fa szellem. Leállítása egy tárgy erős karakterek, például {0}!</v>
          </cell>
          <cell r="JW1022" t="str">
            <v>Ia merupakan satu hantu pokok marah. Hentikan objek tunggal dengan watak-watak yang kuat seperti {0}!</v>
          </cell>
          <cell r="JX1022" t="str">
            <v>Jest to zły duch drzewa. Zatrzymać pojedynczy obiekt z silnymi postaciami, takimi jak {0}!</v>
          </cell>
          <cell r="JY1022" t="str">
            <v>E o fantomă copac furios. Oprește un singur obiect cu caractere puternice, cum ar fi {0}!</v>
          </cell>
          <cell r="JZ1022" t="str">
            <v>Je to hnevá strom duch. Zastaviť jeden objekt so silným charakterom, ako je {0}!</v>
          </cell>
          <cell r="KA1022" t="str">
            <v>Det är en arg träd spöke. Stoppa ett enda objekt med starka tecken som {0}!</v>
          </cell>
          <cell r="KB1022" t="str">
            <v>Kızgın ağaç hayalet. Böyle {0} gibi güçlü karakterlerle tek bir nesneyi durdurun!</v>
          </cell>
          <cell r="KC1022" t="str">
            <v>Це розлючену дерево привид. Зупинка одного об'єкта з сильними характерами, такими як {0}!</v>
          </cell>
        </row>
        <row r="1023">
          <cell r="A1023" t="str">
            <v>BossDesc_PolygonalMetalon_Red</v>
          </cell>
          <cell r="B1023">
            <v>1</v>
          </cell>
          <cell r="C1023" t="str">
            <v>거대한 몸집의 풍뎅이네요. {0} 등 단일 개체에게 강한 캐릭터로 저지하세요!</v>
          </cell>
          <cell r="D1023" t="str">
            <v>Petite I'm a huge beetle. {0}, etc. For jersey with a strong character to a single object!</v>
          </cell>
          <cell r="E1023" t="str">
            <v>It's a giant beetle. Stop a single object with strong characters such as {0}!</v>
          </cell>
          <cell r="F1023" t="str">
            <v/>
          </cell>
          <cell r="H1023" t="str">
            <v>It's a giant beetle. Stop a single object with strong characters such as {0}!</v>
          </cell>
          <cell r="L1023">
            <v>0</v>
          </cell>
          <cell r="AP1023" t="str">
            <v>巨大な小柄のコガネムシですね。 {0}などの単一のオブジェクトに強いキャラクターで阻止してください！</v>
          </cell>
          <cell r="AQ1023" t="str">
            <v>娇小的我是一个巨大的甲虫。 {0}等对于具有坚强的性格单个对象的球衣！</v>
          </cell>
          <cell r="AR1023" t="str">
            <v>嬌小的我是一個巨大的甲蟲。 {0}等對於具有堅強的性格單個對象的球衣！</v>
          </cell>
          <cell r="AS1023" t="str">
            <v>Il est un scarabée géant. Arrêtez un seul objet avec des caractères forts tels que {0}!</v>
          </cell>
          <cell r="AT1023" t="str">
            <v>Es ist ein riesiger Käfer. Stoppen Sie ein einzelnes Objekt mit starken Zeichen wie {0}!</v>
          </cell>
          <cell r="AU1023" t="str">
            <v>Ini adalah kumbang raksasa. Berhenti satu objek dengan karakter yang kuat seperti {0}!</v>
          </cell>
          <cell r="AV1023" t="str">
            <v>Si tratta di un coleottero gigante. Smettere di un singolo oggetto con i caratteri forti come {0}!</v>
          </cell>
          <cell r="AW1023" t="str">
            <v>Это гигантский жук. Остановка одного объекта с сильными характерами, такими как {0}!</v>
          </cell>
          <cell r="AX1023" t="str">
            <v>Es un escarabajo gigante. Detener un solo objeto con caracteres fuertes, tales como {0}!</v>
          </cell>
          <cell r="AY1023" t="str">
            <v>มันเป็นด้วงยักษ์ หยุดวัตถุเดียวกับตัวละครที่แข็งแกร่งเช่น {0}!</v>
          </cell>
          <cell r="AZ1023" t="str">
            <v>Đó là một con bọ khổng lồ. Dừng một đối tượng duy nhất với các nhân vật mạnh mẽ như {0}!</v>
          </cell>
          <cell r="BA1023" t="str">
            <v>É um besouro gigante. Pare um único objeto com personagens fortes, como {0}!</v>
          </cell>
          <cell r="BB1023" t="str">
            <v>إنها خنفساء عملاقة. وقف كائن واحد مع شخصيات قوية مثل {0}!</v>
          </cell>
          <cell r="BC1023" t="str">
            <v>Гэта гіганцкі жук. Прыпынак аднаго аб'екта з моцнымі характарамі, такімі як {0}!</v>
          </cell>
          <cell r="BD1023" t="str">
            <v>Това е един гигантски бръмбар. Стоп един обект със силни символи като {0}!</v>
          </cell>
          <cell r="BE1023" t="str">
            <v>Je to obří brouk. Zastavit jeden objekt se silným charakterem, jako je {0}!</v>
          </cell>
          <cell r="BF1023" t="str">
            <v>Het is een gigantische kever. Stop een enkel object met sterke karakters zoals {0}!</v>
          </cell>
          <cell r="BG1023" t="str">
            <v>Se on jättimäinen kovakuoriainen. Lopettaa yksi esine on vahva merkkejä kuten {0}!</v>
          </cell>
          <cell r="BH1023" t="str">
            <v>Είναι ένα τεράστιο σκαθάρι. Σταματήστε ένα ενιαίο αντικείμενο με δυνατούς χαρακτήρες, όπως {0}!</v>
          </cell>
          <cell r="BI1023" t="str">
            <v>זוהי חיפושית ענקית. עצור אובייקט יחיד עם דמויות חזקות כגון {0}!</v>
          </cell>
          <cell r="BJ1023" t="str">
            <v>Ez egy hatalmas bogár. Leállítása egy tárgy erős karakterek, például {0}!</v>
          </cell>
          <cell r="BK1023" t="str">
            <v>Ia adalah satu kumbang gergasi. Hentikan objek tunggal dengan watak-watak yang kuat seperti {0}!</v>
          </cell>
          <cell r="BL1023" t="str">
            <v>To olbrzymi chrząszcz. Zatrzymać pojedynczy obiekt z silnymi postaciami, takimi jak {0}!</v>
          </cell>
          <cell r="BM1023" t="str">
            <v>Este un gândac uriaș. Oprește un singur obiect cu caractere puternice, cum ar fi {0}!</v>
          </cell>
          <cell r="BN1023" t="str">
            <v>Je to obrie chrobák. Zastaviť jeden objekt so silným charakterom, ako je {0}!</v>
          </cell>
          <cell r="BO1023" t="str">
            <v>Det är en gigantisk skalbagge. Stoppa ett enda objekt med starka tecken som {0}!</v>
          </cell>
          <cell r="BP1023" t="str">
            <v>Bu dev böceği var. Böyle {0} gibi güçlü karakterlerle tek bir nesneyi durdurun!</v>
          </cell>
          <cell r="BQ1023" t="str">
            <v>Це гігантський жук. Зупинка одного об'єкта з сильними характерами, такими як {0}!</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거대한 몸집의 풍뎅이네요. {0} 등 단일 개체에게 강한 캐릭터로 저지하세요!</v>
          </cell>
          <cell r="HZ1023" t="str">
            <v>거대한 몸집의 풍뎅이네요. {0} 등 단일 개체에게 강한 캐릭터로 저지하세요!</v>
          </cell>
          <cell r="IA1023" t="str">
            <v>거대한 몸집의 풍뎅이네요. {0} 등 단일 개체에게 강한 캐릭터로 저지하세요!</v>
          </cell>
          <cell r="IB1023" t="str">
            <v>It's a giant beetle. Stop a single object with strong characters such as {0}!</v>
          </cell>
          <cell r="IC1023" t="str">
            <v>It's a giant beetle. Stop a single object with strong characters such as {0}!</v>
          </cell>
          <cell r="ID1023" t="str">
            <v>It's a giant beetle. Stop a single object with strong characters such as {0}!</v>
          </cell>
          <cell r="IE1023" t="str">
            <v>It's a giant beetle. Stop a single object with strong characters such as {0}!</v>
          </cell>
          <cell r="IF1023" t="str">
            <v>It's a giant beetle. Stop a single object with strong characters such as {0}!</v>
          </cell>
          <cell r="IG1023" t="str">
            <v>It's a giant beetle. Stop a single object with strong characters such as {0}!</v>
          </cell>
          <cell r="IH1023" t="str">
            <v>It's a giant beetle. Stop a single object with strong characters such as {0}!</v>
          </cell>
          <cell r="II1023" t="str">
            <v>It's a giant beetle. Stop a single object with strong characters such as {0}!</v>
          </cell>
          <cell r="IJ1023" t="str">
            <v>It's a giant beetle. Stop a single object with strong characters such as {0}!</v>
          </cell>
          <cell r="IK1023" t="str">
            <v>It's a giant beetle. Stop a single object with strong characters such as {0}!</v>
          </cell>
          <cell r="IL1023" t="str">
            <v>It's a giant beetle. Stop a single object with strong characters such as {0}!</v>
          </cell>
          <cell r="IM1023" t="str">
            <v>It's a giant beetle. Stop a single object with strong characters such as {0}!</v>
          </cell>
          <cell r="IN1023" t="str">
            <v>It's a giant beetle. Stop a single object with strong characters such as {0}!</v>
          </cell>
          <cell r="IO1023" t="str">
            <v>It's a giant beetle. Stop a single object with strong characters such as {0}!</v>
          </cell>
          <cell r="IP1023" t="str">
            <v>It's a giant beetle. Stop a single object with strong characters such as {0}!</v>
          </cell>
          <cell r="IQ1023" t="str">
            <v>It's a giant beetle. Stop a single object with strong characters such as {0}!</v>
          </cell>
          <cell r="IR1023" t="str">
            <v>It's a giant beetle. Stop a single object with strong characters such as {0}!</v>
          </cell>
          <cell r="IS1023" t="str">
            <v>It's a giant beetle. Stop a single object with strong characters such as {0}!</v>
          </cell>
          <cell r="IT1023" t="str">
            <v>It's a giant beetle. Stop a single object with strong characters such as {0}!</v>
          </cell>
          <cell r="IU1023" t="str">
            <v>It's a giant beetle. Stop a single object with strong characters such as {0}!</v>
          </cell>
          <cell r="IV1023" t="str">
            <v>It's a giant beetle. Stop a single object with strong characters such as {0}!</v>
          </cell>
          <cell r="IW1023" t="str">
            <v>It's a giant beetle. Stop a single object with strong characters such as {0}!</v>
          </cell>
          <cell r="IX1023" t="str">
            <v>It's a giant beetle. Stop a single object with strong characters such as {0}!</v>
          </cell>
          <cell r="IY1023" t="str">
            <v>It's a giant beetle. Stop a single object with strong characters such as {0}!</v>
          </cell>
          <cell r="IZ1023" t="str">
            <v>It's a giant beetle. Stop a single object with strong characters such as {0}!</v>
          </cell>
          <cell r="JB1023" t="str">
            <v>巨大な小柄のコガネムシですね。 {0}などの単一のオブジェクトに強いキャラクターで阻止してください！</v>
          </cell>
          <cell r="JC1023" t="str">
            <v>娇小的我是一个巨大的甲虫。 {0}等对于具有坚强的性格单个对象的球衣！</v>
          </cell>
          <cell r="JD1023" t="str">
            <v>嬌小的我是一個巨大的甲蟲。 {0}等對於具有堅強的性格單個對象的球衣！</v>
          </cell>
          <cell r="JE1023" t="str">
            <v>Il est un scarabée géant. Arrêtez un seul objet avec des caractères forts tels que {0}!</v>
          </cell>
          <cell r="JF1023" t="str">
            <v>Es ist ein riesiger Käfer. Stoppen Sie ein einzelnes Objekt mit starken Zeichen wie {0}!</v>
          </cell>
          <cell r="JG1023" t="str">
            <v>Ini adalah kumbang raksasa. Berhenti satu objek dengan karakter yang kuat seperti {0}!</v>
          </cell>
          <cell r="JH1023" t="str">
            <v>Si tratta di un coleottero gigante. Smettere di un singolo oggetto con i caratteri forti come {0}!</v>
          </cell>
          <cell r="JI1023" t="str">
            <v>Это гигантский жук. Остановка одного объекта с сильными характерами, такими как {0}!</v>
          </cell>
          <cell r="JJ1023" t="str">
            <v>Es un escarabajo gigante. Detener un solo objeto con caracteres fuertes, tales como {0}!</v>
          </cell>
          <cell r="JK1023" t="str">
            <v>มันเป็นด้วงยักษ์ หยุดวัตถุเดียวกับตัวละครที่แข็งแกร่งเช่น {0}!</v>
          </cell>
          <cell r="JL1023" t="str">
            <v>Đó là một con bọ khổng lồ. Dừng một đối tượng duy nhất với các nhân vật mạnh mẽ như {0}!</v>
          </cell>
          <cell r="JM1023" t="str">
            <v>É um besouro gigante. Pare um único objeto com personagens fortes, como {0}!</v>
          </cell>
          <cell r="JN1023" t="str">
            <v>إنها خنفساء عملاقة. وقف كائن واحد مع شخصيات قوية مثل {0}!</v>
          </cell>
          <cell r="JO1023" t="str">
            <v>Гэта гіганцкі жук. Прыпынак аднаго аб'екта з моцнымі характарамі, такімі як {0}!</v>
          </cell>
          <cell r="JP1023" t="str">
            <v>Това е един гигантски бръмбар. Стоп един обект със силни символи като {0}!</v>
          </cell>
          <cell r="JQ1023" t="str">
            <v>Je to obří brouk. Zastavit jeden objekt se silným charakterem, jako je {0}!</v>
          </cell>
          <cell r="JR1023" t="str">
            <v>Het is een gigantische kever. Stop een enkel object met sterke karakters zoals {0}!</v>
          </cell>
          <cell r="JS1023" t="str">
            <v>Se on jättimäinen kovakuoriainen. Lopettaa yksi esine on vahva merkkejä kuten {0}!</v>
          </cell>
          <cell r="JT1023" t="str">
            <v>Είναι ένα τεράστιο σκαθάρι. Σταματήστε ένα ενιαίο αντικείμενο με δυνατούς χαρακτήρες, όπως {0}!</v>
          </cell>
          <cell r="JU1023" t="str">
            <v>זוהי חיפושית ענקית. עצור אובייקט יחיד עם דמויות חזקות כגון {0}!</v>
          </cell>
          <cell r="JV1023" t="str">
            <v>Ez egy hatalmas bogár. Leállítása egy tárgy erős karakterek, például {0}!</v>
          </cell>
          <cell r="JW1023" t="str">
            <v>Ia adalah satu kumbang gergasi. Hentikan objek tunggal dengan watak-watak yang kuat seperti {0}!</v>
          </cell>
          <cell r="JX1023" t="str">
            <v>To olbrzymi chrząszcz. Zatrzymać pojedynczy obiekt z silnymi postaciami, takimi jak {0}!</v>
          </cell>
          <cell r="JY1023" t="str">
            <v>Este un gândac uriaș. Oprește un singur obiect cu caractere puternice, cum ar fi {0}!</v>
          </cell>
          <cell r="JZ1023" t="str">
            <v>Je to obrie chrobák. Zastaviť jeden objekt so silným charakterom, ako je {0}!</v>
          </cell>
          <cell r="KA1023" t="str">
            <v>Det är en gigantisk skalbagge. Stoppa ett enda objekt med starka tecken som {0}!</v>
          </cell>
          <cell r="KB1023" t="str">
            <v>Bu dev böceği var. Böyle {0} gibi güçlü karakterlerle tek bir nesneyi durdurun!</v>
          </cell>
          <cell r="KC1023" t="str">
            <v>Це гігантський жук. Зупинка одного об'єкта з сильними характерами, такими як {0}!</v>
          </cell>
        </row>
        <row r="1024">
          <cell r="A1024" t="str">
            <v>BossDesc_SpiritKing</v>
          </cell>
          <cell r="B1024">
            <v>1</v>
          </cell>
          <cell r="C1024" t="str">
            <v>무시무시한 눈빛과 거대한 몸집을 가진 스피릿 킹입니다. {0} 등 큰 개체에게 공격할 수 있는 캐릭터를 써보세요!</v>
          </cell>
          <cell r="D1024" t="str">
            <v>Ignore ignores the spirit eyes the King with a massive body. {0} and more to write the character to a large object attacks!</v>
          </cell>
          <cell r="E1024" t="str">
            <v>A Spirit King with terrifying eyes and a huge body. Write characters that can attack large objects such as {0}!</v>
          </cell>
          <cell r="F1024" t="str">
            <v/>
          </cell>
          <cell r="H1024" t="str">
            <v>A Spirit King with terrifying eyes and a huge body. Write characters that can attack large objects such as {0}!</v>
          </cell>
          <cell r="L1024">
            <v>0</v>
          </cell>
          <cell r="AP1024" t="str">
            <v>恐ろしい目つきと巨大な規模を持つスピリットキングです。 {0}などの大きなオブジェクトに攻撃することができるキャラクターを書いてみましょう！</v>
          </cell>
          <cell r="AQ1024" t="str">
            <v>忽略忽略精神的眼睛国王用庞大的身躯。 {0}多写字符大对象的攻击！</v>
          </cell>
          <cell r="AR1024" t="str">
            <v>忽略忽略精神的眼睛國王用龐大的身軀。 {0}多寫字符大對象的攻擊！</v>
          </cell>
          <cell r="AS1024" t="str">
            <v>Un Esprit roi avec des yeux terrifiants et un corps énorme. Écrivez les caractères qui peuvent attaquer des objets volumineux tels que {0}!</v>
          </cell>
          <cell r="AT1024" t="str">
            <v>Ein Geist König mit schrecklichen Augen und ein großer Körper. Schreiben Sie die Zeichen, die große Objekte wie {0} angreifen kann!</v>
          </cell>
          <cell r="AU1024" t="str">
            <v>Sebuah Roh Raja dengan mata menakutkan dan tubuh besar. karakter tulis yang dapat menyerang benda-benda besar seperti {0}!</v>
          </cell>
          <cell r="AV1024" t="str">
            <v>Uno spirito King con occhi terrificanti e un corpo enorme. Scrivere caratteri che possono attaccare oggetti di grandi dimensioni come ad esempio {0}!</v>
          </cell>
          <cell r="AW1024" t="str">
            <v>Король Духа с ужасающими глазами и огромное тело. Напишите символы, которые могут атаковать крупные объекты, такие как {0}!</v>
          </cell>
          <cell r="AX1024" t="str">
            <v>Un espíritu Rey con terribles ojos y un cuerpo enorme. Escriba los caracteres que pueden atacar los objetos grandes como {0}!</v>
          </cell>
          <cell r="AY1024" t="str">
            <v>วิญญาณพระมหากษัตริย์ด้วยตาที่น่ากลัวและร่างกายอย่างมาก ตัวอักษรเขียนว่าสามารถโจมตีวัตถุขนาดใหญ่เช่น {0}!</v>
          </cell>
          <cell r="AZ1024" t="str">
            <v>Một Thần vua với đôi mắt đáng sợ và một thân hình khổng lồ. ký tự ghi rằng có thể tấn công các đối tượng lớn như {0}!</v>
          </cell>
          <cell r="BA1024" t="str">
            <v>Um Rei Espírito com os olhos aterrorizantes e um corpo enorme. Escreva caracteres que podem atacar objetos grandes, como {0}!</v>
          </cell>
          <cell r="BB1024" t="str">
            <v>روح الملك مع مرعبة العينين والجسم الضخم. أحرف الكتابة التي يمكن أن تهاجم الأجسام الكبيرة مثل {0}!</v>
          </cell>
          <cell r="BC1024" t="str">
            <v>Кароль Духа з жахлівымі вачыма і велізарная цела. Напішыце сімвалы, якія могуць атакаваць буйныя аб'екты, такія як {0}!</v>
          </cell>
          <cell r="BD1024" t="str">
            <v>А Духът Кинг с ужасяващи очи и огромно количество данни. Писане символи, които могат да атакуват големи обекти, като например {0}!</v>
          </cell>
          <cell r="BE1024" t="str">
            <v>Spirit Král se děsivé oči a obrovské tělo. Psát znaky, které mohou útočit na velké objekty, jako je {0}!</v>
          </cell>
          <cell r="BF1024" t="str">
            <v>Een Geest Koning met angstaanjagende ogen en een enorme lichaam. Schrijf letters dat grote objecten, zoals {0} kan vallen!</v>
          </cell>
          <cell r="BG1024" t="str">
            <v>Hengessä King pelottava silmät ja valtava elin. Kirjoita merkkejä, jotka voivat hyökätä suuria esineitä, kuten {0}!</v>
          </cell>
          <cell r="BH1024" t="str">
            <v>Ένα Πνεύμα βασιλιάς με τρομακτικό μάτια και ένα τεράστιο σώμα. Γράψτε τους χαρακτήρες που μπορούν να επιτεθούν μεγάλα αντικείμενα, όπως {0}!</v>
          </cell>
          <cell r="BI1024" t="str">
            <v>רוח מלך בעיניים מפחידות וגוף ענק. דמויות כתוב שיכול לתקוף עצמים גדולים כגון {0}!</v>
          </cell>
          <cell r="BJ1024" t="str">
            <v>A Spirit király félelmetes szemét, és egy hatalmas testet. Írjon karaktereket, amelyek megtámadhatják nagy tárgyakat, például {0}!</v>
          </cell>
          <cell r="BK1024" t="str">
            <v>A Spirit King dengan mata menakutkan dan badan yang besar. watak-watak menulis yang boleh menyerang objek besar seperti {0}!</v>
          </cell>
          <cell r="BL1024" t="str">
            <v>Duchem Król z przerażających oczach i ogromny organizm. Zapisu znaków, które mogą atakować dużych obiektów, takich jak {0}!</v>
          </cell>
          <cell r="BM1024" t="str">
            <v>Un spirit King cu ochii terifiante și un corp imens. Scrieți caracterele care pot ataca obiecte mari, cum ar fi {0}!</v>
          </cell>
          <cell r="BN1024" t="str">
            <v>Spirit Kráľ sa desivé oči a obrovské telo. Písať znaky, ktoré môžu útočiť na veľké objekty, ako je {0}!</v>
          </cell>
          <cell r="BO1024" t="str">
            <v>A Spirit kung med skrämmande ögon och en stor kropp. Skriv tecken som kan angripa stora föremål såsom {0}!</v>
          </cell>
          <cell r="BP1024" t="str">
            <v>Bir Ruh korkunç gözlerle Kral ve büyük bir gövde. Böyle {0} gibi büyük nesneler saldırabilir Yaz karakterler!</v>
          </cell>
          <cell r="BQ1024" t="str">
            <v>Король Духа з жахливими очима і величезне тіло. Надрукуйте символи, які можуть атакувати великі об'єкти, такі як {0}!</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무시무시한 눈빛과 거대한 몸집을 가진 스피릿 킹입니다. {0} 등 큰 개체에게 공격할 수 있는 캐릭터를 써보세요!</v>
          </cell>
          <cell r="HZ1024" t="str">
            <v>무시무시한 눈빛과 거대한 몸집을 가진 스피릿 킹입니다. {0} 등 큰 개체에게 공격할 수 있는 캐릭터를 써보세요!</v>
          </cell>
          <cell r="IA1024" t="str">
            <v>무시무시한 눈빛과 거대한 몸집을 가진 스피릿 킹입니다. {0} 등 큰 개체에게 공격할 수 있는 캐릭터를 써보세요!</v>
          </cell>
          <cell r="IB1024" t="str">
            <v>A Spirit King with terrifying eyes and a huge body. Write characters that can attack large objects such as {0}!</v>
          </cell>
          <cell r="IC1024" t="str">
            <v>A Spirit King with terrifying eyes and a huge body. Write characters that can attack large objects such as {0}!</v>
          </cell>
          <cell r="ID1024" t="str">
            <v>A Spirit King with terrifying eyes and a huge body. Write characters that can attack large objects such as {0}!</v>
          </cell>
          <cell r="IE1024" t="str">
            <v>A Spirit King with terrifying eyes and a huge body. Write characters that can attack large objects such as {0}!</v>
          </cell>
          <cell r="IF1024" t="str">
            <v>A Spirit King with terrifying eyes and a huge body. Write characters that can attack large objects such as {0}!</v>
          </cell>
          <cell r="IG1024" t="str">
            <v>A Spirit King with terrifying eyes and a huge body. Write characters that can attack large objects such as {0}!</v>
          </cell>
          <cell r="IH1024" t="str">
            <v>A Spirit King with terrifying eyes and a huge body. Write characters that can attack large objects such as {0}!</v>
          </cell>
          <cell r="II1024" t="str">
            <v>A Spirit King with terrifying eyes and a huge body. Write characters that can attack large objects such as {0}!</v>
          </cell>
          <cell r="IJ1024" t="str">
            <v>A Spirit King with terrifying eyes and a huge body. Write characters that can attack large objects such as {0}!</v>
          </cell>
          <cell r="IK1024" t="str">
            <v>A Spirit King with terrifying eyes and a huge body. Write characters that can attack large objects such as {0}!</v>
          </cell>
          <cell r="IL1024" t="str">
            <v>A Spirit King with terrifying eyes and a huge body. Write characters that can attack large objects such as {0}!</v>
          </cell>
          <cell r="IM1024" t="str">
            <v>A Spirit King with terrifying eyes and a huge body. Write characters that can attack large objects such as {0}!</v>
          </cell>
          <cell r="IN1024" t="str">
            <v>A Spirit King with terrifying eyes and a huge body. Write characters that can attack large objects such as {0}!</v>
          </cell>
          <cell r="IO1024" t="str">
            <v>A Spirit King with terrifying eyes and a huge body. Write characters that can attack large objects such as {0}!</v>
          </cell>
          <cell r="IP1024" t="str">
            <v>A Spirit King with terrifying eyes and a huge body. Write characters that can attack large objects such as {0}!</v>
          </cell>
          <cell r="IQ1024" t="str">
            <v>A Spirit King with terrifying eyes and a huge body. Write characters that can attack large objects such as {0}!</v>
          </cell>
          <cell r="IR1024" t="str">
            <v>A Spirit King with terrifying eyes and a huge body. Write characters that can attack large objects such as {0}!</v>
          </cell>
          <cell r="IS1024" t="str">
            <v>A Spirit King with terrifying eyes and a huge body. Write characters that can attack large objects such as {0}!</v>
          </cell>
          <cell r="IT1024" t="str">
            <v>A Spirit King with terrifying eyes and a huge body. Write characters that can attack large objects such as {0}!</v>
          </cell>
          <cell r="IU1024" t="str">
            <v>A Spirit King with terrifying eyes and a huge body. Write characters that can attack large objects such as {0}!</v>
          </cell>
          <cell r="IV1024" t="str">
            <v>A Spirit King with terrifying eyes and a huge body. Write characters that can attack large objects such as {0}!</v>
          </cell>
          <cell r="IW1024" t="str">
            <v>A Spirit King with terrifying eyes and a huge body. Write characters that can attack large objects such as {0}!</v>
          </cell>
          <cell r="IX1024" t="str">
            <v>A Spirit King with terrifying eyes and a huge body. Write characters that can attack large objects such as {0}!</v>
          </cell>
          <cell r="IY1024" t="str">
            <v>A Spirit King with terrifying eyes and a huge body. Write characters that can attack large objects such as {0}!</v>
          </cell>
          <cell r="IZ1024" t="str">
            <v>A Spirit King with terrifying eyes and a huge body. Write characters that can attack large objects such as {0}!</v>
          </cell>
          <cell r="JB1024" t="str">
            <v>恐ろしい目つきと巨大な規模を持つスピリットキングです。 {0}などの大きなオブジェクトに攻撃することができるキャラクターを書いてみましょう！</v>
          </cell>
          <cell r="JC1024" t="str">
            <v>忽略忽略精神的眼睛国王用庞大的身躯。 {0}多写字符大对象的攻击！</v>
          </cell>
          <cell r="JD1024" t="str">
            <v>忽略忽略精神的眼睛國王用龐大的身軀。 {0}多寫字符大對象的攻擊！</v>
          </cell>
          <cell r="JE1024" t="str">
            <v>Un Esprit roi avec des yeux terrifiants et un corps énorme. Écrivez les caractères qui peuvent attaquer des objets volumineux tels que {0}!</v>
          </cell>
          <cell r="JF1024" t="str">
            <v>Ein Geist König mit schrecklichen Augen und ein großer Körper. Schreiben Sie die Zeichen, die große Objekte wie {0} angreifen kann!</v>
          </cell>
          <cell r="JG1024" t="str">
            <v>Sebuah Roh Raja dengan mata menakutkan dan tubuh besar. karakter tulis yang dapat menyerang benda-benda besar seperti {0}!</v>
          </cell>
          <cell r="JH1024" t="str">
            <v>Uno spirito King con occhi terrificanti e un corpo enorme. Scrivere caratteri che possono attaccare oggetti di grandi dimensioni come ad esempio {0}!</v>
          </cell>
          <cell r="JI1024" t="str">
            <v>Король Духа с ужасающими глазами и огромное тело. Напишите символы, которые могут атаковать крупные объекты, такие как {0}!</v>
          </cell>
          <cell r="JJ1024" t="str">
            <v>Un espíritu Rey con terribles ojos y un cuerpo enorme. Escriba los caracteres que pueden atacar los objetos grandes como {0}!</v>
          </cell>
          <cell r="JK1024" t="str">
            <v>วิญญาณพระมหากษัตริย์ด้วยตาที่น่ากลัวและร่างกายอย่างมาก ตัวอักษรเขียนว่าสามารถโจมตีวัตถุขนาดใหญ่เช่น {0}!</v>
          </cell>
          <cell r="JL1024" t="str">
            <v>Một Thần vua với đôi mắt đáng sợ và một thân hình khổng lồ. ký tự ghi rằng có thể tấn công các đối tượng lớn như {0}!</v>
          </cell>
          <cell r="JM1024" t="str">
            <v>Um Rei Espírito com os olhos aterrorizantes e um corpo enorme. Escreva caracteres que podem atacar objetos grandes, como {0}!</v>
          </cell>
          <cell r="JN1024" t="str">
            <v>روح الملك مع مرعبة العينين والجسم الضخم. أحرف الكتابة التي يمكن أن تهاجم الأجسام الكبيرة مثل {0}!</v>
          </cell>
          <cell r="JO1024" t="str">
            <v>Кароль Духа з жахлівымі вачыма і велізарная цела. Напішыце сімвалы, якія могуць атакаваць буйныя аб'екты, такія як {0}!</v>
          </cell>
          <cell r="JP1024" t="str">
            <v>А Духът Кинг с ужасяващи очи и огромно количество данни. Писане символи, които могат да атакуват големи обекти, като например {0}!</v>
          </cell>
          <cell r="JQ1024" t="str">
            <v>Spirit Král se děsivé oči a obrovské tělo. Psát znaky, které mohou útočit na velké objekty, jako je {0}!</v>
          </cell>
          <cell r="JR1024" t="str">
            <v>Een Geest Koning met angstaanjagende ogen en een enorme lichaam. Schrijf letters dat grote objecten, zoals {0} kan vallen!</v>
          </cell>
          <cell r="JS1024" t="str">
            <v>Hengessä King pelottava silmät ja valtava elin. Kirjoita merkkejä, jotka voivat hyökätä suuria esineitä, kuten {0}!</v>
          </cell>
          <cell r="JT1024" t="str">
            <v>Ένα Πνεύμα βασιλιάς με τρομακτικό μάτια και ένα τεράστιο σώμα. Γράψτε τους χαρακτήρες που μπορούν να επιτεθούν μεγάλα αντικείμενα, όπως {0}!</v>
          </cell>
          <cell r="JU1024" t="str">
            <v>רוח מלך בעיניים מפחידות וגוף ענק. דמויות כתוב שיכול לתקוף עצמים גדולים כגון {0}!</v>
          </cell>
          <cell r="JV1024" t="str">
            <v>A Spirit király félelmetes szemét, és egy hatalmas testet. Írjon karaktereket, amelyek megtámadhatják nagy tárgyakat, például {0}!</v>
          </cell>
          <cell r="JW1024" t="str">
            <v>A Spirit King dengan mata menakutkan dan badan yang besar. watak-watak menulis yang boleh menyerang objek besar seperti {0}!</v>
          </cell>
          <cell r="JX1024" t="str">
            <v>Duchem Król z przerażających oczach i ogromny organizm. Zapisu znaków, które mogą atakować dużych obiektów, takich jak {0}!</v>
          </cell>
          <cell r="JY1024" t="str">
            <v>Un spirit King cu ochii terifiante și un corp imens. Scrieți caracterele care pot ataca obiecte mari, cum ar fi {0}!</v>
          </cell>
          <cell r="JZ1024" t="str">
            <v>Spirit Kráľ sa desivé oči a obrovské telo. Písať znaky, ktoré môžu útočiť na veľké objekty, ako je {0}!</v>
          </cell>
          <cell r="KA1024" t="str">
            <v>A Spirit kung med skrämmande ögon och en stor kropp. Skriv tecken som kan angripa stora föremål såsom {0}!</v>
          </cell>
          <cell r="KB1024" t="str">
            <v>Bir Ruh korkunç gözlerle Kral ve büyük bir gövde. Böyle {0} gibi büyük nesneler saldırabilir Yaz karakterler!</v>
          </cell>
          <cell r="KC1024" t="str">
            <v>Король Духа з жахливими очима і величезне тіло. Надрукуйте символи, які можуть атакувати великі об'єкти, такі як {0}!</v>
          </cell>
        </row>
        <row r="1025">
          <cell r="A1025" t="str">
            <v>BossDesc_CuteUniq</v>
          </cell>
          <cell r="B1025">
            <v>1</v>
          </cell>
          <cell r="C1025" t="str">
            <v>돌진하여 공격하는 강력한 몬스터예요. {0} 등 근거리에서 강한 캐릭터로 저지하세요!</v>
          </cell>
          <cell r="D1025" t="str">
            <v>Monster's strong rushing attack. {0}, etc. Please stop at close range with a strong character!</v>
          </cell>
          <cell r="E1025" t="str">
            <v>It's a powerful monster that dashes and attacks. Stop it with strong characters such as {0} at close range!</v>
          </cell>
          <cell r="F1025" t="str">
            <v/>
          </cell>
          <cell r="H1025" t="str">
            <v>It's a powerful monster that dashes and attacks. Stop it with strong characters such as {0} at close range!</v>
          </cell>
          <cell r="L1025">
            <v>0</v>
          </cell>
          <cell r="AP1025" t="str">
            <v>突進して攻撃する強力なモンスターだ。 {0}など近距離で強いキャラクターで阻止してください！</v>
          </cell>
          <cell r="AQ1025" t="str">
            <v>怪物的强大的冲击。 {0}等，请停在了坚强的性格近距离！</v>
          </cell>
          <cell r="AR1025" t="str">
            <v>怪物的強大的衝擊。 {0}等，請停在了堅強的性格近距離！</v>
          </cell>
          <cell r="AS1025" t="str">
            <v>Il est un monstre puissant qui tirets et attaques. Arrêtez avec des personnages forts tels que {0} à courte portée!</v>
          </cell>
          <cell r="AT1025" t="str">
            <v>Es ist ein mächtiges Monster, dass Striche und Angriffe. Stoppen Sie es mit starken Zeichen wie {0} im Nahbereich!</v>
          </cell>
          <cell r="AU1025" t="str">
            <v>Ini adalah rakasa kuat yang strip dan serangan. Menghentikannya dengan karakter yang kuat seperti {0} jarak dekat!</v>
          </cell>
          <cell r="AV1025" t="str">
            <v>E 'un mostro potente che trattini e gli attacchi. Smettila con i caratteri forti come {0} a distanza ravvicinata!</v>
          </cell>
          <cell r="AW1025" t="str">
            <v>Это мощный монстр, тир и нападение. Прекратите с сильными характерами, такими как {0} с близкого расстояния!</v>
          </cell>
          <cell r="AX1025" t="str">
            <v>Es un poderoso monstruo que los guiones y ataques. Detenerlo con personajes fuertes, tales como {0} a corta distancia!</v>
          </cell>
          <cell r="AY1025" t="str">
            <v>มันเป็นมอนสเตอร์ที่มีประสิทธิภาพที่ขีดคั่นและการโจมตี หยุดมันด้วยตัวละครที่แข็งแกร่งเช่น {0} ในช่วงปิด!</v>
          </cell>
          <cell r="AZ1025" t="str">
            <v>Đó là một con quái vật mạnh mẽ mà dấu gạch ngang và các cuộc tấn công. Dừng lại với các nhân vật mạnh mẽ như {0} ở cự ly gần!</v>
          </cell>
          <cell r="BA1025" t="str">
            <v>É um monstro poderoso que traços e ataques. Pará-lo com personagens fortes, como {0} de perto!</v>
          </cell>
          <cell r="BB1025" t="str">
            <v>انه وحش قوي شرطات والهجمات. وقفه مع شخصيات قوية مثل {0} من مسافة قريبة!</v>
          </cell>
          <cell r="BC1025" t="str">
            <v>Гэта магутны монстар, цір і напад. Спыніце з моцнымі характарамі, такімі як {0} з блізкай адлегласці!</v>
          </cell>
          <cell r="BD1025" t="str">
            <v>Това е мощен чудовище, което тирета и атаки. Стига със силни символи като {0} отблизо!</v>
          </cell>
          <cell r="BE1025" t="str">
            <v>Je to mocný monstrum, které pomlčky a útoky. Přestaň se silnými postavami, jako je {0} zblízka!</v>
          </cell>
          <cell r="BF1025" t="str">
            <v>Het is een krachtig monster dat streepjes en aanvallen. Hou op met sterke karakters zoals {0} van dichtbij!</v>
          </cell>
          <cell r="BG1025" t="str">
            <v>Se on tehokas hirviön viivoja ja iskut. Lopettaa sen vahva merkkejä kuten {0} lähietäisyydeltä!</v>
          </cell>
          <cell r="BH1025" t="str">
            <v>Είναι ένα ισχυρό τέρας που παύλες και τις επιθέσεις. Σταματήστε να με δυνατούς χαρακτήρες, όπως {0} από κοντά!</v>
          </cell>
          <cell r="BI1025" t="str">
            <v>זוהי מפלצת חזקה כי מקפים והתקפות. תפסיק עם דמויות חזקות כגון {0} מטווח קצר!</v>
          </cell>
          <cell r="BJ1025" t="str">
            <v>Ez egy erős szörny, kötőjel és a támadásokat. Hagyja abba erős karakterek, például {0} közelről!</v>
          </cell>
          <cell r="BK1025" t="str">
            <v>Ia adalah raksasa yang kuat yang sengkang dan serangan. Menghentikannya dengan watak-watak yang kuat seperti {0} pada jarak dekat!</v>
          </cell>
          <cell r="BL1025" t="str">
            <v>Jest to potężny potwór że kreski i ataki. Przestań o silnych bohaterów, takich jak {0} w bliskiej odległości!</v>
          </cell>
          <cell r="BM1025" t="str">
            <v>Este un monstru puternic, care liniuțele și atacuri. Încetează cu caractere puternice, cum ar fi {0} de aproape!</v>
          </cell>
          <cell r="BN1025" t="str">
            <v>Je to mocný monštrum, ktoré pomlčky a útoky. Prestaň so silnými postavami, ako je {0} zblízka!</v>
          </cell>
          <cell r="BO1025" t="str">
            <v>Det är en kraftfull monster som streck och attacker. Sluta med starka tecken som {0} på nära håll!</v>
          </cell>
          <cell r="BP1025" t="str">
            <v>Bu çizgiler ve saldırılar olduğu güçlü canavar. Yakın mesafeden böyle {0} gibi güçlü karakterlerle Kes!</v>
          </cell>
          <cell r="BQ1025" t="str">
            <v>Це потужний монстр, тир і напад. Припиніть з сильними характерами, такими як {0} з близької відстані!</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돌진하여 공격하는 강력한 몬스터예요. {0} 등 근거리에서 강한 캐릭터로 저지하세요!</v>
          </cell>
          <cell r="HZ1025" t="str">
            <v>돌진하여 공격하는 강력한 몬스터예요. {0} 등 근거리에서 강한 캐릭터로 저지하세요!</v>
          </cell>
          <cell r="IA1025" t="str">
            <v>돌진하여 공격하는 강력한 몬스터예요. {0} 등 근거리에서 강한 캐릭터로 저지하세요!</v>
          </cell>
          <cell r="IB1025" t="str">
            <v>It's a powerful monster that dashes and attacks. Stop it with strong characters such as {0} at close range!</v>
          </cell>
          <cell r="IC1025" t="str">
            <v>It's a powerful monster that dashes and attacks. Stop it with strong characters such as {0} at close range!</v>
          </cell>
          <cell r="ID1025" t="str">
            <v>It's a powerful monster that dashes and attacks. Stop it with strong characters such as {0} at close range!</v>
          </cell>
          <cell r="IE1025" t="str">
            <v>It's a powerful monster that dashes and attacks. Stop it with strong characters such as {0} at close range!</v>
          </cell>
          <cell r="IF1025" t="str">
            <v>It's a powerful monster that dashes and attacks. Stop it with strong characters such as {0} at close range!</v>
          </cell>
          <cell r="IG1025" t="str">
            <v>It's a powerful monster that dashes and attacks. Stop it with strong characters such as {0} at close range!</v>
          </cell>
          <cell r="IH1025" t="str">
            <v>It's a powerful monster that dashes and attacks. Stop it with strong characters such as {0} at close range!</v>
          </cell>
          <cell r="II1025" t="str">
            <v>It's a powerful monster that dashes and attacks. Stop it with strong characters such as {0} at close range!</v>
          </cell>
          <cell r="IJ1025" t="str">
            <v>It's a powerful monster that dashes and attacks. Stop it with strong characters such as {0} at close range!</v>
          </cell>
          <cell r="IK1025" t="str">
            <v>It's a powerful monster that dashes and attacks. Stop it with strong characters such as {0} at close range!</v>
          </cell>
          <cell r="IL1025" t="str">
            <v>It's a powerful monster that dashes and attacks. Stop it with strong characters such as {0} at close range!</v>
          </cell>
          <cell r="IM1025" t="str">
            <v>It's a powerful monster that dashes and attacks. Stop it with strong characters such as {0} at close range!</v>
          </cell>
          <cell r="IN1025" t="str">
            <v>It's a powerful monster that dashes and attacks. Stop it with strong characters such as {0} at close range!</v>
          </cell>
          <cell r="IO1025" t="str">
            <v>It's a powerful monster that dashes and attacks. Stop it with strong characters such as {0} at close range!</v>
          </cell>
          <cell r="IP1025" t="str">
            <v>It's a powerful monster that dashes and attacks. Stop it with strong characters such as {0} at close range!</v>
          </cell>
          <cell r="IQ1025" t="str">
            <v>It's a powerful monster that dashes and attacks. Stop it with strong characters such as {0} at close range!</v>
          </cell>
          <cell r="IR1025" t="str">
            <v>It's a powerful monster that dashes and attacks. Stop it with strong characters such as {0} at close range!</v>
          </cell>
          <cell r="IS1025" t="str">
            <v>It's a powerful monster that dashes and attacks. Stop it with strong characters such as {0} at close range!</v>
          </cell>
          <cell r="IT1025" t="str">
            <v>It's a powerful monster that dashes and attacks. Stop it with strong characters such as {0} at close range!</v>
          </cell>
          <cell r="IU1025" t="str">
            <v>It's a powerful monster that dashes and attacks. Stop it with strong characters such as {0} at close range!</v>
          </cell>
          <cell r="IV1025" t="str">
            <v>It's a powerful monster that dashes and attacks. Stop it with strong characters such as {0} at close range!</v>
          </cell>
          <cell r="IW1025" t="str">
            <v>It's a powerful monster that dashes and attacks. Stop it with strong characters such as {0} at close range!</v>
          </cell>
          <cell r="IX1025" t="str">
            <v>It's a powerful monster that dashes and attacks. Stop it with strong characters such as {0} at close range!</v>
          </cell>
          <cell r="IY1025" t="str">
            <v>It's a powerful monster that dashes and attacks. Stop it with strong characters such as {0} at close range!</v>
          </cell>
          <cell r="IZ1025" t="str">
            <v>It's a powerful monster that dashes and attacks. Stop it with strong characters such as {0} at close range!</v>
          </cell>
          <cell r="JB1025" t="str">
            <v>突進して攻撃する強力なモンスターだ。 {0}など近距離で強いキャラクターで阻止してください！</v>
          </cell>
          <cell r="JC1025" t="str">
            <v>怪物的强大的冲击。 {0}等，请停在了坚强的性格近距离！</v>
          </cell>
          <cell r="JD1025" t="str">
            <v>怪物的強大的衝擊。 {0}等，請停在了堅強的性格近距離！</v>
          </cell>
          <cell r="JE1025" t="str">
            <v>Il est un monstre puissant qui tirets et attaques. Arrêtez avec des personnages forts tels que {0} à courte portée!</v>
          </cell>
          <cell r="JF1025" t="str">
            <v>Es ist ein mächtiges Monster, dass Striche und Angriffe. Stoppen Sie es mit starken Zeichen wie {0} im Nahbereich!</v>
          </cell>
          <cell r="JG1025" t="str">
            <v>Ini adalah rakasa kuat yang strip dan serangan. Menghentikannya dengan karakter yang kuat seperti {0} jarak dekat!</v>
          </cell>
          <cell r="JH1025" t="str">
            <v>E 'un mostro potente che trattini e gli attacchi. Smettila con i caratteri forti come {0} a distanza ravvicinata!</v>
          </cell>
          <cell r="JI1025" t="str">
            <v>Это мощный монстр, тир и нападение. Прекратите с сильными характерами, такими как {0} с близкого расстояния!</v>
          </cell>
          <cell r="JJ1025" t="str">
            <v>Es un poderoso monstruo que los guiones y ataques. Detenerlo con personajes fuertes, tales como {0} a corta distancia!</v>
          </cell>
          <cell r="JK1025" t="str">
            <v>มันเป็นมอนสเตอร์ที่มีประสิทธิภาพที่ขีดคั่นและการโจมตี หยุดมันด้วยตัวละครที่แข็งแกร่งเช่น {0} ในช่วงปิด!</v>
          </cell>
          <cell r="JL1025" t="str">
            <v>Đó là một con quái vật mạnh mẽ mà dấu gạch ngang và các cuộc tấn công. Dừng lại với các nhân vật mạnh mẽ như {0} ở cự ly gần!</v>
          </cell>
          <cell r="JM1025" t="str">
            <v>É um monstro poderoso que traços e ataques. Pará-lo com personagens fortes, como {0} de perto!</v>
          </cell>
          <cell r="JN1025" t="str">
            <v>انه وحش قوي شرطات والهجمات. وقفه مع شخصيات قوية مثل {0} من مسافة قريبة!</v>
          </cell>
          <cell r="JO1025" t="str">
            <v>Гэта магутны монстар, цір і напад. Спыніце з моцнымі характарамі, такімі як {0} з блізкай адлегласці!</v>
          </cell>
          <cell r="JP1025" t="str">
            <v>Това е мощен чудовище, което тирета и атаки. Стига със силни символи като {0} отблизо!</v>
          </cell>
          <cell r="JQ1025" t="str">
            <v>Je to mocný monstrum, které pomlčky a útoky. Přestaň se silnými postavami, jako je {0} zblízka!</v>
          </cell>
          <cell r="JR1025" t="str">
            <v>Het is een krachtig monster dat streepjes en aanvallen. Hou op met sterke karakters zoals {0} van dichtbij!</v>
          </cell>
          <cell r="JS1025" t="str">
            <v>Se on tehokas hirviön viivoja ja iskut. Lopettaa sen vahva merkkejä kuten {0} lähietäisyydeltä!</v>
          </cell>
          <cell r="JT1025" t="str">
            <v>Είναι ένα ισχυρό τέρας που παύλες και τις επιθέσεις. Σταματήστε να με δυνατούς χαρακτήρες, όπως {0} από κοντά!</v>
          </cell>
          <cell r="JU1025" t="str">
            <v>זוהי מפלצת חזקה כי מקפים והתקפות. תפסיק עם דמויות חזקות כגון {0} מטווח קצר!</v>
          </cell>
          <cell r="JV1025" t="str">
            <v>Ez egy erős szörny, kötőjel és a támadásokat. Hagyja abba erős karakterek, például {0} közelről!</v>
          </cell>
          <cell r="JW1025" t="str">
            <v>Ia adalah raksasa yang kuat yang sengkang dan serangan. Menghentikannya dengan watak-watak yang kuat seperti {0} pada jarak dekat!</v>
          </cell>
          <cell r="JX1025" t="str">
            <v>Jest to potężny potwór że kreski i ataki. Przestań o silnych bohaterów, takich jak {0} w bliskiej odległości!</v>
          </cell>
          <cell r="JY1025" t="str">
            <v>Este un monstru puternic, care liniuțele și atacuri. Încetează cu caractere puternice, cum ar fi {0} de aproape!</v>
          </cell>
          <cell r="JZ1025" t="str">
            <v>Je to mocný monštrum, ktoré pomlčky a útoky. Prestaň so silnými postavami, ako je {0} zblízka!</v>
          </cell>
          <cell r="KA1025" t="str">
            <v>Det är en kraftfull monster som streck och attacker. Sluta med starka tecken som {0} på nära håll!</v>
          </cell>
          <cell r="KB1025" t="str">
            <v>Bu çizgiler ve saldırılar olduğu güçlü canavar. Yakın mesafeden böyle {0} gibi güçlü karakterlerle Kes!</v>
          </cell>
          <cell r="KC1025" t="str">
            <v>Це потужний монстр, тир і напад. Припиніть з сильними характерами, такими як {0} з близької відстані!</v>
          </cell>
        </row>
        <row r="1026">
          <cell r="A1026" t="str">
            <v>BossDesc_RobotSphere</v>
          </cell>
          <cell r="B1026">
            <v>1</v>
          </cell>
          <cell r="C1026" t="str">
            <v>데굴데굴 굴러다니는 로봇이에요. {0} 등 근거리에서 강한 캐릭터를 써보세요!</v>
          </cell>
          <cell r="D1026" t="str">
            <v>Claims about it's rolling robot. {0} and more to write the strongest character in the local area!</v>
          </cell>
          <cell r="E1026" t="str">
            <v>Rolling robots. Write strong characters such as {0} at close range!</v>
          </cell>
          <cell r="F1026" t="str">
            <v/>
          </cell>
          <cell r="H1026" t="str">
            <v>Rolling robots. Write strong characters such as {0} at close range!</v>
          </cell>
          <cell r="L1026">
            <v>0</v>
          </cell>
          <cell r="AP1026" t="str">
            <v>ゴロゴロ転がってロボットです。 {0}など近距離で強いキャラクターを書いてみましょう！</v>
          </cell>
          <cell r="AQ1026" t="str">
            <v>关于它声称连绵起伏的机器人。 {0}多写最强的角色当地！</v>
          </cell>
          <cell r="AR1026" t="str">
            <v>關於它聲稱連綿起伏的機器人。 {0}多寫最強的角色當地！</v>
          </cell>
          <cell r="AS1026" t="str">
            <v>robots roulants. Ecrire forts caractères tels que {0} à courte portée!</v>
          </cell>
          <cell r="AT1026" t="str">
            <v>Rollende Roboter. Schreiben starke Zeichen wie {0} im Nahbereich!</v>
          </cell>
          <cell r="AU1026" t="str">
            <v>robot bergulir. Menulis karakter kuat seperti {0} jarak dekat!</v>
          </cell>
          <cell r="AV1026" t="str">
            <v>robot rotolamento. Scrivi i caratteri forti come {0} a distanza ravvicinata!</v>
          </cell>
          <cell r="AW1026" t="str">
            <v>Рулонные роботы. Написать сильные символы, такие как {0} с близкого расстояния!</v>
          </cell>
          <cell r="AX1026" t="str">
            <v>los robots rodantes. Escribir caracteres fuertes, tales como {0} a corta distancia!</v>
          </cell>
          <cell r="AY1026" t="str">
            <v>หุ่นยนต์โรลลิ่ง เขียนตัวอักษรที่แข็งแกร่งเช่น {0} ในช่วงปิด!</v>
          </cell>
          <cell r="AZ1026" t="str">
            <v>robot lăn. Viết nhân vật mạnh mẽ như {0} ở cự ly gần!</v>
          </cell>
          <cell r="BA1026" t="str">
            <v>robôs rolantes. Escrever personagens fortes, como {0} de perto!</v>
          </cell>
          <cell r="BB1026" t="str">
            <v>الروبوتات المتداول. كتابة الحروف قوية مثل {0} من مسافة قريبة!</v>
          </cell>
          <cell r="BC1026" t="str">
            <v>Рулонныя робаты. Напісаць моцныя сімвалы, такія як {0} з блізкай адлегласці!</v>
          </cell>
          <cell r="BD1026" t="str">
            <v>Ролинг роботи. Добави силни символи като {0} отблизо!</v>
          </cell>
          <cell r="BE1026" t="str">
            <v>Rolling roboty. Napsat silné znaky jako {0} zblízka!</v>
          </cell>
          <cell r="BF1026" t="str">
            <v>Rolling robots. Schrijf sterke karakters zoals {0} van dichtbij!</v>
          </cell>
          <cell r="BG1026" t="str">
            <v>Rolling robotteja. Kirjoita vahva merkkejä, kuten {0} lähietäisyydeltä!</v>
          </cell>
          <cell r="BH1026" t="str">
            <v>Τροχαίο ρομπότ. Γράψτε ισχυρή χαρακτήρες, όπως {0} από κοντά!</v>
          </cell>
          <cell r="BI1026" t="str">
            <v>רובוטים רולינג. כתוב דמויות חזקות כגון {0} מטווח קצר!</v>
          </cell>
          <cell r="BJ1026" t="str">
            <v>Gördülő robotok. Írja erős karakterek, például {0} közelről!</v>
          </cell>
          <cell r="BK1026" t="str">
            <v>robot rolling. Menulis aksara kuat seperti {0} pada jarak dekat!</v>
          </cell>
          <cell r="BL1026" t="str">
            <v>Rolling robotów. Napisz silne postacie takie jak {0} z bliskiej odległości!</v>
          </cell>
          <cell r="BM1026" t="str">
            <v>roboți de rulare. Scrieți caractere puternice, cum ar fi {0} la interval de aproape!</v>
          </cell>
          <cell r="BN1026" t="str">
            <v>Rolling roboty. Napísať silné znaky ako {0} zblízka!</v>
          </cell>
          <cell r="BO1026" t="str">
            <v>Rolling robotar. Skriv starka tecken som {0} på nära håll!</v>
          </cell>
          <cell r="BP1026" t="str">
            <v>Yuvarlanan robotlar. Yakın mesafeden böyle {0} gibi güçlü karakterler yaz!</v>
          </cell>
          <cell r="BQ1026" t="str">
            <v>Рулонні роботи. Написати сильні символи, такі як {0} з близької відстані!</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데굴데굴 굴러다니는 로봇이에요. {0} 등 근거리에서 강한 캐릭터를 써보세요!</v>
          </cell>
          <cell r="HZ1026" t="str">
            <v>데굴데굴 굴러다니는 로봇이에요. {0} 등 근거리에서 강한 캐릭터를 써보세요!</v>
          </cell>
          <cell r="IA1026" t="str">
            <v>데굴데굴 굴러다니는 로봇이에요. {0} 등 근거리에서 강한 캐릭터를 써보세요!</v>
          </cell>
          <cell r="IB1026" t="str">
            <v>Rolling robots. Write strong characters such as {0} at close range!</v>
          </cell>
          <cell r="IC1026" t="str">
            <v>Rolling robots. Write strong characters such as {0} at close range!</v>
          </cell>
          <cell r="ID1026" t="str">
            <v>Rolling robots. Write strong characters such as {0} at close range!</v>
          </cell>
          <cell r="IE1026" t="str">
            <v>Rolling robots. Write strong characters such as {0} at close range!</v>
          </cell>
          <cell r="IF1026" t="str">
            <v>Rolling robots. Write strong characters such as {0} at close range!</v>
          </cell>
          <cell r="IG1026" t="str">
            <v>Rolling robots. Write strong characters such as {0} at close range!</v>
          </cell>
          <cell r="IH1026" t="str">
            <v>Rolling robots. Write strong characters such as {0} at close range!</v>
          </cell>
          <cell r="II1026" t="str">
            <v>Rolling robots. Write strong characters such as {0} at close range!</v>
          </cell>
          <cell r="IJ1026" t="str">
            <v>Rolling robots. Write strong characters such as {0} at close range!</v>
          </cell>
          <cell r="IK1026" t="str">
            <v>Rolling robots. Write strong characters such as {0} at close range!</v>
          </cell>
          <cell r="IL1026" t="str">
            <v>Rolling robots. Write strong characters such as {0} at close range!</v>
          </cell>
          <cell r="IM1026" t="str">
            <v>Rolling robots. Write strong characters such as {0} at close range!</v>
          </cell>
          <cell r="IN1026" t="str">
            <v>Rolling robots. Write strong characters such as {0} at close range!</v>
          </cell>
          <cell r="IO1026" t="str">
            <v>Rolling robots. Write strong characters such as {0} at close range!</v>
          </cell>
          <cell r="IP1026" t="str">
            <v>Rolling robots. Write strong characters such as {0} at close range!</v>
          </cell>
          <cell r="IQ1026" t="str">
            <v>Rolling robots. Write strong characters such as {0} at close range!</v>
          </cell>
          <cell r="IR1026" t="str">
            <v>Rolling robots. Write strong characters such as {0} at close range!</v>
          </cell>
          <cell r="IS1026" t="str">
            <v>Rolling robots. Write strong characters such as {0} at close range!</v>
          </cell>
          <cell r="IT1026" t="str">
            <v>Rolling robots. Write strong characters such as {0} at close range!</v>
          </cell>
          <cell r="IU1026" t="str">
            <v>Rolling robots. Write strong characters such as {0} at close range!</v>
          </cell>
          <cell r="IV1026" t="str">
            <v>Rolling robots. Write strong characters such as {0} at close range!</v>
          </cell>
          <cell r="IW1026" t="str">
            <v>Rolling robots. Write strong characters such as {0} at close range!</v>
          </cell>
          <cell r="IX1026" t="str">
            <v>Rolling robots. Write strong characters such as {0} at close range!</v>
          </cell>
          <cell r="IY1026" t="str">
            <v>Rolling robots. Write strong characters such as {0} at close range!</v>
          </cell>
          <cell r="IZ1026" t="str">
            <v>Rolling robots. Write strong characters such as {0} at close range!</v>
          </cell>
          <cell r="JB1026" t="str">
            <v>ゴロゴロ転がってロボットです。 {0}など近距離で強いキャラクターを書いてみましょう！</v>
          </cell>
          <cell r="JC1026" t="str">
            <v>关于它声称连绵起伏的机器人。 {0}多写最强的角色当地！</v>
          </cell>
          <cell r="JD1026" t="str">
            <v>關於它聲稱連綿起伏的機器人。 {0}多寫最強的角色當地！</v>
          </cell>
          <cell r="JE1026" t="str">
            <v>robots roulants. Ecrire forts caractères tels que {0} à courte portée!</v>
          </cell>
          <cell r="JF1026" t="str">
            <v>Rollende Roboter. Schreiben starke Zeichen wie {0} im Nahbereich!</v>
          </cell>
          <cell r="JG1026" t="str">
            <v>robot bergulir. Menulis karakter kuat seperti {0} jarak dekat!</v>
          </cell>
          <cell r="JH1026" t="str">
            <v>robot rotolamento. Scrivi i caratteri forti come {0} a distanza ravvicinata!</v>
          </cell>
          <cell r="JI1026" t="str">
            <v>Рулонные роботы. Написать сильные символы, такие как {0} с близкого расстояния!</v>
          </cell>
          <cell r="JJ1026" t="str">
            <v>los robots rodantes. Escribir caracteres fuertes, tales como {0} a corta distancia!</v>
          </cell>
          <cell r="JK1026" t="str">
            <v>หุ่นยนต์โรลลิ่ง เขียนตัวอักษรที่แข็งแกร่งเช่น {0} ในช่วงปิด!</v>
          </cell>
          <cell r="JL1026" t="str">
            <v>robot lăn. Viết nhân vật mạnh mẽ như {0} ở cự ly gần!</v>
          </cell>
          <cell r="JM1026" t="str">
            <v>robôs rolantes. Escrever personagens fortes, como {0} de perto!</v>
          </cell>
          <cell r="JN1026" t="str">
            <v>الروبوتات المتداول. كتابة الحروف قوية مثل {0} من مسافة قريبة!</v>
          </cell>
          <cell r="JO1026" t="str">
            <v>Рулонныя робаты. Напісаць моцныя сімвалы, такія як {0} з блізкай адлегласці!</v>
          </cell>
          <cell r="JP1026" t="str">
            <v>Ролинг роботи. Добави силни символи като {0} отблизо!</v>
          </cell>
          <cell r="JQ1026" t="str">
            <v>Rolling roboty. Napsat silné znaky jako {0} zblízka!</v>
          </cell>
          <cell r="JR1026" t="str">
            <v>Rolling robots. Schrijf sterke karakters zoals {0} van dichtbij!</v>
          </cell>
          <cell r="JS1026" t="str">
            <v>Rolling robotteja. Kirjoita vahva merkkejä, kuten {0} lähietäisyydeltä!</v>
          </cell>
          <cell r="JT1026" t="str">
            <v>Τροχαίο ρομπότ. Γράψτε ισχυρή χαρακτήρες, όπως {0} από κοντά!</v>
          </cell>
          <cell r="JU1026" t="str">
            <v>רובוטים רולינג. כתוב דמויות חזקות כגון {0} מטווח קצר!</v>
          </cell>
          <cell r="JV1026" t="str">
            <v>Gördülő robotok. Írja erős karakterek, például {0} közelről!</v>
          </cell>
          <cell r="JW1026" t="str">
            <v>robot rolling. Menulis aksara kuat seperti {0} pada jarak dekat!</v>
          </cell>
          <cell r="JX1026" t="str">
            <v>Rolling robotów. Napisz silne postacie takie jak {0} z bliskiej odległości!</v>
          </cell>
          <cell r="JY1026" t="str">
            <v>roboți de rulare. Scrieți caractere puternice, cum ar fi {0} la interval de aproape!</v>
          </cell>
          <cell r="JZ1026" t="str">
            <v>Rolling roboty. Napísať silné znaky ako {0} zblízka!</v>
          </cell>
          <cell r="KA1026" t="str">
            <v>Rolling robotar. Skriv starka tecken som {0} på nära håll!</v>
          </cell>
          <cell r="KB1026" t="str">
            <v>Yuvarlanan robotlar. Yakın mesafeden böyle {0} gibi güçlü karakterler yaz!</v>
          </cell>
          <cell r="KC1026" t="str">
            <v>Рулонні роботи. Написати сильні символи, такі як {0} з близької відстані!</v>
          </cell>
        </row>
        <row r="1027">
          <cell r="A1027" t="str">
            <v>BossDesc_CreatureStump_Brown</v>
          </cell>
          <cell r="B1027">
            <v>1</v>
          </cell>
          <cell r="C1027" t="str">
            <v>떼로 몰려오네요. {0} 등 광역 개체에게 강한 캐릭터로 저지하세요!</v>
          </cell>
          <cell r="D1027" t="str">
            <v>It comes hordes flocking. {0}, etc. For jersey with a strong character to a wide object!</v>
          </cell>
          <cell r="E1027" t="str">
            <v>They're coming in droves. Stop them with strong characters for wide-area objects such as {0}!</v>
          </cell>
          <cell r="F1027" t="str">
            <v/>
          </cell>
          <cell r="H1027" t="str">
            <v>They're coming in droves. Stop them with strong characters for wide-area objects such as {0}!</v>
          </cell>
          <cell r="L1027">
            <v>0</v>
          </cell>
          <cell r="AP1027" t="str">
            <v>群れ集まってきますね。 {0}などの広域オブジェクトに強いキャラクターで阻止してください！</v>
          </cell>
          <cell r="AQ1027" t="str">
            <v>它配备成群结队蜂拥。 {0}等对于具有坚强的性格，以广泛的对象球衣！</v>
          </cell>
          <cell r="AR1027" t="str">
            <v>它配備成群結隊蜂擁。 {0}等對於具有堅強的性格，以廣泛的對象球衣！</v>
          </cell>
          <cell r="AS1027" t="str">
            <v>Ils arrivent en masse. Arrêtez-les avec des personnages forts pour les objets de grande surface tels que {0}!</v>
          </cell>
          <cell r="AT1027" t="str">
            <v>Sie kommen in Scharen. Haltet sie mit starken Zeichen für großflächige Objekte wie {0}!</v>
          </cell>
          <cell r="AU1027" t="str">
            <v>Mereka datang berbondong-bondong. Menghentikan mereka dengan karakter yang kuat untuk wide-area objek seperti {0}!</v>
          </cell>
          <cell r="AV1027" t="str">
            <v>Stanno arrivando a frotte. fermarli con personaggi forti per wide-area oggetti come {0}!</v>
          </cell>
          <cell r="AW1027" t="str">
            <v>Они идут в массовом порядке. Остановить их с сильными характерами для широкого области объектов, таких как {0}!</v>
          </cell>
          <cell r="AX1027" t="str">
            <v>Están llegando en grandes cantidades. Detenerlos con un carácter fuerte para objetos de área amplia como {0}!</v>
          </cell>
          <cell r="AY1027" t="str">
            <v>พวกเขากำลังมาในฝูง หยุดพวกเขากับตัวละครที่แข็งแกร่งสำหรับพื้นที่กว้างวัตถุเช่น {0}!</v>
          </cell>
          <cell r="AZ1027" t="str">
            <v>Họ đang đến lũ lượt. Ngăn chặn chúng với các nhân vật mạnh mẽ đối với diện rộng đối tượng như {0}!</v>
          </cell>
          <cell r="BA1027" t="str">
            <v>Eles estão vindo em massa. Detê-los com personagens fortes para toda a área de objetos como {0}!</v>
          </cell>
          <cell r="BB1027" t="str">
            <v>انهم القادمة زرافات ووحدانا. وقفها مع شخصيات قوية لمنطقة واسعة كائنات مثل {0}!</v>
          </cell>
          <cell r="BC1027" t="str">
            <v>Яны ідуць у масавым парадку. Спыніць іх з моцнымі характарамі для шырокага галіне аб'ектаў, такіх як {0}!</v>
          </cell>
          <cell r="BD1027" t="str">
            <v>Те идват на тълпи. Спрете ги със силни символи за широка зона обекти, като например {0}!</v>
          </cell>
          <cell r="BE1027" t="str">
            <v>Přicházejí v houfech. Zastavit se silnými postavami na rozlehlých objektů, jako jsou {0}!</v>
          </cell>
          <cell r="BF1027" t="str">
            <v>Ze komen in drommen. Stop ze met sterke karakters voor wide-area objecten zoals {0}!</v>
          </cell>
          <cell r="BG1027" t="str">
            <v>He tulevat joukoittain. Pysäyttää heidät vahvojen merkkien suuralueverkoissa esineitä kuten {0}!</v>
          </cell>
          <cell r="BH1027" t="str">
            <v>Έρχονται σε αγέλες. Σταματήστε τους με ισχυρούς χαρακτήρες για ευρείας περιοχής αντικείμενα, όπως {0}!</v>
          </cell>
          <cell r="BI1027" t="str">
            <v>הם באים בהמוניהם. תעצרו אותם עם דמויות חזקות עבור אזור רחב אובייקטים כגון {0}!</v>
          </cell>
          <cell r="BJ1027" t="str">
            <v>Jönnek tömegével. Állítsd meg őket az erős karakter nagy területi objektumok, mint a {0}!</v>
          </cell>
          <cell r="BK1027" t="str">
            <v>Mereka datang beramai-ramai. Menghentikan mereka dengan watak-watak yang kuat untuk kawasan-luas objek seperti {0}!</v>
          </cell>
          <cell r="BL1027" t="str">
            <v>Idą w stada. Zatrzymaj je z silnymi postaciami dla rozległych obiektów takich jak {0}!</v>
          </cell>
          <cell r="BM1027" t="str">
            <v>Ei vin în masă. Oprește-i cu caractere puternice pentru zona extinsă obiecte, cum ar fi {0}!</v>
          </cell>
          <cell r="BN1027" t="str">
            <v>Prichádzajú v húfoch. Zastaviť sa silnými postavami na rozľahlých objektov, ako sú {0}!</v>
          </cell>
          <cell r="BO1027" t="str">
            <v>De kommer i stora mängder. Stoppa dem med starka karaktärer för ett stort område objekt såsom {0}!</v>
          </cell>
          <cell r="BP1027" t="str">
            <v>Onlar sürüler halinde geliyorlar. Geniş alan için güçlü karakterlerle Onları durdurun {0} gibi nesneleri!</v>
          </cell>
          <cell r="BQ1027" t="str">
            <v>Вони йдуть в масовому порядку. Зупинити їх з сильними характерами для широкого області об'єктів, таких як {0}!</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떼로 몰려오네요. {0} 등 광역 개체에게 강한 캐릭터로 저지하세요!</v>
          </cell>
          <cell r="HZ1027" t="str">
            <v>떼로 몰려오네요. {0} 등 광역 개체에게 강한 캐릭터로 저지하세요!</v>
          </cell>
          <cell r="IA1027" t="str">
            <v>떼로 몰려오네요. {0} 등 광역 개체에게 강한 캐릭터로 저지하세요!</v>
          </cell>
          <cell r="IB1027" t="str">
            <v>They're coming in droves. Stop them with strong characters for wide-area objects such as {0}!</v>
          </cell>
          <cell r="IC1027" t="str">
            <v>They're coming in droves. Stop them with strong characters for wide-area objects such as {0}!</v>
          </cell>
          <cell r="ID1027" t="str">
            <v>They're coming in droves. Stop them with strong characters for wide-area objects such as {0}!</v>
          </cell>
          <cell r="IE1027" t="str">
            <v>They're coming in droves. Stop them with strong characters for wide-area objects such as {0}!</v>
          </cell>
          <cell r="IF1027" t="str">
            <v>They're coming in droves. Stop them with strong characters for wide-area objects such as {0}!</v>
          </cell>
          <cell r="IG1027" t="str">
            <v>They're coming in droves. Stop them with strong characters for wide-area objects such as {0}!</v>
          </cell>
          <cell r="IH1027" t="str">
            <v>They're coming in droves. Stop them with strong characters for wide-area objects such as {0}!</v>
          </cell>
          <cell r="II1027" t="str">
            <v>They're coming in droves. Stop them with strong characters for wide-area objects such as {0}!</v>
          </cell>
          <cell r="IJ1027" t="str">
            <v>They're coming in droves. Stop them with strong characters for wide-area objects such as {0}!</v>
          </cell>
          <cell r="IK1027" t="str">
            <v>They're coming in droves. Stop them with strong characters for wide-area objects such as {0}!</v>
          </cell>
          <cell r="IL1027" t="str">
            <v>They're coming in droves. Stop them with strong characters for wide-area objects such as {0}!</v>
          </cell>
          <cell r="IM1027" t="str">
            <v>They're coming in droves. Stop them with strong characters for wide-area objects such as {0}!</v>
          </cell>
          <cell r="IN1027" t="str">
            <v>They're coming in droves. Stop them with strong characters for wide-area objects such as {0}!</v>
          </cell>
          <cell r="IO1027" t="str">
            <v>They're coming in droves. Stop them with strong characters for wide-area objects such as {0}!</v>
          </cell>
          <cell r="IP1027" t="str">
            <v>They're coming in droves. Stop them with strong characters for wide-area objects such as {0}!</v>
          </cell>
          <cell r="IQ1027" t="str">
            <v>They're coming in droves. Stop them with strong characters for wide-area objects such as {0}!</v>
          </cell>
          <cell r="IR1027" t="str">
            <v>They're coming in droves. Stop them with strong characters for wide-area objects such as {0}!</v>
          </cell>
          <cell r="IS1027" t="str">
            <v>They're coming in droves. Stop them with strong characters for wide-area objects such as {0}!</v>
          </cell>
          <cell r="IT1027" t="str">
            <v>They're coming in droves. Stop them with strong characters for wide-area objects such as {0}!</v>
          </cell>
          <cell r="IU1027" t="str">
            <v>They're coming in droves. Stop them with strong characters for wide-area objects such as {0}!</v>
          </cell>
          <cell r="IV1027" t="str">
            <v>They're coming in droves. Stop them with strong characters for wide-area objects such as {0}!</v>
          </cell>
          <cell r="IW1027" t="str">
            <v>They're coming in droves. Stop them with strong characters for wide-area objects such as {0}!</v>
          </cell>
          <cell r="IX1027" t="str">
            <v>They're coming in droves. Stop them with strong characters for wide-area objects such as {0}!</v>
          </cell>
          <cell r="IY1027" t="str">
            <v>They're coming in droves. Stop them with strong characters for wide-area objects such as {0}!</v>
          </cell>
          <cell r="IZ1027" t="str">
            <v>They're coming in droves. Stop them with strong characters for wide-area objects such as {0}!</v>
          </cell>
          <cell r="JB1027" t="str">
            <v>群れ集まってきますね。 {0}などの広域オブジェクトに強いキャラクターで阻止してください！</v>
          </cell>
          <cell r="JC1027" t="str">
            <v>它配备成群结队蜂拥。 {0}等对于具有坚强的性格，以广泛的对象球衣！</v>
          </cell>
          <cell r="JD1027" t="str">
            <v>它配備成群結隊蜂擁。 {0}等對於具有堅強的性格，以廣泛的對象球衣！</v>
          </cell>
          <cell r="JE1027" t="str">
            <v>Ils arrivent en masse. Arrêtez-les avec des personnages forts pour les objets de grande surface tels que {0}!</v>
          </cell>
          <cell r="JF1027" t="str">
            <v>Sie kommen in Scharen. Haltet sie mit starken Zeichen für großflächige Objekte wie {0}!</v>
          </cell>
          <cell r="JG1027" t="str">
            <v>Mereka datang berbondong-bondong. Menghentikan mereka dengan karakter yang kuat untuk wide-area objek seperti {0}!</v>
          </cell>
          <cell r="JH1027" t="str">
            <v>Stanno arrivando a frotte. fermarli con personaggi forti per wide-area oggetti come {0}!</v>
          </cell>
          <cell r="JI1027" t="str">
            <v>Они идут в массовом порядке. Остановить их с сильными характерами для широкого области объектов, таких как {0}!</v>
          </cell>
          <cell r="JJ1027" t="str">
            <v>Están llegando en grandes cantidades. Detenerlos con un carácter fuerte para objetos de área amplia como {0}!</v>
          </cell>
          <cell r="JK1027" t="str">
            <v>พวกเขากำลังมาในฝูง หยุดพวกเขากับตัวละครที่แข็งแกร่งสำหรับพื้นที่กว้างวัตถุเช่น {0}!</v>
          </cell>
          <cell r="JL1027" t="str">
            <v>Họ đang đến lũ lượt. Ngăn chặn chúng với các nhân vật mạnh mẽ đối với diện rộng đối tượng như {0}!</v>
          </cell>
          <cell r="JM1027" t="str">
            <v>Eles estão vindo em massa. Detê-los com personagens fortes para toda a área de objetos como {0}!</v>
          </cell>
          <cell r="JN1027" t="str">
            <v>انهم القادمة زرافات ووحدانا. وقفها مع شخصيات قوية لمنطقة واسعة كائنات مثل {0}!</v>
          </cell>
          <cell r="JO1027" t="str">
            <v>Яны ідуць у масавым парадку. Спыніць іх з моцнымі характарамі для шырокага галіне аб'ектаў, такіх як {0}!</v>
          </cell>
          <cell r="JP1027" t="str">
            <v>Те идват на тълпи. Спрете ги със силни символи за широка зона обекти, като например {0}!</v>
          </cell>
          <cell r="JQ1027" t="str">
            <v>Přicházejí v houfech. Zastavit se silnými postavami na rozlehlých objektů, jako jsou {0}!</v>
          </cell>
          <cell r="JR1027" t="str">
            <v>Ze komen in drommen. Stop ze met sterke karakters voor wide-area objecten zoals {0}!</v>
          </cell>
          <cell r="JS1027" t="str">
            <v>He tulevat joukoittain. Pysäyttää heidät vahvojen merkkien suuralueverkoissa esineitä kuten {0}!</v>
          </cell>
          <cell r="JT1027" t="str">
            <v>Έρχονται σε αγέλες. Σταματήστε τους με ισχυρούς χαρακτήρες για ευρείας περιοχής αντικείμενα, όπως {0}!</v>
          </cell>
          <cell r="JU1027" t="str">
            <v>הם באים בהמוניהם. תעצרו אותם עם דמויות חזקות עבור אזור רחב אובייקטים כגון {0}!</v>
          </cell>
          <cell r="JV1027" t="str">
            <v>Jönnek tömegével. Állítsd meg őket az erős karakter nagy területi objektumok, mint a {0}!</v>
          </cell>
          <cell r="JW1027" t="str">
            <v>Mereka datang beramai-ramai. Menghentikan mereka dengan watak-watak yang kuat untuk kawasan-luas objek seperti {0}!</v>
          </cell>
          <cell r="JX1027" t="str">
            <v>Idą w stada. Zatrzymaj je z silnymi postaciami dla rozległych obiektów takich jak {0}!</v>
          </cell>
          <cell r="JY1027" t="str">
            <v>Ei vin în masă. Oprește-i cu caractere puternice pentru zona extinsă obiecte, cum ar fi {0}!</v>
          </cell>
          <cell r="JZ1027" t="str">
            <v>Prichádzajú v húfoch. Zastaviť sa silnými postavami na rozľahlých objektov, ako sú {0}!</v>
          </cell>
          <cell r="KA1027" t="str">
            <v>De kommer i stora mängder. Stoppa dem med starka karaktärer för ett stort område objekt såsom {0}!</v>
          </cell>
          <cell r="KB1027" t="str">
            <v>Onlar sürüler halinde geliyorlar. Geniş alan için güçlü karakterlerle Onları durdurun {0} gibi nesneleri!</v>
          </cell>
          <cell r="KC1027" t="str">
            <v>Вони йдуть в масовому порядку. Зупинити їх з сильними характерами для широкого області об'єктів, таких як {0}!</v>
          </cell>
        </row>
        <row r="1028">
          <cell r="A1028" t="str">
            <v>BossDesc_RpgDemon_Violet</v>
          </cell>
          <cell r="B1028">
            <v>1</v>
          </cell>
          <cell r="C1028" t="str">
            <v>단일 공격을 할 수 있는 {0} 등 캐릭터를 사용하세요!</v>
          </cell>
          <cell r="D1028" t="str">
            <v>Please use {0} characters, etc. to a single attack!</v>
          </cell>
          <cell r="E1028" t="str">
            <v>Use characters such as {0} that can attack a single target!</v>
          </cell>
          <cell r="F1028" t="str">
            <v/>
          </cell>
          <cell r="H1028" t="str">
            <v>Use characters such as {0} that can attack a single target!</v>
          </cell>
          <cell r="L1028">
            <v>0</v>
          </cell>
          <cell r="AP1028" t="str">
            <v>単一の攻撃をすることができる{0}などの文字を使用してください！</v>
          </cell>
          <cell r="AQ1028" t="str">
            <v>请使用{0}字符等以单一的攻击！</v>
          </cell>
          <cell r="AR1028" t="str">
            <v>請使用{0}字符等以單一的攻擊！</v>
          </cell>
          <cell r="AS1028" t="str">
            <v>Utilisez des caractères tels que {0} qui peut attaquer une cible unique!</v>
          </cell>
          <cell r="AT1028" t="str">
            <v>Verwenden Sie Zeichen wie {0}, die ein einziges Ziel angreifen können!</v>
          </cell>
          <cell r="AU1028" t="str">
            <v>Gunakan karakter seperti {0} yang dapat menyerang target tunggal!</v>
          </cell>
          <cell r="AV1028" t="str">
            <v>Utilizzare i caratteri come {0} che può attaccare un singolo bersaglio!</v>
          </cell>
          <cell r="AW1028" t="str">
            <v>Используйте символы, такие как {0}, что может атаковать одну цель!</v>
          </cell>
          <cell r="AX1028" t="str">
            <v>Use caracteres como {0} que puede atacar a un objetivo único!</v>
          </cell>
          <cell r="AY1028" t="str">
            <v>ใช้ตัวอักษรเช่น {0} ที่สามารถโจมตีเป้าหมายเดียว!</v>
          </cell>
          <cell r="AZ1028" t="str">
            <v>Sử dụng ký tự như {0} có thể tấn công một mục tiêu duy nhất!</v>
          </cell>
          <cell r="BA1028" t="str">
            <v>Use caracteres como {0} que pode atacar um único alvo!</v>
          </cell>
          <cell r="BB1028" t="str">
            <v>استخدام أحرف مثل {0} التي يمكن أن الهجوم هدف واحد!</v>
          </cell>
          <cell r="BC1028" t="str">
            <v>Выкарыстоўвайце сімвалы, такія як {0}, што можа атакаваць адну мэту!</v>
          </cell>
          <cell r="BD1028" t="str">
            <v>Използвайте символи като {0}, които могат да атакуват една цел!</v>
          </cell>
          <cell r="BE1028" t="str">
            <v>Používat znaky jako {0}, které mohou napadnout jediný cíl!</v>
          </cell>
          <cell r="BF1028" t="str">
            <v>Gebruik tekens zoals {0} dat een enkel doel kan aanvallen!</v>
          </cell>
          <cell r="BG1028" t="str">
            <v>Käyttö merkkejä, kuten {0}, joka voi hyökätä yksi kohde!</v>
          </cell>
          <cell r="BH1028" t="str">
            <v>Χρησιμοποιήστε τους χαρακτήρες όπως {0} που μπορεί να επιτεθεί σε έναν και μόνο στόχο!</v>
          </cell>
          <cell r="BI1028" t="str">
            <v>השתמש תווים כגון {0} שיכולים לתקוף מטרה אחת!</v>
          </cell>
          <cell r="BJ1028" t="str">
            <v>Használata karakterek, például {0}, amelyek megtámadhatják egyetlen cél!</v>
          </cell>
          <cell r="BK1028" t="str">
            <v>Penggunaan aksara seperti {0} yang boleh menyerang sasaran tunggal!</v>
          </cell>
          <cell r="BL1028" t="str">
            <v>Używaj znaków takich jak {0}, które mogą atakować jeden cel!</v>
          </cell>
          <cell r="BM1028" t="str">
            <v>Folosiți caractere, cum ar fi {0}, care poate ataca o singură țintă!</v>
          </cell>
          <cell r="BN1028" t="str">
            <v>Používať znaky ako {0}, ktoré môžu napadnúť jediný cieľ!</v>
          </cell>
          <cell r="BO1028" t="str">
            <v>Använd tecken som {0} som kan attackera ett enda mål!</v>
          </cell>
          <cell r="BP1028" t="str">
            <v>Böyle bir tek hedefe saldırabilir {0} olarak kullanın karakterler!</v>
          </cell>
          <cell r="BQ1028" t="str">
            <v>Використовуйте символи, такі як {0}, що може атакувати одну ціль!</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단일 공격을 할 수 있는 {0} 등 캐릭터를 사용하세요!</v>
          </cell>
          <cell r="HZ1028" t="str">
            <v>단일 공격을 할 수 있는 {0} 등 캐릭터를 사용하세요!</v>
          </cell>
          <cell r="IA1028" t="str">
            <v>단일 공격을 할 수 있는 {0} 등 캐릭터를 사용하세요!</v>
          </cell>
          <cell r="IB1028" t="str">
            <v>Use characters such as {0} that can attack a single target!</v>
          </cell>
          <cell r="IC1028" t="str">
            <v>Use characters such as {0} that can attack a single target!</v>
          </cell>
          <cell r="ID1028" t="str">
            <v>Use characters such as {0} that can attack a single target!</v>
          </cell>
          <cell r="IE1028" t="str">
            <v>Use characters such as {0} that can attack a single target!</v>
          </cell>
          <cell r="IF1028" t="str">
            <v>Use characters such as {0} that can attack a single target!</v>
          </cell>
          <cell r="IG1028" t="str">
            <v>Use characters such as {0} that can attack a single target!</v>
          </cell>
          <cell r="IH1028" t="str">
            <v>Use characters such as {0} that can attack a single target!</v>
          </cell>
          <cell r="II1028" t="str">
            <v>Use characters such as {0} that can attack a single target!</v>
          </cell>
          <cell r="IJ1028" t="str">
            <v>Use characters such as {0} that can attack a single target!</v>
          </cell>
          <cell r="IK1028" t="str">
            <v>Use characters such as {0} that can attack a single target!</v>
          </cell>
          <cell r="IL1028" t="str">
            <v>Use characters such as {0} that can attack a single target!</v>
          </cell>
          <cell r="IM1028" t="str">
            <v>Use characters such as {0} that can attack a single target!</v>
          </cell>
          <cell r="IN1028" t="str">
            <v>Use characters such as {0} that can attack a single target!</v>
          </cell>
          <cell r="IO1028" t="str">
            <v>Use characters such as {0} that can attack a single target!</v>
          </cell>
          <cell r="IP1028" t="str">
            <v>Use characters such as {0} that can attack a single target!</v>
          </cell>
          <cell r="IQ1028" t="str">
            <v>Use characters such as {0} that can attack a single target!</v>
          </cell>
          <cell r="IR1028" t="str">
            <v>Use characters such as {0} that can attack a single target!</v>
          </cell>
          <cell r="IS1028" t="str">
            <v>Use characters such as {0} that can attack a single target!</v>
          </cell>
          <cell r="IT1028" t="str">
            <v>Use characters such as {0} that can attack a single target!</v>
          </cell>
          <cell r="IU1028" t="str">
            <v>Use characters such as {0} that can attack a single target!</v>
          </cell>
          <cell r="IV1028" t="str">
            <v>Use characters such as {0} that can attack a single target!</v>
          </cell>
          <cell r="IW1028" t="str">
            <v>Use characters such as {0} that can attack a single target!</v>
          </cell>
          <cell r="IX1028" t="str">
            <v>Use characters such as {0} that can attack a single target!</v>
          </cell>
          <cell r="IY1028" t="str">
            <v>Use characters such as {0} that can attack a single target!</v>
          </cell>
          <cell r="IZ1028" t="str">
            <v>Use characters such as {0} that can attack a single target!</v>
          </cell>
          <cell r="JB1028" t="str">
            <v>単一の攻撃をすることができる{0}などの文字を使用してください！</v>
          </cell>
          <cell r="JC1028" t="str">
            <v>请使用{0}字符等以单一的攻击！</v>
          </cell>
          <cell r="JD1028" t="str">
            <v>請使用{0}字符等以單一的攻擊！</v>
          </cell>
          <cell r="JE1028" t="str">
            <v>Utilisez des caractères tels que {0} qui peut attaquer une cible unique!</v>
          </cell>
          <cell r="JF1028" t="str">
            <v>Verwenden Sie Zeichen wie {0}, die ein einziges Ziel angreifen können!</v>
          </cell>
          <cell r="JG1028" t="str">
            <v>Gunakan karakter seperti {0} yang dapat menyerang target tunggal!</v>
          </cell>
          <cell r="JH1028" t="str">
            <v>Utilizzare i caratteri come {0} che può attaccare un singolo bersaglio!</v>
          </cell>
          <cell r="JI1028" t="str">
            <v>Используйте символы, такие как {0}, что может атаковать одну цель!</v>
          </cell>
          <cell r="JJ1028" t="str">
            <v>Use caracteres como {0} que puede atacar a un objetivo único!</v>
          </cell>
          <cell r="JK1028" t="str">
            <v>ใช้ตัวอักษรเช่น {0} ที่สามารถโจมตีเป้าหมายเดียว!</v>
          </cell>
          <cell r="JL1028" t="str">
            <v>Sử dụng ký tự như {0} có thể tấn công một mục tiêu duy nhất!</v>
          </cell>
          <cell r="JM1028" t="str">
            <v>Use caracteres como {0} que pode atacar um único alvo!</v>
          </cell>
          <cell r="JN1028" t="str">
            <v>استخدام أحرف مثل {0} التي يمكن أن الهجوم هدف واحد!</v>
          </cell>
          <cell r="JO1028" t="str">
            <v>Выкарыстоўвайце сімвалы, такія як {0}, што можа атакаваць адну мэту!</v>
          </cell>
          <cell r="JP1028" t="str">
            <v>Използвайте символи като {0}, които могат да атакуват една цел!</v>
          </cell>
          <cell r="JQ1028" t="str">
            <v>Používat znaky jako {0}, které mohou napadnout jediný cíl!</v>
          </cell>
          <cell r="JR1028" t="str">
            <v>Gebruik tekens zoals {0} dat een enkel doel kan aanvallen!</v>
          </cell>
          <cell r="JS1028" t="str">
            <v>Käyttö merkkejä, kuten {0}, joka voi hyökätä yksi kohde!</v>
          </cell>
          <cell r="JT1028" t="str">
            <v>Χρησιμοποιήστε τους χαρακτήρες όπως {0} που μπορεί να επιτεθεί σε έναν και μόνο στόχο!</v>
          </cell>
          <cell r="JU1028" t="str">
            <v>השתמש תווים כגון {0} שיכולים לתקוף מטרה אחת!</v>
          </cell>
          <cell r="JV1028" t="str">
            <v>Használata karakterek, például {0}, amelyek megtámadhatják egyetlen cél!</v>
          </cell>
          <cell r="JW1028" t="str">
            <v>Penggunaan aksara seperti {0} yang boleh menyerang sasaran tunggal!</v>
          </cell>
          <cell r="JX1028" t="str">
            <v>Używaj znaków takich jak {0}, które mogą atakować jeden cel!</v>
          </cell>
          <cell r="JY1028" t="str">
            <v>Folosiți caractere, cum ar fi {0}, care poate ataca o singură țintă!</v>
          </cell>
          <cell r="JZ1028" t="str">
            <v>Používať znaky ako {0}, ktoré môžu napadnúť jediný cieľ!</v>
          </cell>
          <cell r="KA1028" t="str">
            <v>Använd tecken som {0} som kan attackera ett enda mål!</v>
          </cell>
          <cell r="KB1028" t="str">
            <v>Böyle bir tek hedefe saldırabilir {0} olarak kullanın karakterler!</v>
          </cell>
          <cell r="KC1028" t="str">
            <v>Використовуйте символи, такі як {0}, що може атакувати одну ціль!</v>
          </cell>
        </row>
        <row r="1029">
          <cell r="A1029" t="str">
            <v>BossDesc_BigBatCrab</v>
          </cell>
          <cell r="B1029">
            <v>1</v>
          </cell>
          <cell r="C1029" t="str">
            <v>단일 공격을 할 수 있는 {0} 등 캐릭터를 사용하세요!</v>
          </cell>
          <cell r="D1029" t="str">
            <v>Please use {0} characters, etc. to a single attack!</v>
          </cell>
          <cell r="E1029" t="str">
            <v>Use characters such as {0} that can attack a single target!</v>
          </cell>
          <cell r="F1029" t="str">
            <v/>
          </cell>
          <cell r="H1029" t="str">
            <v>Use characters such as {0} that can attack a single target!</v>
          </cell>
          <cell r="L1029">
            <v>0</v>
          </cell>
          <cell r="AP1029" t="str">
            <v>単一の攻撃をすることができる{0}などの文字を使用してください！</v>
          </cell>
          <cell r="AQ1029" t="str">
            <v>请使用{0}字符等以单一的攻击！</v>
          </cell>
          <cell r="AR1029" t="str">
            <v>請使用{0}字符等以單一的攻擊！</v>
          </cell>
          <cell r="AS1029" t="str">
            <v>Utilisez des caractères tels que {0} qui peut attaquer une cible unique!</v>
          </cell>
          <cell r="AT1029" t="str">
            <v>Verwenden Sie Zeichen wie {0}, die ein einziges Ziel angreifen können!</v>
          </cell>
          <cell r="AU1029" t="str">
            <v>Gunakan karakter seperti {0} yang dapat menyerang target tunggal!</v>
          </cell>
          <cell r="AV1029" t="str">
            <v>Utilizzare i caratteri come {0} che può attaccare un singolo bersaglio!</v>
          </cell>
          <cell r="AW1029" t="str">
            <v>Используйте символы, такие как {0}, что может атаковать одну цель!</v>
          </cell>
          <cell r="AX1029" t="str">
            <v>Use caracteres como {0} que puede atacar a un objetivo único!</v>
          </cell>
          <cell r="AY1029" t="str">
            <v>ใช้ตัวอักษรเช่น {0} ที่สามารถโจมตีเป้าหมายเดียว!</v>
          </cell>
          <cell r="AZ1029" t="str">
            <v>Sử dụng ký tự như {0} có thể tấn công một mục tiêu duy nhất!</v>
          </cell>
          <cell r="BA1029" t="str">
            <v>Use caracteres como {0} que pode atacar um único alvo!</v>
          </cell>
          <cell r="BB1029" t="str">
            <v>استخدام أحرف مثل {0} التي يمكن أن الهجوم هدف واحد!</v>
          </cell>
          <cell r="BC1029" t="str">
            <v>Выкарыстоўвайце сімвалы, такія як {0}, што можа атакаваць адну мэту!</v>
          </cell>
          <cell r="BD1029" t="str">
            <v>Използвайте символи като {0}, които могат да атакуват една цел!</v>
          </cell>
          <cell r="BE1029" t="str">
            <v>Používat znaky jako {0}, které mohou napadnout jediný cíl!</v>
          </cell>
          <cell r="BF1029" t="str">
            <v>Gebruik tekens zoals {0} dat een enkel doel kan aanvallen!</v>
          </cell>
          <cell r="BG1029" t="str">
            <v>Käyttö merkkejä, kuten {0}, joka voi hyökätä yksi kohde!</v>
          </cell>
          <cell r="BH1029" t="str">
            <v>Χρησιμοποιήστε τους χαρακτήρες όπως {0} που μπορεί να επιτεθεί σε έναν και μόνο στόχο!</v>
          </cell>
          <cell r="BI1029" t="str">
            <v>השתמש תווים כגון {0} שיכולים לתקוף מטרה אחת!</v>
          </cell>
          <cell r="BJ1029" t="str">
            <v>Használata karakterek, például {0}, amelyek megtámadhatják egyetlen cél!</v>
          </cell>
          <cell r="BK1029" t="str">
            <v>Penggunaan aksara seperti {0} yang boleh menyerang sasaran tunggal!</v>
          </cell>
          <cell r="BL1029" t="str">
            <v>Używaj znaków takich jak {0}, które mogą atakować jeden cel!</v>
          </cell>
          <cell r="BM1029" t="str">
            <v>Folosiți caractere, cum ar fi {0}, care poate ataca o singură țintă!</v>
          </cell>
          <cell r="BN1029" t="str">
            <v>Používať znaky ako {0}, ktoré môžu napadnúť jediný cieľ!</v>
          </cell>
          <cell r="BO1029" t="str">
            <v>Använd tecken som {0} som kan attackera ett enda mål!</v>
          </cell>
          <cell r="BP1029" t="str">
            <v>Böyle bir tek hedefe saldırabilir {0} olarak kullanın karakterler!</v>
          </cell>
          <cell r="BQ1029" t="str">
            <v>Використовуйте символи, такі як {0}, що може атакувати одну ціль!</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단일 공격을 할 수 있는 {0} 등 캐릭터를 사용하세요!</v>
          </cell>
          <cell r="HZ1029" t="str">
            <v>단일 공격을 할 수 있는 {0} 등 캐릭터를 사용하세요!</v>
          </cell>
          <cell r="IA1029" t="str">
            <v>단일 공격을 할 수 있는 {0} 등 캐릭터를 사용하세요!</v>
          </cell>
          <cell r="IB1029" t="str">
            <v>Use characters such as {0} that can attack a single target!</v>
          </cell>
          <cell r="IC1029" t="str">
            <v>Use characters such as {0} that can attack a single target!</v>
          </cell>
          <cell r="ID1029" t="str">
            <v>Use characters such as {0} that can attack a single target!</v>
          </cell>
          <cell r="IE1029" t="str">
            <v>Use characters such as {0} that can attack a single target!</v>
          </cell>
          <cell r="IF1029" t="str">
            <v>Use characters such as {0} that can attack a single target!</v>
          </cell>
          <cell r="IG1029" t="str">
            <v>Use characters such as {0} that can attack a single target!</v>
          </cell>
          <cell r="IH1029" t="str">
            <v>Use characters such as {0} that can attack a single target!</v>
          </cell>
          <cell r="II1029" t="str">
            <v>Use characters such as {0} that can attack a single target!</v>
          </cell>
          <cell r="IJ1029" t="str">
            <v>Use characters such as {0} that can attack a single target!</v>
          </cell>
          <cell r="IK1029" t="str">
            <v>Use characters such as {0} that can attack a single target!</v>
          </cell>
          <cell r="IL1029" t="str">
            <v>Use characters such as {0} that can attack a single target!</v>
          </cell>
          <cell r="IM1029" t="str">
            <v>Use characters such as {0} that can attack a single target!</v>
          </cell>
          <cell r="IN1029" t="str">
            <v>Use characters such as {0} that can attack a single target!</v>
          </cell>
          <cell r="IO1029" t="str">
            <v>Use characters such as {0} that can attack a single target!</v>
          </cell>
          <cell r="IP1029" t="str">
            <v>Use characters such as {0} that can attack a single target!</v>
          </cell>
          <cell r="IQ1029" t="str">
            <v>Use characters such as {0} that can attack a single target!</v>
          </cell>
          <cell r="IR1029" t="str">
            <v>Use characters such as {0} that can attack a single target!</v>
          </cell>
          <cell r="IS1029" t="str">
            <v>Use characters such as {0} that can attack a single target!</v>
          </cell>
          <cell r="IT1029" t="str">
            <v>Use characters such as {0} that can attack a single target!</v>
          </cell>
          <cell r="IU1029" t="str">
            <v>Use characters such as {0} that can attack a single target!</v>
          </cell>
          <cell r="IV1029" t="str">
            <v>Use characters such as {0} that can attack a single target!</v>
          </cell>
          <cell r="IW1029" t="str">
            <v>Use characters such as {0} that can attack a single target!</v>
          </cell>
          <cell r="IX1029" t="str">
            <v>Use characters such as {0} that can attack a single target!</v>
          </cell>
          <cell r="IY1029" t="str">
            <v>Use characters such as {0} that can attack a single target!</v>
          </cell>
          <cell r="IZ1029" t="str">
            <v>Use characters such as {0} that can attack a single target!</v>
          </cell>
          <cell r="JB1029" t="str">
            <v>単一の攻撃をすることができる{0}などの文字を使用してください！</v>
          </cell>
          <cell r="JC1029" t="str">
            <v>请使用{0}字符等以单一的攻击！</v>
          </cell>
          <cell r="JD1029" t="str">
            <v>請使用{0}字符等以單一的攻擊！</v>
          </cell>
          <cell r="JE1029" t="str">
            <v>Utilisez des caractères tels que {0} qui peut attaquer une cible unique!</v>
          </cell>
          <cell r="JF1029" t="str">
            <v>Verwenden Sie Zeichen wie {0}, die ein einziges Ziel angreifen können!</v>
          </cell>
          <cell r="JG1029" t="str">
            <v>Gunakan karakter seperti {0} yang dapat menyerang target tunggal!</v>
          </cell>
          <cell r="JH1029" t="str">
            <v>Utilizzare i caratteri come {0} che può attaccare un singolo bersaglio!</v>
          </cell>
          <cell r="JI1029" t="str">
            <v>Используйте символы, такие как {0}, что может атаковать одну цель!</v>
          </cell>
          <cell r="JJ1029" t="str">
            <v>Use caracteres como {0} que puede atacar a un objetivo único!</v>
          </cell>
          <cell r="JK1029" t="str">
            <v>ใช้ตัวอักษรเช่น {0} ที่สามารถโจมตีเป้าหมายเดียว!</v>
          </cell>
          <cell r="JL1029" t="str">
            <v>Sử dụng ký tự như {0} có thể tấn công một mục tiêu duy nhất!</v>
          </cell>
          <cell r="JM1029" t="str">
            <v>Use caracteres como {0} que pode atacar um único alvo!</v>
          </cell>
          <cell r="JN1029" t="str">
            <v>استخدام أحرف مثل {0} التي يمكن أن الهجوم هدف واحد!</v>
          </cell>
          <cell r="JO1029" t="str">
            <v>Выкарыстоўвайце сімвалы, такія як {0}, што можа атакаваць адну мэту!</v>
          </cell>
          <cell r="JP1029" t="str">
            <v>Използвайте символи като {0}, които могат да атакуват една цел!</v>
          </cell>
          <cell r="JQ1029" t="str">
            <v>Používat znaky jako {0}, které mohou napadnout jediný cíl!</v>
          </cell>
          <cell r="JR1029" t="str">
            <v>Gebruik tekens zoals {0} dat een enkel doel kan aanvallen!</v>
          </cell>
          <cell r="JS1029" t="str">
            <v>Käyttö merkkejä, kuten {0}, joka voi hyökätä yksi kohde!</v>
          </cell>
          <cell r="JT1029" t="str">
            <v>Χρησιμοποιήστε τους χαρακτήρες όπως {0} που μπορεί να επιτεθεί σε έναν και μόνο στόχο!</v>
          </cell>
          <cell r="JU1029" t="str">
            <v>השתמש תווים כגון {0} שיכולים לתקוף מטרה אחת!</v>
          </cell>
          <cell r="JV1029" t="str">
            <v>Használata karakterek, például {0}, amelyek megtámadhatják egyetlen cél!</v>
          </cell>
          <cell r="JW1029" t="str">
            <v>Penggunaan aksara seperti {0} yang boleh menyerang sasaran tunggal!</v>
          </cell>
          <cell r="JX1029" t="str">
            <v>Używaj znaków takich jak {0}, które mogą atakować jeden cel!</v>
          </cell>
          <cell r="JY1029" t="str">
            <v>Folosiți caractere, cum ar fi {0}, care poate ataca o singură țintă!</v>
          </cell>
          <cell r="JZ1029" t="str">
            <v>Používať znaky ako {0}, ktoré môžu napadnúť jediný cieľ!</v>
          </cell>
          <cell r="KA1029" t="str">
            <v>Använd tecken som {0} som kan attackera ett enda mål!</v>
          </cell>
          <cell r="KB1029" t="str">
            <v>Böyle bir tek hedefe saldırabilir {0} olarak kullanın karakterler!</v>
          </cell>
          <cell r="KC1029" t="str">
            <v>Використовуйте символи, такі як {0}, що може атакувати одну ціль!</v>
          </cell>
        </row>
        <row r="1030">
          <cell r="A1030" t="str">
            <v>BossDesc_DemonBladeLord</v>
          </cell>
          <cell r="B1030">
            <v>1</v>
          </cell>
          <cell r="C1030" t="str">
            <v>가만히 있을 때도 등 뒤의 마법 원형체가 공격을 하니 조심하세요! {0} 등 사거리를 유지할 수 있는 캐릭터를 쓰세요!</v>
          </cell>
          <cell r="D1030" t="str">
            <v>Please wonhyeongche magic behind such careful when you still do the attack! {0}, etc. Put a character to maintain a crossroad!</v>
          </cell>
          <cell r="E1030" t="str">
            <v>Be careful when you're still, the magic prototype behind your back is attacking you! Write characters that can maintain your range, such as {0}!</v>
          </cell>
          <cell r="F1030" t="str">
            <v/>
          </cell>
          <cell r="H1030" t="str">
            <v>Be careful when you're still, the magic prototype behind your back is attacking you! Write characters that can maintain your range, such as {0}!</v>
          </cell>
          <cell r="L1030">
            <v>0</v>
          </cell>
          <cell r="AP1030" t="str">
            <v>じっとしている時も背中の魔法ウォンヒョンチェが攻撃をするので注意してください！ {0}などの射程距離を保つことができるキャラクターを入れて！</v>
          </cell>
          <cell r="AQ1030" t="str">
            <v>请其背后小心wonhyeongche神奇，当你还在做攻击！ {0}，等写一个字符来维持一个十字路口！</v>
          </cell>
          <cell r="AR1030" t="str">
            <v>請其背後小心wonhyeongche神奇，當你還在做攻擊！ {0}，等寫一個字符來維持一個十字路口！</v>
          </cell>
          <cell r="AS1030" t="str">
            <v>Soyez prudent lorsque vous êtes encore, le prototype magique derrière votre dos vous attaque! Écrivez les caractères qui peuvent maintenir votre gamme, tels que {0}!</v>
          </cell>
          <cell r="AT1030" t="str">
            <v>Seien Sie vorsichtig, wenn Sie immer noch die Magie Prototyp hinter Ihrem Rücken Sie angreift! Schreiben Sie die Zeichen, die Ihren Bereich halten kann, wie {0}!</v>
          </cell>
          <cell r="AU1030" t="str">
            <v>Hati-hati saat Anda masih, prototipe ajaib di belakang Anda menyerang Anda! karakter tulis yang dapat menjaga rentang Anda, seperti {0}!</v>
          </cell>
          <cell r="AV1030" t="str">
            <v>Fare attenzione quando si sta ancora, il prototipo magia dietro la schiena è attaccarvi! caratteri di scrittura in grado di mantenere la vostra gamma, come ad esempio {0}!</v>
          </cell>
          <cell r="AW10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30" t="str">
            <v>Tenga cuidado cuando se está quieto, el prototipo magia detrás de su espalda es que atacando! Escriba los caracteres que pueden mantener su rango, como {0}!</v>
          </cell>
          <cell r="AY1030" t="str">
            <v>ระวังเมื่อคุณยังคงต้นแบบมายากลด้านหลังของคุณจะโจมตีคุณ! ตัวอักษรเขียนว่าสามารถรักษาช่วงของคุณเช่น {0}!</v>
          </cell>
          <cell r="AZ1030" t="str">
            <v>Hãy cẩn thận khi bạn vẫn, nguyên mẫu kỳ diệu sau lưng bạn đang tấn công bạn! ký tự ghi rằng có thể duy trì phạm vi của bạn, chẳng hạn như {0}!</v>
          </cell>
          <cell r="BA1030" t="str">
            <v>Tenha cuidado quando você está parado, o protótipo magia atrás de suas costas está atacando você! Escreva caracteres que podem manter a sua gama, como {0}!</v>
          </cell>
          <cell r="BB1030" t="str">
            <v>كن حذرا عندما كنت لا تزال، النموذج سحرية وراء ظهرك تهاجم لك! أحرف الكتابة التي يمكن الحفاظ على النطاق الخاص بك، مثل {0}!</v>
          </cell>
          <cell r="BC10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30" t="str">
            <v>Dávejte pozor, když jste stále kouzelná prototyp za zády vás útočí! Psát znaky, které dokáží udržet svůj sortiment, jako {0}!</v>
          </cell>
          <cell r="BF1030" t="str">
            <v>Wees voorzichtig wanneer je nog steeds, de magie prototype achter je rug wordt je aanvalt! Schrijf letters die uw bereik kan handhaven, zoals {0}!</v>
          </cell>
          <cell r="BG1030" t="str">
            <v>Ole varovainen, kun olet vielä, taika prototyyppi selkäsi taakse hyökkää sinua! Kirjoita merkkejä, jotka voivat ylläpitää erilaisia, kuten {0}!</v>
          </cell>
          <cell r="BH10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30" t="str">
            <v>תיזהר כשאתה עדיין, אב טיפוס הקסם מאחורי גבך תוקף אתכם! דמויות כתוב שיכול לשמור על הטווח שלך, כגון {0}!</v>
          </cell>
          <cell r="BJ1030" t="str">
            <v>Legyen óvatos, ha még mindig a bűvös prototípus mögötted van támadják meg! Írja karakterek fenntartani a tartományban, mint a {0}!</v>
          </cell>
          <cell r="BK1030" t="str">
            <v>Berhati-hati apabila anda masih, prototaip ajaib di belakang anda menyerang anda! watak-watak menulis yang boleh mengekalkan rangkaian anda, seperti {0}!</v>
          </cell>
          <cell r="BL1030" t="str">
            <v>Bądź ostrożny, gdy jesteś nadal, magia prototyp do tyłu atakuje cię! Zapisu znaków, które mogą utrzymać swój zakres, takich jak {0}!</v>
          </cell>
          <cell r="BM1030" t="str">
            <v>Fii atent atunci când sunteți încă, prototipul magia spate te ataca! Scrieți caracterele care pot menține gama, cum ar fi {0}!</v>
          </cell>
          <cell r="BN1030" t="str">
            <v>Dávajte pozor, keď ste stále čarovná prototyp za chrbtom vás útočia! Písať znaky, ktoré dokážu udržať svoj sortiment, ako {0}!</v>
          </cell>
          <cell r="BO1030" t="str">
            <v>Var försiktig när du fortfarande, den magiska prototypen bakom ryggen attackerar dig! Skriv tecken som kan upprätthålla ert sortiment, till exempel {0}!</v>
          </cell>
          <cell r="BP1030" t="str">
            <v>Hala senin arkandan sihirli prototip sizi saldırıyor yaparken dikkatli olun! Böyle {0} gibi aralığını korumak Yaz karakterler,!</v>
          </cell>
          <cell r="BQ10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가만히 있을 때도 등 뒤의 마법 원형체가 공격을 하니 조심하세요! {0} 등 사거리를 유지할 수 있는 캐릭터를 쓰세요!</v>
          </cell>
          <cell r="HZ1030" t="str">
            <v>가만히 있을 때도 등 뒤의 마법 원형체가 공격을 하니 조심하세요! {0} 등 사거리를 유지할 수 있는 캐릭터를 쓰세요!</v>
          </cell>
          <cell r="IA1030" t="str">
            <v>가만히 있을 때도 등 뒤의 마법 원형체가 공격을 하니 조심하세요! {0} 등 사거리를 유지할 수 있는 캐릭터를 쓰세요!</v>
          </cell>
          <cell r="IB1030" t="str">
            <v>Be careful when you're still, the magic prototype behind your back is attacking you! Write characters that can maintain your range, such as {0}!</v>
          </cell>
          <cell r="IC1030" t="str">
            <v>Be careful when you're still, the magic prototype behind your back is attacking you! Write characters that can maintain your range, such as {0}!</v>
          </cell>
          <cell r="ID1030" t="str">
            <v>Be careful when you're still, the magic prototype behind your back is attacking you! Write characters that can maintain your range, such as {0}!</v>
          </cell>
          <cell r="IE1030" t="str">
            <v>Be careful when you're still, the magic prototype behind your back is attacking you! Write characters that can maintain your range, such as {0}!</v>
          </cell>
          <cell r="IF1030" t="str">
            <v>Be careful when you're still, the magic prototype behind your back is attacking you! Write characters that can maintain your range, such as {0}!</v>
          </cell>
          <cell r="IG1030" t="str">
            <v>Be careful when you're still, the magic prototype behind your back is attacking you! Write characters that can maintain your range, such as {0}!</v>
          </cell>
          <cell r="IH1030" t="str">
            <v>Be careful when you're still, the magic prototype behind your back is attacking you! Write characters that can maintain your range, such as {0}!</v>
          </cell>
          <cell r="II1030" t="str">
            <v>Be careful when you're still, the magic prototype behind your back is attacking you! Write characters that can maintain your range, such as {0}!</v>
          </cell>
          <cell r="IJ1030" t="str">
            <v>Be careful when you're still, the magic prototype behind your back is attacking you! Write characters that can maintain your range, such as {0}!</v>
          </cell>
          <cell r="IK1030" t="str">
            <v>Be careful when you're still, the magic prototype behind your back is attacking you! Write characters that can maintain your range, such as {0}!</v>
          </cell>
          <cell r="IL1030" t="str">
            <v>Be careful when you're still, the magic prototype behind your back is attacking you! Write characters that can maintain your range, such as {0}!</v>
          </cell>
          <cell r="IM1030" t="str">
            <v>Be careful when you're still, the magic prototype behind your back is attacking you! Write characters that can maintain your range, such as {0}!</v>
          </cell>
          <cell r="IN1030" t="str">
            <v>Be careful when you're still, the magic prototype behind your back is attacking you! Write characters that can maintain your range, such as {0}!</v>
          </cell>
          <cell r="IO1030" t="str">
            <v>Be careful when you're still, the magic prototype behind your back is attacking you! Write characters that can maintain your range, such as {0}!</v>
          </cell>
          <cell r="IP1030" t="str">
            <v>Be careful when you're still, the magic prototype behind your back is attacking you! Write characters that can maintain your range, such as {0}!</v>
          </cell>
          <cell r="IQ1030" t="str">
            <v>Be careful when you're still, the magic prototype behind your back is attacking you! Write characters that can maintain your range, such as {0}!</v>
          </cell>
          <cell r="IR1030" t="str">
            <v>Be careful when you're still, the magic prototype behind your back is attacking you! Write characters that can maintain your range, such as {0}!</v>
          </cell>
          <cell r="IS1030" t="str">
            <v>Be careful when you're still, the magic prototype behind your back is attacking you! Write characters that can maintain your range, such as {0}!</v>
          </cell>
          <cell r="IT1030" t="str">
            <v>Be careful when you're still, the magic prototype behind your back is attacking you! Write characters that can maintain your range, such as {0}!</v>
          </cell>
          <cell r="IU1030" t="str">
            <v>Be careful when you're still, the magic prototype behind your back is attacking you! Write characters that can maintain your range, such as {0}!</v>
          </cell>
          <cell r="IV1030" t="str">
            <v>Be careful when you're still, the magic prototype behind your back is attacking you! Write characters that can maintain your range, such as {0}!</v>
          </cell>
          <cell r="IW1030" t="str">
            <v>Be careful when you're still, the magic prototype behind your back is attacking you! Write characters that can maintain your range, such as {0}!</v>
          </cell>
          <cell r="IX1030" t="str">
            <v>Be careful when you're still, the magic prototype behind your back is attacking you! Write characters that can maintain your range, such as {0}!</v>
          </cell>
          <cell r="IY1030" t="str">
            <v>Be careful when you're still, the magic prototype behind your back is attacking you! Write characters that can maintain your range, such as {0}!</v>
          </cell>
          <cell r="IZ1030" t="str">
            <v>Be careful when you're still, the magic prototype behind your back is attacking you! Write characters that can maintain your range, such as {0}!</v>
          </cell>
          <cell r="JB1030" t="str">
            <v>じっとしている時も背中の魔法ウォンヒョンチェが攻撃をするので注意してください！ {0}などの射程距離を保つことができるキャラクターを入れて！</v>
          </cell>
          <cell r="JC1030" t="str">
            <v>请其背后小心wonhyeongche神奇，当你还在做攻击！ {0}，等写一个字符来维持一个十字路口！</v>
          </cell>
          <cell r="JD1030" t="str">
            <v>請其背後小心wonhyeongche神奇，當你還在做攻擊！ {0}，等寫一個字符來維持一個十字路口！</v>
          </cell>
          <cell r="JE1030" t="str">
            <v>Soyez prudent lorsque vous êtes encore, le prototype magique derrière votre dos vous attaque! Écrivez les caractères qui peuvent maintenir votre gamme, tels que {0}!</v>
          </cell>
          <cell r="JF1030" t="str">
            <v>Seien Sie vorsichtig, wenn Sie immer noch die Magie Prototyp hinter Ihrem Rücken Sie angreift! Schreiben Sie die Zeichen, die Ihren Bereich halten kann, wie {0}!</v>
          </cell>
          <cell r="JG1030" t="str">
            <v>Hati-hati saat Anda masih, prototipe ajaib di belakang Anda menyerang Anda! karakter tulis yang dapat menjaga rentang Anda, seperti {0}!</v>
          </cell>
          <cell r="JH1030" t="str">
            <v>Fare attenzione quando si sta ancora, il prototipo magia dietro la schiena è attaccarvi! caratteri di scrittura in grado di mantenere la vostra gamma, come ad esempio {0}!</v>
          </cell>
          <cell r="JI10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30" t="str">
            <v>Tenga cuidado cuando se está quieto, el prototipo magia detrás de su espalda es que atacando! Escriba los caracteres que pueden mantener su rango, como {0}!</v>
          </cell>
          <cell r="JK1030" t="str">
            <v>ระวังเมื่อคุณยังคงต้นแบบมายากลด้านหลังของคุณจะโจมตีคุณ! ตัวอักษรเขียนว่าสามารถรักษาช่วงของคุณเช่น {0}!</v>
          </cell>
          <cell r="JL1030" t="str">
            <v>Hãy cẩn thận khi bạn vẫn, nguyên mẫu kỳ diệu sau lưng bạn đang tấn công bạn! ký tự ghi rằng có thể duy trì phạm vi của bạn, chẳng hạn như {0}!</v>
          </cell>
          <cell r="JM1030" t="str">
            <v>Tenha cuidado quando você está parado, o protótipo magia atrás de suas costas está atacando você! Escreva caracteres que podem manter a sua gama, como {0}!</v>
          </cell>
          <cell r="JN1030" t="str">
            <v>كن حذرا عندما كنت لا تزال، النموذج سحرية وراء ظهرك تهاجم لك! أحرف الكتابة التي يمكن الحفاظ على النطاق الخاص بك، مثل {0}!</v>
          </cell>
          <cell r="JO10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30" t="str">
            <v>Dávejte pozor, když jste stále kouzelná prototyp za zády vás útočí! Psát znaky, které dokáží udržet svůj sortiment, jako {0}!</v>
          </cell>
          <cell r="JR1030" t="str">
            <v>Wees voorzichtig wanneer je nog steeds, de magie prototype achter je rug wordt je aanvalt! Schrijf letters die uw bereik kan handhaven, zoals {0}!</v>
          </cell>
          <cell r="JS1030" t="str">
            <v>Ole varovainen, kun olet vielä, taika prototyyppi selkäsi taakse hyökkää sinua! Kirjoita merkkejä, jotka voivat ylläpitää erilaisia, kuten {0}!</v>
          </cell>
          <cell r="JT10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30" t="str">
            <v>תיזהר כשאתה עדיין, אב טיפוס הקסם מאחורי גבך תוקף אתכם! דמויות כתוב שיכול לשמור על הטווח שלך, כגון {0}!</v>
          </cell>
          <cell r="JV1030" t="str">
            <v>Legyen óvatos, ha még mindig a bűvös prototípus mögötted van támadják meg! Írja karakterek fenntartani a tartományban, mint a {0}!</v>
          </cell>
          <cell r="JW1030" t="str">
            <v>Berhati-hati apabila anda masih, prototaip ajaib di belakang anda menyerang anda! watak-watak menulis yang boleh mengekalkan rangkaian anda, seperti {0}!</v>
          </cell>
          <cell r="JX1030" t="str">
            <v>Bądź ostrożny, gdy jesteś nadal, magia prototyp do tyłu atakuje cię! Zapisu znaków, które mogą utrzymać swój zakres, takich jak {0}!</v>
          </cell>
          <cell r="JY1030" t="str">
            <v>Fii atent atunci când sunteți încă, prototipul magia spate te ataca! Scrieți caracterele care pot menține gama, cum ar fi {0}!</v>
          </cell>
          <cell r="JZ1030" t="str">
            <v>Dávajte pozor, keď ste stále čarovná prototyp za chrbtom vás útočia! Písať znaky, ktoré dokážu udržať svoj sortiment, ako {0}!</v>
          </cell>
          <cell r="KA1030" t="str">
            <v>Var försiktig när du fortfarande, den magiska prototypen bakom ryggen attackerar dig! Skriv tecken som kan upprätthålla ert sortiment, till exempel {0}!</v>
          </cell>
          <cell r="KB1030" t="str">
            <v>Hala senin arkandan sihirli prototip sizi saldırıyor yaparken dikkatli olun! Böyle {0} gibi aralığını korumak Yaz karakterler,!</v>
          </cell>
          <cell r="KC10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31">
          <cell r="A1031" t="str">
            <v>BossDesc_FallenAngel</v>
          </cell>
          <cell r="B1031">
            <v>1</v>
          </cell>
          <cell r="C1031" t="str">
            <v>단일 공격을 할 수 있는 {0} 등 캐릭터를 사용하세요!</v>
          </cell>
          <cell r="D1031" t="str">
            <v>Please use {0} characters, etc. to a single attack!</v>
          </cell>
          <cell r="E1031" t="str">
            <v>Use characters such as {0} that can attack a single target!</v>
          </cell>
          <cell r="F1031" t="str">
            <v/>
          </cell>
          <cell r="H1031" t="str">
            <v>Use characters such as {0} that can attack a single target!</v>
          </cell>
          <cell r="L1031">
            <v>0</v>
          </cell>
          <cell r="AP1031" t="str">
            <v>単一の攻撃をすることができる{0}などの文字を使用してください！</v>
          </cell>
          <cell r="AQ1031" t="str">
            <v>请使用{0}字符等以单一的攻击！</v>
          </cell>
          <cell r="AR1031" t="str">
            <v>請使用{0}字符等以單一的攻擊！</v>
          </cell>
          <cell r="AS1031" t="str">
            <v>Utilisez des caractères tels que {0} qui peut attaquer une cible unique!</v>
          </cell>
          <cell r="AT1031" t="str">
            <v>Verwenden Sie Zeichen wie {0}, die ein einziges Ziel angreifen können!</v>
          </cell>
          <cell r="AU1031" t="str">
            <v>Gunakan karakter seperti {0} yang dapat menyerang target tunggal!</v>
          </cell>
          <cell r="AV1031" t="str">
            <v>Utilizzare i caratteri come {0} che può attaccare un singolo bersaglio!</v>
          </cell>
          <cell r="AW1031" t="str">
            <v>Используйте символы, такие как {0}, что может атаковать одну цель!</v>
          </cell>
          <cell r="AX1031" t="str">
            <v>Use caracteres como {0} que puede atacar a un objetivo único!</v>
          </cell>
          <cell r="AY1031" t="str">
            <v>ใช้ตัวอักษรเช่น {0} ที่สามารถโจมตีเป้าหมายเดียว!</v>
          </cell>
          <cell r="AZ1031" t="str">
            <v>Sử dụng ký tự như {0} có thể tấn công một mục tiêu duy nhất!</v>
          </cell>
          <cell r="BA1031" t="str">
            <v>Use caracteres como {0} que pode atacar um único alvo!</v>
          </cell>
          <cell r="BB1031" t="str">
            <v>استخدام أحرف مثل {0} التي يمكن أن الهجوم هدف واحد!</v>
          </cell>
          <cell r="BC1031" t="str">
            <v>Выкарыстоўвайце сімвалы, такія як {0}, што можа атакаваць адну мэту!</v>
          </cell>
          <cell r="BD1031" t="str">
            <v>Използвайте символи като {0}, които могат да атакуват една цел!</v>
          </cell>
          <cell r="BE1031" t="str">
            <v>Používat znaky jako {0}, které mohou napadnout jediný cíl!</v>
          </cell>
          <cell r="BF1031" t="str">
            <v>Gebruik tekens zoals {0} dat een enkel doel kan aanvallen!</v>
          </cell>
          <cell r="BG1031" t="str">
            <v>Käyttö merkkejä, kuten {0}, joka voi hyökätä yksi kohde!</v>
          </cell>
          <cell r="BH1031" t="str">
            <v>Χρησιμοποιήστε τους χαρακτήρες όπως {0} που μπορεί να επιτεθεί σε έναν και μόνο στόχο!</v>
          </cell>
          <cell r="BI1031" t="str">
            <v>השתמש תווים כגון {0} שיכולים לתקוף מטרה אחת!</v>
          </cell>
          <cell r="BJ1031" t="str">
            <v>Használata karakterek, például {0}, amelyek megtámadhatják egyetlen cél!</v>
          </cell>
          <cell r="BK1031" t="str">
            <v>Penggunaan aksara seperti {0} yang boleh menyerang sasaran tunggal!</v>
          </cell>
          <cell r="BL1031" t="str">
            <v>Używaj znaków takich jak {0}, które mogą atakować jeden cel!</v>
          </cell>
          <cell r="BM1031" t="str">
            <v>Folosiți caractere, cum ar fi {0}, care poate ataca o singură țintă!</v>
          </cell>
          <cell r="BN1031" t="str">
            <v>Používať znaky ako {0}, ktoré môžu napadnúť jediný cieľ!</v>
          </cell>
          <cell r="BO1031" t="str">
            <v>Använd tecken som {0} som kan attackera ett enda mål!</v>
          </cell>
          <cell r="BP1031" t="str">
            <v>Böyle bir tek hedefe saldırabilir {0} olarak kullanın karakterler!</v>
          </cell>
          <cell r="BQ1031" t="str">
            <v>Використовуйте символи, такі як {0}, що може атакувати одну ціль!</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단일 공격을 할 수 있는 {0} 등 캐릭터를 사용하세요!</v>
          </cell>
          <cell r="HZ1031" t="str">
            <v>단일 공격을 할 수 있는 {0} 등 캐릭터를 사용하세요!</v>
          </cell>
          <cell r="IA1031" t="str">
            <v>단일 공격을 할 수 있는 {0} 등 캐릭터를 사용하세요!</v>
          </cell>
          <cell r="IB1031" t="str">
            <v>Use characters such as {0} that can attack a single target!</v>
          </cell>
          <cell r="IC1031" t="str">
            <v>Use characters such as {0} that can attack a single target!</v>
          </cell>
          <cell r="ID1031" t="str">
            <v>Use characters such as {0} that can attack a single target!</v>
          </cell>
          <cell r="IE1031" t="str">
            <v>Use characters such as {0} that can attack a single target!</v>
          </cell>
          <cell r="IF1031" t="str">
            <v>Use characters such as {0} that can attack a single target!</v>
          </cell>
          <cell r="IG1031" t="str">
            <v>Use characters such as {0} that can attack a single target!</v>
          </cell>
          <cell r="IH1031" t="str">
            <v>Use characters such as {0} that can attack a single target!</v>
          </cell>
          <cell r="II1031" t="str">
            <v>Use characters such as {0} that can attack a single target!</v>
          </cell>
          <cell r="IJ1031" t="str">
            <v>Use characters such as {0} that can attack a single target!</v>
          </cell>
          <cell r="IK1031" t="str">
            <v>Use characters such as {0} that can attack a single target!</v>
          </cell>
          <cell r="IL1031" t="str">
            <v>Use characters such as {0} that can attack a single target!</v>
          </cell>
          <cell r="IM1031" t="str">
            <v>Use characters such as {0} that can attack a single target!</v>
          </cell>
          <cell r="IN1031" t="str">
            <v>Use characters such as {0} that can attack a single target!</v>
          </cell>
          <cell r="IO1031" t="str">
            <v>Use characters such as {0} that can attack a single target!</v>
          </cell>
          <cell r="IP1031" t="str">
            <v>Use characters such as {0} that can attack a single target!</v>
          </cell>
          <cell r="IQ1031" t="str">
            <v>Use characters such as {0} that can attack a single target!</v>
          </cell>
          <cell r="IR1031" t="str">
            <v>Use characters such as {0} that can attack a single target!</v>
          </cell>
          <cell r="IS1031" t="str">
            <v>Use characters such as {0} that can attack a single target!</v>
          </cell>
          <cell r="IT1031" t="str">
            <v>Use characters such as {0} that can attack a single target!</v>
          </cell>
          <cell r="IU1031" t="str">
            <v>Use characters such as {0} that can attack a single target!</v>
          </cell>
          <cell r="IV1031" t="str">
            <v>Use characters such as {0} that can attack a single target!</v>
          </cell>
          <cell r="IW1031" t="str">
            <v>Use characters such as {0} that can attack a single target!</v>
          </cell>
          <cell r="IX1031" t="str">
            <v>Use characters such as {0} that can attack a single target!</v>
          </cell>
          <cell r="IY1031" t="str">
            <v>Use characters such as {0} that can attack a single target!</v>
          </cell>
          <cell r="IZ1031" t="str">
            <v>Use characters such as {0} that can attack a single target!</v>
          </cell>
          <cell r="JB1031" t="str">
            <v>単一の攻撃をすることができる{0}などの文字を使用してください！</v>
          </cell>
          <cell r="JC1031" t="str">
            <v>请使用{0}字符等以单一的攻击！</v>
          </cell>
          <cell r="JD1031" t="str">
            <v>請使用{0}字符等以單一的攻擊！</v>
          </cell>
          <cell r="JE1031" t="str">
            <v>Utilisez des caractères tels que {0} qui peut attaquer une cible unique!</v>
          </cell>
          <cell r="JF1031" t="str">
            <v>Verwenden Sie Zeichen wie {0}, die ein einziges Ziel angreifen können!</v>
          </cell>
          <cell r="JG1031" t="str">
            <v>Gunakan karakter seperti {0} yang dapat menyerang target tunggal!</v>
          </cell>
          <cell r="JH1031" t="str">
            <v>Utilizzare i caratteri come {0} che può attaccare un singolo bersaglio!</v>
          </cell>
          <cell r="JI1031" t="str">
            <v>Используйте символы, такие как {0}, что может атаковать одну цель!</v>
          </cell>
          <cell r="JJ1031" t="str">
            <v>Use caracteres como {0} que puede atacar a un objetivo único!</v>
          </cell>
          <cell r="JK1031" t="str">
            <v>ใช้ตัวอักษรเช่น {0} ที่สามารถโจมตีเป้าหมายเดียว!</v>
          </cell>
          <cell r="JL1031" t="str">
            <v>Sử dụng ký tự như {0} có thể tấn công một mục tiêu duy nhất!</v>
          </cell>
          <cell r="JM1031" t="str">
            <v>Use caracteres como {0} que pode atacar um único alvo!</v>
          </cell>
          <cell r="JN1031" t="str">
            <v>استخدام أحرف مثل {0} التي يمكن أن الهجوم هدف واحد!</v>
          </cell>
          <cell r="JO1031" t="str">
            <v>Выкарыстоўвайце сімвалы, такія як {0}, што можа атакаваць адну мэту!</v>
          </cell>
          <cell r="JP1031" t="str">
            <v>Използвайте символи като {0}, които могат да атакуват една цел!</v>
          </cell>
          <cell r="JQ1031" t="str">
            <v>Používat znaky jako {0}, které mohou napadnout jediný cíl!</v>
          </cell>
          <cell r="JR1031" t="str">
            <v>Gebruik tekens zoals {0} dat een enkel doel kan aanvallen!</v>
          </cell>
          <cell r="JS1031" t="str">
            <v>Käyttö merkkejä, kuten {0}, joka voi hyökätä yksi kohde!</v>
          </cell>
          <cell r="JT1031" t="str">
            <v>Χρησιμοποιήστε τους χαρακτήρες όπως {0} που μπορεί να επιτεθεί σε έναν και μόνο στόχο!</v>
          </cell>
          <cell r="JU1031" t="str">
            <v>השתמש תווים כגון {0} שיכולים לתקוף מטרה אחת!</v>
          </cell>
          <cell r="JV1031" t="str">
            <v>Használata karakterek, például {0}, amelyek megtámadhatják egyetlen cél!</v>
          </cell>
          <cell r="JW1031" t="str">
            <v>Penggunaan aksara seperti {0} yang boleh menyerang sasaran tunggal!</v>
          </cell>
          <cell r="JX1031" t="str">
            <v>Używaj znaków takich jak {0}, które mogą atakować jeden cel!</v>
          </cell>
          <cell r="JY1031" t="str">
            <v>Folosiți caractere, cum ar fi {0}, care poate ataca o singură țintă!</v>
          </cell>
          <cell r="JZ1031" t="str">
            <v>Používať znaky ako {0}, ktoré môžu napadnúť jediný cieľ!</v>
          </cell>
          <cell r="KA1031" t="str">
            <v>Använd tecken som {0} som kan attackera ett enda mål!</v>
          </cell>
          <cell r="KB1031" t="str">
            <v>Böyle bir tek hedefe saldırabilir {0} olarak kullanın karakterler!</v>
          </cell>
          <cell r="KC1031" t="str">
            <v>Використовуйте символи, такі як {0}, що може атакувати одну ціль!</v>
          </cell>
        </row>
        <row r="1032">
          <cell r="A1032" t="str">
            <v>BossDesc_LowPolyCyc</v>
          </cell>
          <cell r="B1032">
            <v>1</v>
          </cell>
          <cell r="C1032" t="str">
            <v>단일 공격을 할 수 있는 {0} 등 캐릭터를 사용하세요!</v>
          </cell>
          <cell r="D1032" t="str">
            <v>Please use {0} characters, etc. to a single attack!</v>
          </cell>
          <cell r="E1032" t="str">
            <v>Use characters such as {0} that can attack a single target!</v>
          </cell>
          <cell r="F1032" t="str">
            <v/>
          </cell>
          <cell r="H1032" t="str">
            <v>Use characters such as {0} that can attack a single target!</v>
          </cell>
          <cell r="L1032">
            <v>0</v>
          </cell>
          <cell r="AP1032" t="str">
            <v>単一の攻撃をすることができる{0}などの文字を使用してください！</v>
          </cell>
          <cell r="AQ1032" t="str">
            <v>请使用{0}字符等以单一的攻击！</v>
          </cell>
          <cell r="AR1032" t="str">
            <v>請使用{0}字符等以單一的攻擊！</v>
          </cell>
          <cell r="AS1032" t="str">
            <v>Utilisez des caractères tels que {0} qui peut attaquer une cible unique!</v>
          </cell>
          <cell r="AT1032" t="str">
            <v>Verwenden Sie Zeichen wie {0}, die ein einziges Ziel angreifen können!</v>
          </cell>
          <cell r="AU1032" t="str">
            <v>Gunakan karakter seperti {0} yang dapat menyerang target tunggal!</v>
          </cell>
          <cell r="AV1032" t="str">
            <v>Utilizzare i caratteri come {0} che può attaccare un singolo bersaglio!</v>
          </cell>
          <cell r="AW1032" t="str">
            <v>Используйте символы, такие как {0}, что может атаковать одну цель!</v>
          </cell>
          <cell r="AX1032" t="str">
            <v>Use caracteres como {0} que puede atacar a un objetivo único!</v>
          </cell>
          <cell r="AY1032" t="str">
            <v>ใช้ตัวอักษรเช่น {0} ที่สามารถโจมตีเป้าหมายเดียว!</v>
          </cell>
          <cell r="AZ1032" t="str">
            <v>Sử dụng ký tự như {0} có thể tấn công một mục tiêu duy nhất!</v>
          </cell>
          <cell r="BA1032" t="str">
            <v>Use caracteres como {0} que pode atacar um único alvo!</v>
          </cell>
          <cell r="BB1032" t="str">
            <v>استخدام أحرف مثل {0} التي يمكن أن الهجوم هدف واحد!</v>
          </cell>
          <cell r="BC1032" t="str">
            <v>Выкарыстоўвайце сімвалы, такія як {0}, што можа атакаваць адну мэту!</v>
          </cell>
          <cell r="BD1032" t="str">
            <v>Използвайте символи като {0}, които могат да атакуват една цел!</v>
          </cell>
          <cell r="BE1032" t="str">
            <v>Používat znaky jako {0}, které mohou napadnout jediný cíl!</v>
          </cell>
          <cell r="BF1032" t="str">
            <v>Gebruik tekens zoals {0} dat een enkel doel kan aanvallen!</v>
          </cell>
          <cell r="BG1032" t="str">
            <v>Käyttö merkkejä, kuten {0}, joka voi hyökätä yksi kohde!</v>
          </cell>
          <cell r="BH1032" t="str">
            <v>Χρησιμοποιήστε τους χαρακτήρες όπως {0} που μπορεί να επιτεθεί σε έναν και μόνο στόχο!</v>
          </cell>
          <cell r="BI1032" t="str">
            <v>השתמש תווים כגון {0} שיכולים לתקוף מטרה אחת!</v>
          </cell>
          <cell r="BJ1032" t="str">
            <v>Használata karakterek, például {0}, amelyek megtámadhatják egyetlen cél!</v>
          </cell>
          <cell r="BK1032" t="str">
            <v>Penggunaan aksara seperti {0} yang boleh menyerang sasaran tunggal!</v>
          </cell>
          <cell r="BL1032" t="str">
            <v>Używaj znaków takich jak {0}, które mogą atakować jeden cel!</v>
          </cell>
          <cell r="BM1032" t="str">
            <v>Folosiți caractere, cum ar fi {0}, care poate ataca o singură țintă!</v>
          </cell>
          <cell r="BN1032" t="str">
            <v>Používať znaky ako {0}, ktoré môžu napadnúť jediný cieľ!</v>
          </cell>
          <cell r="BO1032" t="str">
            <v>Använd tecken som {0} som kan attackera ett enda mål!</v>
          </cell>
          <cell r="BP1032" t="str">
            <v>Böyle bir tek hedefe saldırabilir {0} olarak kullanın karakterler!</v>
          </cell>
          <cell r="BQ1032" t="str">
            <v>Використовуйте символи, такі як {0}, що може атакувати одну ціль!</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단일 공격을 할 수 있는 {0} 등 캐릭터를 사용하세요!</v>
          </cell>
          <cell r="HZ1032" t="str">
            <v>단일 공격을 할 수 있는 {0} 등 캐릭터를 사용하세요!</v>
          </cell>
          <cell r="IA1032" t="str">
            <v>단일 공격을 할 수 있는 {0} 등 캐릭터를 사용하세요!</v>
          </cell>
          <cell r="IB1032" t="str">
            <v>Use characters such as {0} that can attack a single target!</v>
          </cell>
          <cell r="IC1032" t="str">
            <v>Use characters such as {0} that can attack a single target!</v>
          </cell>
          <cell r="ID1032" t="str">
            <v>Use characters such as {0} that can attack a single target!</v>
          </cell>
          <cell r="IE1032" t="str">
            <v>Use characters such as {0} that can attack a single target!</v>
          </cell>
          <cell r="IF1032" t="str">
            <v>Use characters such as {0} that can attack a single target!</v>
          </cell>
          <cell r="IG1032" t="str">
            <v>Use characters such as {0} that can attack a single target!</v>
          </cell>
          <cell r="IH1032" t="str">
            <v>Use characters such as {0} that can attack a single target!</v>
          </cell>
          <cell r="II1032" t="str">
            <v>Use characters such as {0} that can attack a single target!</v>
          </cell>
          <cell r="IJ1032" t="str">
            <v>Use characters such as {0} that can attack a single target!</v>
          </cell>
          <cell r="IK1032" t="str">
            <v>Use characters such as {0} that can attack a single target!</v>
          </cell>
          <cell r="IL1032" t="str">
            <v>Use characters such as {0} that can attack a single target!</v>
          </cell>
          <cell r="IM1032" t="str">
            <v>Use characters such as {0} that can attack a single target!</v>
          </cell>
          <cell r="IN1032" t="str">
            <v>Use characters such as {0} that can attack a single target!</v>
          </cell>
          <cell r="IO1032" t="str">
            <v>Use characters such as {0} that can attack a single target!</v>
          </cell>
          <cell r="IP1032" t="str">
            <v>Use characters such as {0} that can attack a single target!</v>
          </cell>
          <cell r="IQ1032" t="str">
            <v>Use characters such as {0} that can attack a single target!</v>
          </cell>
          <cell r="IR1032" t="str">
            <v>Use characters such as {0} that can attack a single target!</v>
          </cell>
          <cell r="IS1032" t="str">
            <v>Use characters such as {0} that can attack a single target!</v>
          </cell>
          <cell r="IT1032" t="str">
            <v>Use characters such as {0} that can attack a single target!</v>
          </cell>
          <cell r="IU1032" t="str">
            <v>Use characters such as {0} that can attack a single target!</v>
          </cell>
          <cell r="IV1032" t="str">
            <v>Use characters such as {0} that can attack a single target!</v>
          </cell>
          <cell r="IW1032" t="str">
            <v>Use characters such as {0} that can attack a single target!</v>
          </cell>
          <cell r="IX1032" t="str">
            <v>Use characters such as {0} that can attack a single target!</v>
          </cell>
          <cell r="IY1032" t="str">
            <v>Use characters such as {0} that can attack a single target!</v>
          </cell>
          <cell r="IZ1032" t="str">
            <v>Use characters such as {0} that can attack a single target!</v>
          </cell>
          <cell r="JB1032" t="str">
            <v>単一の攻撃をすることができる{0}などの文字を使用してください！</v>
          </cell>
          <cell r="JC1032" t="str">
            <v>请使用{0}字符等以单一的攻击！</v>
          </cell>
          <cell r="JD1032" t="str">
            <v>請使用{0}字符等以單一的攻擊！</v>
          </cell>
          <cell r="JE1032" t="str">
            <v>Utilisez des caractères tels que {0} qui peut attaquer une cible unique!</v>
          </cell>
          <cell r="JF1032" t="str">
            <v>Verwenden Sie Zeichen wie {0}, die ein einziges Ziel angreifen können!</v>
          </cell>
          <cell r="JG1032" t="str">
            <v>Gunakan karakter seperti {0} yang dapat menyerang target tunggal!</v>
          </cell>
          <cell r="JH1032" t="str">
            <v>Utilizzare i caratteri come {0} che può attaccare un singolo bersaglio!</v>
          </cell>
          <cell r="JI1032" t="str">
            <v>Используйте символы, такие как {0}, что может атаковать одну цель!</v>
          </cell>
          <cell r="JJ1032" t="str">
            <v>Use caracteres como {0} que puede atacar a un objetivo único!</v>
          </cell>
          <cell r="JK1032" t="str">
            <v>ใช้ตัวอักษรเช่น {0} ที่สามารถโจมตีเป้าหมายเดียว!</v>
          </cell>
          <cell r="JL1032" t="str">
            <v>Sử dụng ký tự như {0} có thể tấn công một mục tiêu duy nhất!</v>
          </cell>
          <cell r="JM1032" t="str">
            <v>Use caracteres como {0} que pode atacar um único alvo!</v>
          </cell>
          <cell r="JN1032" t="str">
            <v>استخدام أحرف مثل {0} التي يمكن أن الهجوم هدف واحد!</v>
          </cell>
          <cell r="JO1032" t="str">
            <v>Выкарыстоўвайце сімвалы, такія як {0}, што можа атакаваць адну мэту!</v>
          </cell>
          <cell r="JP1032" t="str">
            <v>Използвайте символи като {0}, които могат да атакуват една цел!</v>
          </cell>
          <cell r="JQ1032" t="str">
            <v>Používat znaky jako {0}, které mohou napadnout jediný cíl!</v>
          </cell>
          <cell r="JR1032" t="str">
            <v>Gebruik tekens zoals {0} dat een enkel doel kan aanvallen!</v>
          </cell>
          <cell r="JS1032" t="str">
            <v>Käyttö merkkejä, kuten {0}, joka voi hyökätä yksi kohde!</v>
          </cell>
          <cell r="JT1032" t="str">
            <v>Χρησιμοποιήστε τους χαρακτήρες όπως {0} που μπορεί να επιτεθεί σε έναν και μόνο στόχο!</v>
          </cell>
          <cell r="JU1032" t="str">
            <v>השתמש תווים כגון {0} שיכולים לתקוף מטרה אחת!</v>
          </cell>
          <cell r="JV1032" t="str">
            <v>Használata karakterek, például {0}, amelyek megtámadhatják egyetlen cél!</v>
          </cell>
          <cell r="JW1032" t="str">
            <v>Penggunaan aksara seperti {0} yang boleh menyerang sasaran tunggal!</v>
          </cell>
          <cell r="JX1032" t="str">
            <v>Używaj znaków takich jak {0}, które mogą atakować jeden cel!</v>
          </cell>
          <cell r="JY1032" t="str">
            <v>Folosiți caractere, cum ar fi {0}, care poate ataca o singură țintă!</v>
          </cell>
          <cell r="JZ1032" t="str">
            <v>Používať znaky ako {0}, ktoré môžu napadnúť jediný cieľ!</v>
          </cell>
          <cell r="KA1032" t="str">
            <v>Använd tecken som {0} som kan attackera ett enda mål!</v>
          </cell>
          <cell r="KB1032" t="str">
            <v>Böyle bir tek hedefe saldırabilir {0} olarak kullanın karakterler!</v>
          </cell>
          <cell r="KC1032" t="str">
            <v>Використовуйте символи, такі як {0}, що може атакувати одну ціль!</v>
          </cell>
        </row>
        <row r="1033">
          <cell r="A1033" t="str">
            <v>BossDesc_WarAssassin</v>
          </cell>
          <cell r="B1033">
            <v>1</v>
          </cell>
          <cell r="C1033" t="str">
            <v>등 뒤로 순간이동하여 암살하는 악명 높은 3인방입니다. {0} 등 근거리에서 강한 캐릭터로 저지하세요!</v>
          </cell>
          <cell r="D1033" t="str">
            <v>Such moments behind the infamous trio moves to the assassination. {0}, etc. Please stop at close range with a strong character!</v>
          </cell>
          <cell r="E1033" t="str">
            <v>A notorious trio who teleport back and assassinate. Stop it with strong characters such as {0} at close range!</v>
          </cell>
          <cell r="F1033" t="str">
            <v/>
          </cell>
          <cell r="H1033" t="str">
            <v>A notorious trio who teleport back and assassinate. Stop it with strong characters such as {0} at close range!</v>
          </cell>
          <cell r="L1033">
            <v>0</v>
          </cell>
          <cell r="AP1033" t="str">
            <v>背中瞬間移動して暗殺する悪名高い3人です。 {0}など近距離で強いキャラクターで阻止してください！</v>
          </cell>
          <cell r="AQ1033" t="str">
            <v>臭名昭著的三重奏移动到后面暗杀这样的时刻。 {0}等，请停在了坚强的性格近距离！</v>
          </cell>
          <cell r="AR1033" t="str">
            <v>臭名昭著的三重奏移動到後面暗殺這樣的時刻。 {0}等，請停在了堅強的性格近距離！</v>
          </cell>
          <cell r="AS1033" t="str">
            <v>Un trio notoire qui téléporter et assassiner. Arrêtez avec des personnages forts tels que {0} à courte portée!</v>
          </cell>
          <cell r="AT1033" t="str">
            <v>Ein notorisches Trio, zurück und assassinate teleportieren. Stoppen Sie es mit starken Zeichen wie {0} im Nahbereich!</v>
          </cell>
          <cell r="AU1033" t="str">
            <v>Sebuah trio terkenal yang teleport kembali dan Assassinate. Menghentikannya dengan karakter yang kuat seperti {0} jarak dekat!</v>
          </cell>
          <cell r="AV1033" t="str">
            <v>Un trio noto che teletrasportarsi indietro e assassinare. Smettila con i caratteri forti come {0} a distanza ravvicinata!</v>
          </cell>
          <cell r="AW1033" t="str">
            <v>Известное трио, который телепортироваться и убить. Прекратите с сильными характерами, такими как {0} с близкого расстояния!</v>
          </cell>
          <cell r="AX1033" t="str">
            <v>Un trío notorio que teletransportarse hacia atrás y asesinar. Detenerlo con personajes fuertes, tales como {0} a corta distancia!</v>
          </cell>
          <cell r="AY1033" t="str">
            <v>ทั้งสามคนฉาวโฉ่ที่ส่งผ่านทางไกลกลับมาและลอบสังหาร หยุดมันด้วยตัวละครที่แข็งแกร่งเช่น {0} ในช่วงปิด!</v>
          </cell>
          <cell r="AZ1033" t="str">
            <v>Một bộ ba khét tiếng người dịch chuyển trở lại và ám sát. Dừng lại với các nhân vật mạnh mẽ như {0} ở cự ly gần!</v>
          </cell>
          <cell r="BA1033" t="str">
            <v>Um trio notório que teleportar para trás e assassinar. Pará-lo com personagens fortes, como {0} de perto!</v>
          </cell>
          <cell r="BB1033" t="str">
            <v>A الثلاثي الشهير الذي يعود النقل الفضائي واغتيال. وقفه مع شخصيات قوية مثل {0} من مسافة قريبة!</v>
          </cell>
          <cell r="BC1033" t="str">
            <v>Вядомае трыо, які тэлепартавацца і забіць. Спыніце з моцнымі характарамі, такімі як {0} з блізкай адлегласці!</v>
          </cell>
          <cell r="BD1033" t="str">
            <v>Известен трио, които се телепортира обратно и убие. Стига със силни символи като {0} отблизо!</v>
          </cell>
          <cell r="BE1033" t="str">
            <v>To je známá trojice kteří teleportovat zpět a zavraždit. Přestaň se silnými postavami, jako je {0} zblízka!</v>
          </cell>
          <cell r="BF1033" t="str">
            <v>Een beruchte trio die heen en vermoorden teleporteren. Hou op met sterke karakters zoals {0} van dichtbij!</v>
          </cell>
          <cell r="BG1033" t="str">
            <v>Surullisen kuuluisia trio, joka teleporttaa takaisin ja murhata. Lopettaa sen vahva merkkejä kuten {0} lähietäisyydeltä!</v>
          </cell>
          <cell r="BH1033" t="str">
            <v>Μια περιβόητη τρίο που teleport πίσω και να δολοφονήσει. Σταματήστε να με δυνατούς χαρακτήρες, όπως {0} από κοντά!</v>
          </cell>
          <cell r="BI1033" t="str">
            <v>שלישייה לשמצה אשר טלפורט בחזרה ולרצוח. תפסיק עם דמויות חזקות כגון {0} מטווח קצר!</v>
          </cell>
          <cell r="BJ1033" t="str">
            <v>A hírhedt trió, aki teleport vissza és merényletet. Hagyja abba erős karakterek, például {0} közelről!</v>
          </cell>
          <cell r="BK1033" t="str">
            <v>A trio terkenal yang teleport kembali dan membunuh. Menghentikannya dengan watak-watak yang kuat seperti {0} pada jarak dekat!</v>
          </cell>
          <cell r="BL1033" t="str">
            <v>Znanego trio który teleportować z powrotem i Assassinate. Przestań o silnych bohaterów, takich jak {0} w bliskiej odległości!</v>
          </cell>
          <cell r="BM1033" t="str">
            <v>Un trio notoriu care teleporta înapoi și asasineze. Încetează cu caractere puternice, cum ar fi {0} de aproape!</v>
          </cell>
          <cell r="BN1033" t="str">
            <v>To je známa trojica ktorí teleportovať späť a zavraždiť. Prestaň so silnými postavami, ako je {0} zblízka!</v>
          </cell>
          <cell r="BO1033" t="str">
            <v>En ökänd trio som teleportera tillbaka och mörda. Sluta med starka tecken som {0} på nära håll!</v>
          </cell>
          <cell r="BP1033" t="str">
            <v>geri ve katletmeye teleport bir azılı üçlüsü. Yakın mesafeden böyle {0} gibi güçlü karakterlerle Kes!</v>
          </cell>
          <cell r="BQ1033" t="str">
            <v>Відоме тріо, який переміщуватися і вбити. Припиніть з сильними характерами, такими як {0} з близької відстані!</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등 뒤로 순간이동하여 암살하는 악명 높은 3인방입니다. {0} 등 근거리에서 강한 캐릭터로 저지하세요!</v>
          </cell>
          <cell r="HZ1033" t="str">
            <v>등 뒤로 순간이동하여 암살하는 악명 높은 3인방입니다. {0} 등 근거리에서 강한 캐릭터로 저지하세요!</v>
          </cell>
          <cell r="IA1033" t="str">
            <v>등 뒤로 순간이동하여 암살하는 악명 높은 3인방입니다. {0} 등 근거리에서 강한 캐릭터로 저지하세요!</v>
          </cell>
          <cell r="IB1033" t="str">
            <v>A notorious trio who teleport back and assassinate. Stop it with strong characters such as {0} at close range!</v>
          </cell>
          <cell r="IC1033" t="str">
            <v>A notorious trio who teleport back and assassinate. Stop it with strong characters such as {0} at close range!</v>
          </cell>
          <cell r="ID1033" t="str">
            <v>A notorious trio who teleport back and assassinate. Stop it with strong characters such as {0} at close range!</v>
          </cell>
          <cell r="IE1033" t="str">
            <v>A notorious trio who teleport back and assassinate. Stop it with strong characters such as {0} at close range!</v>
          </cell>
          <cell r="IF1033" t="str">
            <v>A notorious trio who teleport back and assassinate. Stop it with strong characters such as {0} at close range!</v>
          </cell>
          <cell r="IG1033" t="str">
            <v>A notorious trio who teleport back and assassinate. Stop it with strong characters such as {0} at close range!</v>
          </cell>
          <cell r="IH1033" t="str">
            <v>A notorious trio who teleport back and assassinate. Stop it with strong characters such as {0} at close range!</v>
          </cell>
          <cell r="II1033" t="str">
            <v>A notorious trio who teleport back and assassinate. Stop it with strong characters such as {0} at close range!</v>
          </cell>
          <cell r="IJ1033" t="str">
            <v>A notorious trio who teleport back and assassinate. Stop it with strong characters such as {0} at close range!</v>
          </cell>
          <cell r="IK1033" t="str">
            <v>A notorious trio who teleport back and assassinate. Stop it with strong characters such as {0} at close range!</v>
          </cell>
          <cell r="IL1033" t="str">
            <v>A notorious trio who teleport back and assassinate. Stop it with strong characters such as {0} at close range!</v>
          </cell>
          <cell r="IM1033" t="str">
            <v>A notorious trio who teleport back and assassinate. Stop it with strong characters such as {0} at close range!</v>
          </cell>
          <cell r="IN1033" t="str">
            <v>A notorious trio who teleport back and assassinate. Stop it with strong characters such as {0} at close range!</v>
          </cell>
          <cell r="IO1033" t="str">
            <v>A notorious trio who teleport back and assassinate. Stop it with strong characters such as {0} at close range!</v>
          </cell>
          <cell r="IP1033" t="str">
            <v>A notorious trio who teleport back and assassinate. Stop it with strong characters such as {0} at close range!</v>
          </cell>
          <cell r="IQ1033" t="str">
            <v>A notorious trio who teleport back and assassinate. Stop it with strong characters such as {0} at close range!</v>
          </cell>
          <cell r="IR1033" t="str">
            <v>A notorious trio who teleport back and assassinate. Stop it with strong characters such as {0} at close range!</v>
          </cell>
          <cell r="IS1033" t="str">
            <v>A notorious trio who teleport back and assassinate. Stop it with strong characters such as {0} at close range!</v>
          </cell>
          <cell r="IT1033" t="str">
            <v>A notorious trio who teleport back and assassinate. Stop it with strong characters such as {0} at close range!</v>
          </cell>
          <cell r="IU1033" t="str">
            <v>A notorious trio who teleport back and assassinate. Stop it with strong characters such as {0} at close range!</v>
          </cell>
          <cell r="IV1033" t="str">
            <v>A notorious trio who teleport back and assassinate. Stop it with strong characters such as {0} at close range!</v>
          </cell>
          <cell r="IW1033" t="str">
            <v>A notorious trio who teleport back and assassinate. Stop it with strong characters such as {0} at close range!</v>
          </cell>
          <cell r="IX1033" t="str">
            <v>A notorious trio who teleport back and assassinate. Stop it with strong characters such as {0} at close range!</v>
          </cell>
          <cell r="IY1033" t="str">
            <v>A notorious trio who teleport back and assassinate. Stop it with strong characters such as {0} at close range!</v>
          </cell>
          <cell r="IZ1033" t="str">
            <v>A notorious trio who teleport back and assassinate. Stop it with strong characters such as {0} at close range!</v>
          </cell>
          <cell r="JB1033" t="str">
            <v>背中瞬間移動して暗殺する悪名高い3人です。 {0}など近距離で強いキャラクターで阻止してください！</v>
          </cell>
          <cell r="JC1033" t="str">
            <v>臭名昭著的三重奏移动到后面暗杀这样的时刻。 {0}等，请停在了坚强的性格近距离！</v>
          </cell>
          <cell r="JD1033" t="str">
            <v>臭名昭著的三重奏移動到後面暗殺這樣的時刻。 {0}等，請停在了堅強的性格近距離！</v>
          </cell>
          <cell r="JE1033" t="str">
            <v>Un trio notoire qui téléporter et assassiner. Arrêtez avec des personnages forts tels que {0} à courte portée!</v>
          </cell>
          <cell r="JF1033" t="str">
            <v>Ein notorisches Trio, zurück und assassinate teleportieren. Stoppen Sie es mit starken Zeichen wie {0} im Nahbereich!</v>
          </cell>
          <cell r="JG1033" t="str">
            <v>Sebuah trio terkenal yang teleport kembali dan Assassinate. Menghentikannya dengan karakter yang kuat seperti {0} jarak dekat!</v>
          </cell>
          <cell r="JH1033" t="str">
            <v>Un trio noto che teletrasportarsi indietro e assassinare. Smettila con i caratteri forti come {0} a distanza ravvicinata!</v>
          </cell>
          <cell r="JI1033" t="str">
            <v>Известное трио, который телепортироваться и убить. Прекратите с сильными характерами, такими как {0} с близкого расстояния!</v>
          </cell>
          <cell r="JJ1033" t="str">
            <v>Un trío notorio que teletransportarse hacia atrás y asesinar. Detenerlo con personajes fuertes, tales como {0} a corta distancia!</v>
          </cell>
          <cell r="JK1033" t="str">
            <v>ทั้งสามคนฉาวโฉ่ที่ส่งผ่านทางไกลกลับมาและลอบสังหาร หยุดมันด้วยตัวละครที่แข็งแกร่งเช่น {0} ในช่วงปิด!</v>
          </cell>
          <cell r="JL1033" t="str">
            <v>Một bộ ba khét tiếng người dịch chuyển trở lại và ám sát. Dừng lại với các nhân vật mạnh mẽ như {0} ở cự ly gần!</v>
          </cell>
          <cell r="JM1033" t="str">
            <v>Um trio notório que teleportar para trás e assassinar. Pará-lo com personagens fortes, como {0} de perto!</v>
          </cell>
          <cell r="JN1033" t="str">
            <v>A الثلاثي الشهير الذي يعود النقل الفضائي واغتيال. وقفه مع شخصيات قوية مثل {0} من مسافة قريبة!</v>
          </cell>
          <cell r="JO1033" t="str">
            <v>Вядомае трыо, які тэлепартавацца і забіць. Спыніце з моцнымі характарамі, такімі як {0} з блізкай адлегласці!</v>
          </cell>
          <cell r="JP1033" t="str">
            <v>Известен трио, които се телепортира обратно и убие. Стига със силни символи като {0} отблизо!</v>
          </cell>
          <cell r="JQ1033" t="str">
            <v>To je známá trojice kteří teleportovat zpět a zavraždit. Přestaň se silnými postavami, jako je {0} zblízka!</v>
          </cell>
          <cell r="JR1033" t="str">
            <v>Een beruchte trio die heen en vermoorden teleporteren. Hou op met sterke karakters zoals {0} van dichtbij!</v>
          </cell>
          <cell r="JS1033" t="str">
            <v>Surullisen kuuluisia trio, joka teleporttaa takaisin ja murhata. Lopettaa sen vahva merkkejä kuten {0} lähietäisyydeltä!</v>
          </cell>
          <cell r="JT1033" t="str">
            <v>Μια περιβόητη τρίο που teleport πίσω και να δολοφονήσει. Σταματήστε να με δυνατούς χαρακτήρες, όπως {0} από κοντά!</v>
          </cell>
          <cell r="JU1033" t="str">
            <v>שלישייה לשמצה אשר טלפורט בחזרה ולרצוח. תפסיק עם דמויות חזקות כגון {0} מטווח קצר!</v>
          </cell>
          <cell r="JV1033" t="str">
            <v>A hírhedt trió, aki teleport vissza és merényletet. Hagyja abba erős karakterek, például {0} közelről!</v>
          </cell>
          <cell r="JW1033" t="str">
            <v>A trio terkenal yang teleport kembali dan membunuh. Menghentikannya dengan watak-watak yang kuat seperti {0} pada jarak dekat!</v>
          </cell>
          <cell r="JX1033" t="str">
            <v>Znanego trio który teleportować z powrotem i Assassinate. Przestań o silnych bohaterów, takich jak {0} w bliskiej odległości!</v>
          </cell>
          <cell r="JY1033" t="str">
            <v>Un trio notoriu care teleporta înapoi și asasineze. Încetează cu caractere puternice, cum ar fi {0} de aproape!</v>
          </cell>
          <cell r="JZ1033" t="str">
            <v>To je známa trojica ktorí teleportovať späť a zavraždiť. Prestaň so silnými postavami, ako je {0} zblízka!</v>
          </cell>
          <cell r="KA1033" t="str">
            <v>En ökänd trio som teleportera tillbaka och mörda. Sluta med starka tecken som {0} på nära håll!</v>
          </cell>
          <cell r="KB1033" t="str">
            <v>geri ve katletmeye teleport bir azılı üçlüsü. Yakın mesafeden böyle {0} gibi güçlü karakterlerle Kes!</v>
          </cell>
          <cell r="KC1033" t="str">
            <v>Відоме тріо, який переміщуватися і вбити. Припиніть з сильними характерами, такими як {0} з близької відстані!</v>
          </cell>
        </row>
        <row r="1034">
          <cell r="A1034" t="str">
            <v>BossDesc_EvilLich</v>
          </cell>
          <cell r="B1034">
            <v>1</v>
          </cell>
          <cell r="C1034" t="str">
            <v>현혹하여 소환하는 스킬을 사용하는 리치왕입니다. {0} 등 다수 적에게 강한 캐릭터를 써보세요!</v>
          </cell>
          <cell r="D1034" t="str">
            <v>The Lich King, that uses deceptive skills to summon. {0} and more numerous enemies wrote to the strong character!</v>
          </cell>
          <cell r="E1034" t="str">
            <v>King Rich who uses the skill of subpoenaing in a deceptive manner. Write strong characters for many enemies, such as {0}!</v>
          </cell>
          <cell r="F1034" t="str">
            <v/>
          </cell>
          <cell r="H1034" t="str">
            <v>King Rich who uses the skill of subpoenaing in a deceptive manner. Write strong characters for many enemies, such as {0}!</v>
          </cell>
          <cell r="L1034">
            <v>0</v>
          </cell>
          <cell r="AP1034" t="str">
            <v>幻て召喚するスキルを使用するリッチ王です。 {0}など多数の敵に強いキャラクターを書いてみましょう！</v>
          </cell>
          <cell r="AQ1034" t="str">
            <v>巫妖王，使用欺骗性技能召唤。 {0}多的数不清的敌人写信给坚强的性格！</v>
          </cell>
          <cell r="AR1034" t="str">
            <v>巫妖王，使用欺騙性技能召喚。 {0}多的數不清的敵人寫信給堅強的性格！</v>
          </cell>
          <cell r="AS1034" t="str">
            <v>Roi Rich qui utilise les compétences de assignant de manière trompeuse. Ecrire forts caractères pour beaucoup d'ennemis, tels que {0}!</v>
          </cell>
          <cell r="AT1034" t="str">
            <v>König Reiche, die die Fähigkeit von subpoenaing in täuschender Weise verwendet. Schreiben starke Charaktere für viele Feinde, wie {0}!</v>
          </cell>
          <cell r="AU1034" t="str">
            <v>Raja Kaya yang menggunakan keterampilan subpoenaing dengan cara menipu. Menulis karakter yang kuat untuk banyak musuh, seperti {0}!</v>
          </cell>
          <cell r="AV1034" t="str">
            <v>Re Rich che usa l'abilità di citare in giudizio in modo ingannevole. Scrivi i caratteri forti per molti nemici, come {0}!</v>
          </cell>
          <cell r="AW1034" t="str">
            <v>Король Рич, который использует навык subpoenaing в обманчивой манере. Написать сильные характеры для многих врагов, например, {0}!</v>
          </cell>
          <cell r="AX1034" t="str">
            <v>Rey rico que utiliza la habilidad de citar a de una manera engañosa. Escribir caracteres fuertes para muchos enemigos, como {0}!</v>
          </cell>
          <cell r="AY1034" t="str">
            <v>คิงรวยที่ใช้ทักษะของ subpoenaing ในลักษณะหลอกลวง เขียนตัวอักษรที่แข็งแกร่งสำหรับศัตรูมากมายเช่น {0}!</v>
          </cell>
          <cell r="AZ1034" t="str">
            <v>Vua Giàu những người sử dụng các kỹ năng của subpoenaing một cách lừa đảo. Viết nhân vật mạnh mẽ đối với nhiều kẻ thù, chẳng hạn như {0}!</v>
          </cell>
          <cell r="BA1034" t="str">
            <v>Rei rico que usa a habilidade de intimando de forma enganosa. Escrever fortes caracteres para muitos inimigos, como {0}!</v>
          </cell>
          <cell r="BB1034" t="str">
            <v>الملك ريتش الذي يستخدم مهارة استدعت بطريقة خادعة. كتابة الحروف قوية لكثير من الأعداء، مثل {0}!</v>
          </cell>
          <cell r="BC1034" t="str">
            <v>Кароль Рыч, які выкарыстоўвае навык subpoenaing ў зманлівай манеры. Напісаць моцныя характары для многіх ворагаў, напрыклад, {0}!</v>
          </cell>
          <cell r="BD1034" t="str">
            <v>King Рич, който използва уменията на призовки в измамна начин. Напишете силни характери за много врагове, като например {0}!</v>
          </cell>
          <cell r="BE1034" t="str">
            <v>Král Rich, který používá dovednost subpoenaing podvodným způsobem. Napsat silné znaky pro mnoho nepřátel, jako například {0}!</v>
          </cell>
          <cell r="BF1034" t="str">
            <v>Koning Rich die de vaardigheid van dagvaarden in een misleidende manier wordt gebruikt. Schrijf sterke karakters voor vele vijanden, zoals {0}!</v>
          </cell>
          <cell r="BG1034" t="str">
            <v>Kuningas Rich joka käyttää taito subpoenaing on petollinen tavalla. Kirjoita vahvoja merkkejä monta vihollista, kuten {0}!</v>
          </cell>
          <cell r="BH1034" t="str">
            <v>Ο βασιλιάς Rich ο οποίος χρησιμοποιεί την ικανότητα των subpoenaing με παραπλανητικό τρόπο. Γράψτε ισχυρή χαρακτήρες για πολλούς εχθρούς, όπως το {0}!</v>
          </cell>
          <cell r="BI1034" t="str">
            <v>המלך ריץ מי שמשתמש המיומנות של subpoenaing באופן מטעה. כתוב דמויות חזקות עבור אויבים רבים, כגון {0}!</v>
          </cell>
          <cell r="BJ1034" t="str">
            <v>Király Rich, aki használja a készség subpoenaing megtévesztő módon. Írja erős karakterek sok ellenséget, mint a {0}!</v>
          </cell>
          <cell r="BK1034" t="str">
            <v>King Rich yang menggunakan kemahiran subpoenaing dengan cara yang mengelirukan. Menulis aksara kuat untuk banyak musuh, seperti {0}!</v>
          </cell>
          <cell r="BL1034" t="str">
            <v>Król Rich, który wykorzystuje umiejętności subpoenaing w zwodniczy sposób. Napisz silnych znaków dla wielu wrogów, takich jak {0}!</v>
          </cell>
          <cell r="BM1034" t="str">
            <v>Regele bogat care folosește abilitatea de citarea într-o manieră înșelătoare. Scrie caractere puternice pentru mulți dușmani, cum ar fi {0}!</v>
          </cell>
          <cell r="BN1034" t="str">
            <v>Kráľ Rich, ktorý používa zručnosť subpoenaing podvodným spôsobom. Napísať silné znaky pre mnoho nepriateľov, ako napríklad {0}!</v>
          </cell>
          <cell r="BO1034" t="str">
            <v>Kung Rich som använder skicklighet subpoenaing på ett bedrägligt sätt. Skriv starka tecken för många fiender, såsom {0}!</v>
          </cell>
          <cell r="BP1034" t="str">
            <v>aldatıcı bir şekilde belgeyi mahkemeye becerisini kullanır Kral Zengin. Böyle {0} gibi birçok düşmanları için güçlü karakterler, yaz!</v>
          </cell>
          <cell r="BQ1034" t="str">
            <v>Король Річ, який використовує навик subpoenaing в оманливої ​​манері. Написати сильні характери для багатьох ворогів, наприклад, {0}!</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현혹하여 소환하는 스킬을 사용하는 리치왕입니다. {0} 등 다수 적에게 강한 캐릭터를 써보세요!</v>
          </cell>
          <cell r="HZ1034" t="str">
            <v>현혹하여 소환하는 스킬을 사용하는 리치왕입니다. {0} 등 다수 적에게 강한 캐릭터를 써보세요!</v>
          </cell>
          <cell r="IA1034" t="str">
            <v>현혹하여 소환하는 스킬을 사용하는 리치왕입니다. {0} 등 다수 적에게 강한 캐릭터를 써보세요!</v>
          </cell>
          <cell r="IB1034" t="str">
            <v>King Rich who uses the skill of subpoenaing in a deceptive manner. Write strong characters for many enemies, such as {0}!</v>
          </cell>
          <cell r="IC1034" t="str">
            <v>King Rich who uses the skill of subpoenaing in a deceptive manner. Write strong characters for many enemies, such as {0}!</v>
          </cell>
          <cell r="ID1034" t="str">
            <v>King Rich who uses the skill of subpoenaing in a deceptive manner. Write strong characters for many enemies, such as {0}!</v>
          </cell>
          <cell r="IE1034" t="str">
            <v>King Rich who uses the skill of subpoenaing in a deceptive manner. Write strong characters for many enemies, such as {0}!</v>
          </cell>
          <cell r="IF1034" t="str">
            <v>King Rich who uses the skill of subpoenaing in a deceptive manner. Write strong characters for many enemies, such as {0}!</v>
          </cell>
          <cell r="IG1034" t="str">
            <v>King Rich who uses the skill of subpoenaing in a deceptive manner. Write strong characters for many enemies, such as {0}!</v>
          </cell>
          <cell r="IH1034" t="str">
            <v>King Rich who uses the skill of subpoenaing in a deceptive manner. Write strong characters for many enemies, such as {0}!</v>
          </cell>
          <cell r="II1034" t="str">
            <v>King Rich who uses the skill of subpoenaing in a deceptive manner. Write strong characters for many enemies, such as {0}!</v>
          </cell>
          <cell r="IJ1034" t="str">
            <v>King Rich who uses the skill of subpoenaing in a deceptive manner. Write strong characters for many enemies, such as {0}!</v>
          </cell>
          <cell r="IK1034" t="str">
            <v>King Rich who uses the skill of subpoenaing in a deceptive manner. Write strong characters for many enemies, such as {0}!</v>
          </cell>
          <cell r="IL1034" t="str">
            <v>King Rich who uses the skill of subpoenaing in a deceptive manner. Write strong characters for many enemies, such as {0}!</v>
          </cell>
          <cell r="IM1034" t="str">
            <v>King Rich who uses the skill of subpoenaing in a deceptive manner. Write strong characters for many enemies, such as {0}!</v>
          </cell>
          <cell r="IN1034" t="str">
            <v>King Rich who uses the skill of subpoenaing in a deceptive manner. Write strong characters for many enemies, such as {0}!</v>
          </cell>
          <cell r="IO1034" t="str">
            <v>King Rich who uses the skill of subpoenaing in a deceptive manner. Write strong characters for many enemies, such as {0}!</v>
          </cell>
          <cell r="IP1034" t="str">
            <v>King Rich who uses the skill of subpoenaing in a deceptive manner. Write strong characters for many enemies, such as {0}!</v>
          </cell>
          <cell r="IQ1034" t="str">
            <v>King Rich who uses the skill of subpoenaing in a deceptive manner. Write strong characters for many enemies, such as {0}!</v>
          </cell>
          <cell r="IR1034" t="str">
            <v>King Rich who uses the skill of subpoenaing in a deceptive manner. Write strong characters for many enemies, such as {0}!</v>
          </cell>
          <cell r="IS1034" t="str">
            <v>King Rich who uses the skill of subpoenaing in a deceptive manner. Write strong characters for many enemies, such as {0}!</v>
          </cell>
          <cell r="IT1034" t="str">
            <v>King Rich who uses the skill of subpoenaing in a deceptive manner. Write strong characters for many enemies, such as {0}!</v>
          </cell>
          <cell r="IU1034" t="str">
            <v>King Rich who uses the skill of subpoenaing in a deceptive manner. Write strong characters for many enemies, such as {0}!</v>
          </cell>
          <cell r="IV1034" t="str">
            <v>King Rich who uses the skill of subpoenaing in a deceptive manner. Write strong characters for many enemies, such as {0}!</v>
          </cell>
          <cell r="IW1034" t="str">
            <v>King Rich who uses the skill of subpoenaing in a deceptive manner. Write strong characters for many enemies, such as {0}!</v>
          </cell>
          <cell r="IX1034" t="str">
            <v>King Rich who uses the skill of subpoenaing in a deceptive manner. Write strong characters for many enemies, such as {0}!</v>
          </cell>
          <cell r="IY1034" t="str">
            <v>King Rich who uses the skill of subpoenaing in a deceptive manner. Write strong characters for many enemies, such as {0}!</v>
          </cell>
          <cell r="IZ1034" t="str">
            <v>King Rich who uses the skill of subpoenaing in a deceptive manner. Write strong characters for many enemies, such as {0}!</v>
          </cell>
          <cell r="JB1034" t="str">
            <v>幻て召喚するスキルを使用するリッチ王です。 {0}など多数の敵に強いキャラクターを書いてみましょう！</v>
          </cell>
          <cell r="JC1034" t="str">
            <v>巫妖王，使用欺骗性技能召唤。 {0}多的数不清的敌人写信给坚强的性格！</v>
          </cell>
          <cell r="JD1034" t="str">
            <v>巫妖王，使用欺騙性技能召喚。 {0}多的數不清的敵人寫信給堅強的性格！</v>
          </cell>
          <cell r="JE1034" t="str">
            <v>Roi Rich qui utilise les compétences de assignant de manière trompeuse. Ecrire forts caractères pour beaucoup d'ennemis, tels que {0}!</v>
          </cell>
          <cell r="JF1034" t="str">
            <v>König Reiche, die die Fähigkeit von subpoenaing in täuschender Weise verwendet. Schreiben starke Charaktere für viele Feinde, wie {0}!</v>
          </cell>
          <cell r="JG1034" t="str">
            <v>Raja Kaya yang menggunakan keterampilan subpoenaing dengan cara menipu. Menulis karakter yang kuat untuk banyak musuh, seperti {0}!</v>
          </cell>
          <cell r="JH1034" t="str">
            <v>Re Rich che usa l'abilità di citare in giudizio in modo ingannevole. Scrivi i caratteri forti per molti nemici, come {0}!</v>
          </cell>
          <cell r="JI1034" t="str">
            <v>Король Рич, который использует навык subpoenaing в обманчивой манере. Написать сильные характеры для многих врагов, например, {0}!</v>
          </cell>
          <cell r="JJ1034" t="str">
            <v>Rey rico que utiliza la habilidad de citar a de una manera engañosa. Escribir caracteres fuertes para muchos enemigos, como {0}!</v>
          </cell>
          <cell r="JK1034" t="str">
            <v>คิงรวยที่ใช้ทักษะของ subpoenaing ในลักษณะหลอกลวง เขียนตัวอักษรที่แข็งแกร่งสำหรับศัตรูมากมายเช่น {0}!</v>
          </cell>
          <cell r="JL1034" t="str">
            <v>Vua Giàu những người sử dụng các kỹ năng của subpoenaing một cách lừa đảo. Viết nhân vật mạnh mẽ đối với nhiều kẻ thù, chẳng hạn như {0}!</v>
          </cell>
          <cell r="JM1034" t="str">
            <v>Rei rico que usa a habilidade de intimando de forma enganosa. Escrever fortes caracteres para muitos inimigos, como {0}!</v>
          </cell>
          <cell r="JN1034" t="str">
            <v>الملك ريتش الذي يستخدم مهارة استدعت بطريقة خادعة. كتابة الحروف قوية لكثير من الأعداء، مثل {0}!</v>
          </cell>
          <cell r="JO1034" t="str">
            <v>Кароль Рыч, які выкарыстоўвае навык subpoenaing ў зманлівай манеры. Напісаць моцныя характары для многіх ворагаў, напрыклад, {0}!</v>
          </cell>
          <cell r="JP1034" t="str">
            <v>King Рич, който използва уменията на призовки в измамна начин. Напишете силни характери за много врагове, като например {0}!</v>
          </cell>
          <cell r="JQ1034" t="str">
            <v>Král Rich, který používá dovednost subpoenaing podvodným způsobem. Napsat silné znaky pro mnoho nepřátel, jako například {0}!</v>
          </cell>
          <cell r="JR1034" t="str">
            <v>Koning Rich die de vaardigheid van dagvaarden in een misleidende manier wordt gebruikt. Schrijf sterke karakters voor vele vijanden, zoals {0}!</v>
          </cell>
          <cell r="JS1034" t="str">
            <v>Kuningas Rich joka käyttää taito subpoenaing on petollinen tavalla. Kirjoita vahvoja merkkejä monta vihollista, kuten {0}!</v>
          </cell>
          <cell r="JT1034" t="str">
            <v>Ο βασιλιάς Rich ο οποίος χρησιμοποιεί την ικανότητα των subpoenaing με παραπλανητικό τρόπο. Γράψτε ισχυρή χαρακτήρες για πολλούς εχθρούς, όπως το {0}!</v>
          </cell>
          <cell r="JU1034" t="str">
            <v>המלך ריץ מי שמשתמש המיומנות של subpoenaing באופן מטעה. כתוב דמויות חזקות עבור אויבים רבים, כגון {0}!</v>
          </cell>
          <cell r="JV1034" t="str">
            <v>Király Rich, aki használja a készség subpoenaing megtévesztő módon. Írja erős karakterek sok ellenséget, mint a {0}!</v>
          </cell>
          <cell r="JW1034" t="str">
            <v>King Rich yang menggunakan kemahiran subpoenaing dengan cara yang mengelirukan. Menulis aksara kuat untuk banyak musuh, seperti {0}!</v>
          </cell>
          <cell r="JX1034" t="str">
            <v>Król Rich, który wykorzystuje umiejętności subpoenaing w zwodniczy sposób. Napisz silnych znaków dla wielu wrogów, takich jak {0}!</v>
          </cell>
          <cell r="JY1034" t="str">
            <v>Regele bogat care folosește abilitatea de citarea într-o manieră înșelătoare. Scrie caractere puternice pentru mulți dușmani, cum ar fi {0}!</v>
          </cell>
          <cell r="JZ1034" t="str">
            <v>Kráľ Rich, ktorý používa zručnosť subpoenaing podvodným spôsobom. Napísať silné znaky pre mnoho nepriateľov, ako napríklad {0}!</v>
          </cell>
          <cell r="KA1034" t="str">
            <v>Kung Rich som använder skicklighet subpoenaing på ett bedrägligt sätt. Skriv starka tecken för många fiender, såsom {0}!</v>
          </cell>
          <cell r="KB1034" t="str">
            <v>aldatıcı bir şekilde belgeyi mahkemeye becerisini kullanır Kral Zengin. Böyle {0} gibi birçok düşmanları için güçlü karakterler, yaz!</v>
          </cell>
          <cell r="KC1034" t="str">
            <v>Король Річ, який використовує навик subpoenaing в оманливої ​​манері. Написати сильні характери для багатьох ворогів, наприклад, {0}!</v>
          </cell>
        </row>
        <row r="1035">
          <cell r="A1035" t="str">
            <v>BossDesc_Zippermouth_Green</v>
          </cell>
          <cell r="B1035">
            <v>1</v>
          </cell>
          <cell r="C1035" t="str">
            <v>입에 지퍼가 달린 몬스터예요. 입을 열면 빙그르르 위험한 공격을 하니 조심하세요. {0} 등 근거리에서 강한 캐릭터를 사용하세요!</v>
          </cell>
          <cell r="D1035" t="str">
            <v>It's a monster with a zipper in the mouth. Be careful when you open your mouth to do binggeureureu dangerous attack. {0}, etc. Use the strongest character in the local area!</v>
          </cell>
          <cell r="E1035" t="str">
            <v>It's a monster with a zipper on its mouth. Be careful when you open your mouth, it will cause a dangerous attack. Use strong characters such as {0} at close range!</v>
          </cell>
          <cell r="F1035" t="str">
            <v/>
          </cell>
          <cell r="H1035" t="str">
            <v>It's a monster with a zipper on its mouth. Be careful when you open your mouth, it will cause a dangerous attack. Use strong characters such as {0} at close range!</v>
          </cell>
          <cell r="L1035">
            <v>0</v>
          </cell>
          <cell r="AP1035" t="str">
            <v>口にファスナー付きモンスターだ。口を開くとビングルル危険な攻撃をするので注意してください。 {0}など近距離で強いキャラクターを使用してください！</v>
          </cell>
          <cell r="AQ1035" t="str">
            <v>这是在口中拉链的怪物。要小心，当你打开你的嘴做binggeureureu危险的攻击。 {0}，等等。使用当地最强的人物！</v>
          </cell>
          <cell r="AR1035" t="str">
            <v>這是在口中拉鍊的怪物。要小心，當你打開你的嘴做binggeureureu危險的攻擊。 {0}，等等。使用當地最強的人物！</v>
          </cell>
          <cell r="AS1035" t="str">
            <v>Il est un monstre avec une fermeture éclair sur sa bouche. Soyez prudent lorsque vous ouvrez votre bouche, il provoquera une attaque dangereuse. Utiliser des caractères forts tels que {0} à courte portée!</v>
          </cell>
          <cell r="AT1035" t="str">
            <v>Es ist ein Monster mit einem Reißverschluss auf seinem Mund. Seien Sie vorsichtig, wenn man den Mund öffnet, wird es einen gefährlichen Angriff verursachen. Verwenden Sie starke Zeichen wie {0} im Nahbereich!</v>
          </cell>
          <cell r="AU1035" t="str">
            <v>Ini adalah rakasa dengan ritsleting di mulutnya. Hati-hati saat Anda membuka mulut Anda, itu akan menyebabkan serangan berbahaya. Menggunakan karakter kuat seperti {0} jarak dekat!</v>
          </cell>
          <cell r="AV1035" t="str">
            <v>E 'un mostro con una cerniera sulla sua bocca. Fate attenzione quando si apre la bocca, causerà un attacco pericoloso. Utilizzare caratteri forti come {0} a distanza ravvicinata!</v>
          </cell>
          <cell r="AW10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35" t="str">
            <v>Es un monstruo con una cremallera en la boca. Tenga cuidado al abrir la boca, hará que un ataque peligroso. Utilizar caracteres fuertes, tales como {0} a corta distancia!</v>
          </cell>
          <cell r="AY10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35" t="str">
            <v>Đó là một con quái vật với một dây kéo trên miệng của nó. Hãy cẩn thận khi bạn mở miệng của bạn, nó sẽ gây ra một cuộc tấn công nguy hiểm. Sử dụng nhân vật mạnh mẽ như {0} ở cự ly gần!</v>
          </cell>
          <cell r="BA1035" t="str">
            <v>É um monstro com um zíper em sua boca. Tenha cuidado quando você abrir a boca, ele irá causar um ataque muito perigoso. Use personagens fortes, como {0} de perto!</v>
          </cell>
          <cell r="BB1035" t="str">
            <v>انه وحش مع سحاب على فمه. كن حذرا عند فتح فمك، فإن ذلك سيكون سببا هجوم خطير. استخدام أحرف قوية مثل {0} من مسافة قريبة!</v>
          </cell>
          <cell r="BC10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35" t="str">
            <v>Je to monstrum se zipem na tlamě. Buďte opatrní, když otevřete ústa, bude to způsobit nebezpečný útok. Použijte silné znaky jako {0} zblízka!</v>
          </cell>
          <cell r="BF1035" t="str">
            <v>Het is een monster met een rits aan zijn mond. Wees voorzichtig wanneer je je mond opent, zal het een gevaarlijke aanval veroorzaken. Gebruik sterke karakters zoals {0} van dichtbij!</v>
          </cell>
          <cell r="BG1035" t="str">
            <v>Se on hirviö vetoketjulla sen suuhun. Ole varovainen, kun avaat suusi, se aiheuttaa vaarallisen hyökkäyksen. Käytä vahvoja merkkejä, kuten {0} lähietäisyydeltä!</v>
          </cell>
          <cell r="BH10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35" t="str">
            <v>זה מפלצת עם רוכסן על הפה שלה. היזהר כאשר אתה פותח את הפה שלך, זה יגרום התקף מסוכן. השתמשו דמויות חזקות כגון {0} מטווח קצר!</v>
          </cell>
          <cell r="BJ1035" t="str">
            <v>Ez egy szörnyeteg egy cipzárt a szájában. Legyen óvatos, ha kinyitja a száját, ez okoz egy veszélyes támadást. Használjon erős karakterek, például {0} közelről!</v>
          </cell>
          <cell r="BK1035" t="str">
            <v>Ia adalah raksasa dengan zip pada mulutnya. Berhati-hati apabila anda membuka mulut anda, ia akan menyebabkan serangan berbahaya. Menggunakan aksara kuat seperti {0} pada jarak dekat!</v>
          </cell>
          <cell r="BL1035" t="str">
            <v>To potwór z suwakiem na pysku. Bądź ostrożny, gdy otworzysz usta, spowoduje to niebezpieczny atak. Używaj silnych znaków takich jak {0} z bliskiej odległości!</v>
          </cell>
          <cell r="BM1035" t="str">
            <v>Este un monstru cu un fermoar pe gură. Fii atent când deschizi gura, aceasta va provoca un atac periculos. Utilizați caractere puternice, cum ar fi {0} la interval de aproape!</v>
          </cell>
          <cell r="BN1035" t="str">
            <v>Je to monštrum so zipsom na papuli. Buďte opatrní, keď otvoríte ústa, bude to spôsobiť nebezpečný útok. Použite silné znaky ako {0} zblízka!</v>
          </cell>
          <cell r="BO1035" t="str">
            <v>Det är ett monster med en dragkedja på sin mun. Var försiktig när du öppnar munnen, kommer det att orsaka en farlig attack. Använd starka tecken som {0} på nära håll!</v>
          </cell>
          <cell r="BP1035" t="str">
            <v>Onun ağzında fermuar şeklinde bir canavar. ağzını açarken dikkatli olun, tehlikeli krizine neden olur. Yakın mesafeden böyle {0} gibi güçlü karakter kullanın!</v>
          </cell>
          <cell r="BQ10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입에 지퍼가 달린 몬스터예요. 입을 열면 빙그르르 위험한 공격을 하니 조심하세요. {0} 등 근거리에서 강한 캐릭터를 사용하세요!</v>
          </cell>
          <cell r="HZ1035" t="str">
            <v>입에 지퍼가 달린 몬스터예요. 입을 열면 빙그르르 위험한 공격을 하니 조심하세요. {0} 등 근거리에서 강한 캐릭터를 사용하세요!</v>
          </cell>
          <cell r="IA1035" t="str">
            <v>입에 지퍼가 달린 몬스터예요. 입을 열면 빙그르르 위험한 공격을 하니 조심하세요. {0} 등 근거리에서 강한 캐릭터를 사용하세요!</v>
          </cell>
          <cell r="IB1035" t="str">
            <v>It's a monster with a zipper on its mouth. Be careful when you open your mouth, it will cause a dangerous attack. Use strong characters such as {0} at close range!</v>
          </cell>
          <cell r="IC1035" t="str">
            <v>It's a monster with a zipper on its mouth. Be careful when you open your mouth, it will cause a dangerous attack. Use strong characters such as {0} at close range!</v>
          </cell>
          <cell r="ID1035" t="str">
            <v>It's a monster with a zipper on its mouth. Be careful when you open your mouth, it will cause a dangerous attack. Use strong characters such as {0} at close range!</v>
          </cell>
          <cell r="IE1035" t="str">
            <v>It's a monster with a zipper on its mouth. Be careful when you open your mouth, it will cause a dangerous attack. Use strong characters such as {0} at close range!</v>
          </cell>
          <cell r="IF1035" t="str">
            <v>It's a monster with a zipper on its mouth. Be careful when you open your mouth, it will cause a dangerous attack. Use strong characters such as {0} at close range!</v>
          </cell>
          <cell r="IG1035" t="str">
            <v>It's a monster with a zipper on its mouth. Be careful when you open your mouth, it will cause a dangerous attack. Use strong characters such as {0} at close range!</v>
          </cell>
          <cell r="IH1035" t="str">
            <v>It's a monster with a zipper on its mouth. Be careful when you open your mouth, it will cause a dangerous attack. Use strong characters such as {0} at close range!</v>
          </cell>
          <cell r="II1035" t="str">
            <v>It's a monster with a zipper on its mouth. Be careful when you open your mouth, it will cause a dangerous attack. Use strong characters such as {0} at close range!</v>
          </cell>
          <cell r="IJ1035" t="str">
            <v>It's a monster with a zipper on its mouth. Be careful when you open your mouth, it will cause a dangerous attack. Use strong characters such as {0} at close range!</v>
          </cell>
          <cell r="IK1035" t="str">
            <v>It's a monster with a zipper on its mouth. Be careful when you open your mouth, it will cause a dangerous attack. Use strong characters such as {0} at close range!</v>
          </cell>
          <cell r="IL1035" t="str">
            <v>It's a monster with a zipper on its mouth. Be careful when you open your mouth, it will cause a dangerous attack. Use strong characters such as {0} at close range!</v>
          </cell>
          <cell r="IM1035" t="str">
            <v>It's a monster with a zipper on its mouth. Be careful when you open your mouth, it will cause a dangerous attack. Use strong characters such as {0} at close range!</v>
          </cell>
          <cell r="IN1035" t="str">
            <v>It's a monster with a zipper on its mouth. Be careful when you open your mouth, it will cause a dangerous attack. Use strong characters such as {0} at close range!</v>
          </cell>
          <cell r="IO1035" t="str">
            <v>It's a monster with a zipper on its mouth. Be careful when you open your mouth, it will cause a dangerous attack. Use strong characters such as {0} at close range!</v>
          </cell>
          <cell r="IP1035" t="str">
            <v>It's a monster with a zipper on its mouth. Be careful when you open your mouth, it will cause a dangerous attack. Use strong characters such as {0} at close range!</v>
          </cell>
          <cell r="IQ1035" t="str">
            <v>It's a monster with a zipper on its mouth. Be careful when you open your mouth, it will cause a dangerous attack. Use strong characters such as {0} at close range!</v>
          </cell>
          <cell r="IR1035" t="str">
            <v>It's a monster with a zipper on its mouth. Be careful when you open your mouth, it will cause a dangerous attack. Use strong characters such as {0} at close range!</v>
          </cell>
          <cell r="IS1035" t="str">
            <v>It's a monster with a zipper on its mouth. Be careful when you open your mouth, it will cause a dangerous attack. Use strong characters such as {0} at close range!</v>
          </cell>
          <cell r="IT1035" t="str">
            <v>It's a monster with a zipper on its mouth. Be careful when you open your mouth, it will cause a dangerous attack. Use strong characters such as {0} at close range!</v>
          </cell>
          <cell r="IU1035" t="str">
            <v>It's a monster with a zipper on its mouth. Be careful when you open your mouth, it will cause a dangerous attack. Use strong characters such as {0} at close range!</v>
          </cell>
          <cell r="IV1035" t="str">
            <v>It's a monster with a zipper on its mouth. Be careful when you open your mouth, it will cause a dangerous attack. Use strong characters such as {0} at close range!</v>
          </cell>
          <cell r="IW1035" t="str">
            <v>It's a monster with a zipper on its mouth. Be careful when you open your mouth, it will cause a dangerous attack. Use strong characters such as {0} at close range!</v>
          </cell>
          <cell r="IX1035" t="str">
            <v>It's a monster with a zipper on its mouth. Be careful when you open your mouth, it will cause a dangerous attack. Use strong characters such as {0} at close range!</v>
          </cell>
          <cell r="IY1035" t="str">
            <v>It's a monster with a zipper on its mouth. Be careful when you open your mouth, it will cause a dangerous attack. Use strong characters such as {0} at close range!</v>
          </cell>
          <cell r="IZ1035" t="str">
            <v>It's a monster with a zipper on its mouth. Be careful when you open your mouth, it will cause a dangerous attack. Use strong characters such as {0} at close range!</v>
          </cell>
          <cell r="JB1035" t="str">
            <v>口にファスナー付きモンスターだ。口を開くとビングルル危険な攻撃をするので注意してください。 {0}など近距離で強いキャラクターを使用してください！</v>
          </cell>
          <cell r="JC1035" t="str">
            <v>这是在口中拉链的怪物。要小心，当你打开你的嘴做binggeureureu危险的攻击。 {0}，等等。使用当地最强的人物！</v>
          </cell>
          <cell r="JD1035" t="str">
            <v>這是在口中拉鍊的怪物。要小心，當你打開你的嘴做binggeureureu危險的攻擊。 {0}，等等。使用當地最強的人物！</v>
          </cell>
          <cell r="JE1035" t="str">
            <v>Il est un monstre avec une fermeture éclair sur sa bouche. Soyez prudent lorsque vous ouvrez votre bouche, il provoquera une attaque dangereuse. Utiliser des caractères forts tels que {0} à courte portée!</v>
          </cell>
          <cell r="JF1035" t="str">
            <v>Es ist ein Monster mit einem Reißverschluss auf seinem Mund. Seien Sie vorsichtig, wenn man den Mund öffnet, wird es einen gefährlichen Angriff verursachen. Verwenden Sie starke Zeichen wie {0} im Nahbereich!</v>
          </cell>
          <cell r="JG1035" t="str">
            <v>Ini adalah rakasa dengan ritsleting di mulutnya. Hati-hati saat Anda membuka mulut Anda, itu akan menyebabkan serangan berbahaya. Menggunakan karakter kuat seperti {0} jarak dekat!</v>
          </cell>
          <cell r="JH1035" t="str">
            <v>E 'un mostro con una cerniera sulla sua bocca. Fate attenzione quando si apre la bocca, causerà un attacco pericoloso. Utilizzare caratteri forti come {0} a distanza ravvicinata!</v>
          </cell>
          <cell r="JI10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35" t="str">
            <v>Es un monstruo con una cremallera en la boca. Tenga cuidado al abrir la boca, hará que un ataque peligroso. Utilizar caracteres fuertes, tales como {0} a corta distancia!</v>
          </cell>
          <cell r="JK10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35" t="str">
            <v>Đó là một con quái vật với một dây kéo trên miệng của nó. Hãy cẩn thận khi bạn mở miệng của bạn, nó sẽ gây ra một cuộc tấn công nguy hiểm. Sử dụng nhân vật mạnh mẽ như {0} ở cự ly gần!</v>
          </cell>
          <cell r="JM1035" t="str">
            <v>É um monstro com um zíper em sua boca. Tenha cuidado quando você abrir a boca, ele irá causar um ataque muito perigoso. Use personagens fortes, como {0} de perto!</v>
          </cell>
          <cell r="JN1035" t="str">
            <v>انه وحش مع سحاب على فمه. كن حذرا عند فتح فمك، فإن ذلك سيكون سببا هجوم خطير. استخدام أحرف قوية مثل {0} من مسافة قريبة!</v>
          </cell>
          <cell r="JO10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35" t="str">
            <v>Je to monstrum se zipem na tlamě. Buďte opatrní, když otevřete ústa, bude to způsobit nebezpečný útok. Použijte silné znaky jako {0} zblízka!</v>
          </cell>
          <cell r="JR1035" t="str">
            <v>Het is een monster met een rits aan zijn mond. Wees voorzichtig wanneer je je mond opent, zal het een gevaarlijke aanval veroorzaken. Gebruik sterke karakters zoals {0} van dichtbij!</v>
          </cell>
          <cell r="JS1035" t="str">
            <v>Se on hirviö vetoketjulla sen suuhun. Ole varovainen, kun avaat suusi, se aiheuttaa vaarallisen hyökkäyksen. Käytä vahvoja merkkejä, kuten {0} lähietäisyydeltä!</v>
          </cell>
          <cell r="JT10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35" t="str">
            <v>זה מפלצת עם רוכסן על הפה שלה. היזהר כאשר אתה פותח את הפה שלך, זה יגרום התקף מסוכן. השתמשו דמויות חזקות כגון {0} מטווח קצר!</v>
          </cell>
          <cell r="JV1035" t="str">
            <v>Ez egy szörnyeteg egy cipzárt a szájában. Legyen óvatos, ha kinyitja a száját, ez okoz egy veszélyes támadást. Használjon erős karakterek, például {0} közelről!</v>
          </cell>
          <cell r="JW1035" t="str">
            <v>Ia adalah raksasa dengan zip pada mulutnya. Berhati-hati apabila anda membuka mulut anda, ia akan menyebabkan serangan berbahaya. Menggunakan aksara kuat seperti {0} pada jarak dekat!</v>
          </cell>
          <cell r="JX1035" t="str">
            <v>To potwór z suwakiem na pysku. Bądź ostrożny, gdy otworzysz usta, spowoduje to niebezpieczny atak. Używaj silnych znaków takich jak {0} z bliskiej odległości!</v>
          </cell>
          <cell r="JY1035" t="str">
            <v>Este un monstru cu un fermoar pe gură. Fii atent când deschizi gura, aceasta va provoca un atac periculos. Utilizați caractere puternice, cum ar fi {0} la interval de aproape!</v>
          </cell>
          <cell r="JZ1035" t="str">
            <v>Je to monštrum so zipsom na papuli. Buďte opatrní, keď otvoríte ústa, bude to spôsobiť nebezpečný útok. Použite silné znaky ako {0} zblízka!</v>
          </cell>
          <cell r="KA1035" t="str">
            <v>Det är ett monster med en dragkedja på sin mun. Var försiktig när du öppnar munnen, kommer det att orsaka en farlig attack. Använd starka tecken som {0} på nära håll!</v>
          </cell>
          <cell r="KB1035" t="str">
            <v>Onun ağzında fermuar şeklinde bir canavar. ağzını açarken dikkatli olun, tehlikeli krizine neden olur. Yakın mesafeden böyle {0} gibi güçlü karakter kullanın!</v>
          </cell>
          <cell r="KC10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6">
          <cell r="A1036" t="str">
            <v>BossDesc_OneEyedWizard_Blue</v>
          </cell>
          <cell r="B1036">
            <v>1</v>
          </cell>
          <cell r="C1036" t="str">
            <v>신출귀몰 사라졌다 나타나네요. {0} 등 벽을 너머 공격할 수 있는 캐릭터로 상대하세요!</v>
          </cell>
          <cell r="D1036" t="str">
            <v>It sinchulgwimol appeared and disappeared. {0} characters, such as your opponent can attack across the wall!</v>
          </cell>
          <cell r="E1036" t="str">
            <v>The enemy disappears and appears. Deal with characters that can attack the walls, such as {0}!</v>
          </cell>
          <cell r="F1036" t="str">
            <v/>
          </cell>
          <cell r="H1036" t="str">
            <v>The enemy disappears and appears. Deal with characters that can attack the walls, such as {0}!</v>
          </cell>
          <cell r="L1036">
            <v>0</v>
          </cell>
          <cell r="AP1036" t="str">
            <v>神出鬼没消えた表示ですね。 {0}などの壁を越えて攻撃することができるキャラクターで相手してください！</v>
          </cell>
          <cell r="AQ1036" t="str">
            <v>它sinchulgwimol出现和消失。 {0}个字符，如你的对手可以隔着墙壁攻击！</v>
          </cell>
          <cell r="AR1036" t="str">
            <v>它sinchulgwimol出現和消失。 {0}個字符，如你的對手可以隔著牆壁攻擊！</v>
          </cell>
          <cell r="AS1036" t="str">
            <v>L'ennemi disparaît et apparaît. Traiter avec des personnages qui peuvent attaquer les murs, tels que {0}!</v>
          </cell>
          <cell r="AT1036" t="str">
            <v>Der Feind verschwindet und erscheint. Deal mit Zeichen, die die Wände angreifen können, wie {0}!</v>
          </cell>
          <cell r="AU1036" t="str">
            <v>Musuh menghilang dan muncul. Kesepakatan dengan karakter yang dapat menyerang dinding, seperti {0}!</v>
          </cell>
          <cell r="AV1036" t="str">
            <v>Il nemico scompare e appare. Trattare con caratteri che possono attaccare le pareti, come {0}!</v>
          </cell>
          <cell r="AW1036" t="str">
            <v>Враг исчезает и появляется. Сделка с символами, которые могут атаковать стены, такие как {0}!</v>
          </cell>
          <cell r="AX1036" t="str">
            <v>El enemigo aparece y desaparece. Trato con personajes que pueden atacar las paredes, como {0}!</v>
          </cell>
          <cell r="AY1036" t="str">
            <v>หายไปศัตรูและปรากฏ จัดการกับตัวอักษรที่สามารถโจมตีผนังเช่น {0}!</v>
          </cell>
          <cell r="AZ1036" t="str">
            <v>Kẻ thù biến mất và xuất hiện. Deal với các nhân vật có thể tấn công các bức tường, chẳng hạn như {0}!</v>
          </cell>
          <cell r="BA1036" t="str">
            <v>O inimigo desaparece e aparece. Lidar com caracteres que podem atacar as paredes, como {0}!</v>
          </cell>
          <cell r="BB1036" t="str">
            <v>يختفي العدو ويظهر. صفقة مع الأحرف التي يمكن مهاجمة الجدران، مثل {0}!</v>
          </cell>
          <cell r="BC1036" t="str">
            <v>Вораг знікае і з'яўляецца. Здзелка з сімваламі, якія могуць атакаваць сцены, такія як {0}!</v>
          </cell>
          <cell r="BD1036" t="str">
            <v>Врагът изчезва и се появява. Продължи с символи, които могат да атакуват стените, като {0}!</v>
          </cell>
          <cell r="BE1036" t="str">
            <v>Nepřítel zmizí a objeví. Zabývám se znaky, které mohou zaútočit na zdi, jako je {0}!</v>
          </cell>
          <cell r="BF1036" t="str">
            <v>De vijand verdwijnt en verschijnt. Deal met personages die de muren, zoals {0} kan vallen!</v>
          </cell>
          <cell r="BG1036" t="str">
            <v>Vihollinen katoaa ja näkyviin. Käsitellä merkkejä, jotka voivat vahingoittaa seinät, kuten {0}!</v>
          </cell>
          <cell r="BH1036" t="str">
            <v>Ο εχθρός εξαφανίζεται και εμφανίζεται. Deal με τους χαρακτήρες που μπορούν να επιτεθούν στους τοίχους, όπως {0}!</v>
          </cell>
          <cell r="BI1036" t="str">
            <v>האויב נעלם מופיע. דיל עם דמויות שיכולות לתקוף את הקירות, כגון {0}!</v>
          </cell>
          <cell r="BJ1036" t="str">
            <v>Az ellenség eltűnik, és megjelenik. Deal karaktereket, amelyek megtámadhatják a falak, mint például a {0}!</v>
          </cell>
          <cell r="BK1036" t="str">
            <v>Musuh hilang dan muncul. Deal dengan watak-watak yang boleh menyerang dinding, seperti {0}!</v>
          </cell>
          <cell r="BL1036" t="str">
            <v>Wróg znika i pojawia się. Deal z postaciami, które mogą atakować mury, takich jak {0}!</v>
          </cell>
          <cell r="BM1036" t="str">
            <v>Inamicul dispare și apare. Acord cu caractere care pot ataca peretii, cum ar fi {0}!</v>
          </cell>
          <cell r="BN1036" t="str">
            <v>Nepriateľ zmizne a objaví. Zaoberám sa znaky, ktoré môžu zaútočiť na stene, ako je {0}!</v>
          </cell>
          <cell r="BO1036" t="str">
            <v>Fienden försvinner och visas. Deal med tecken som kan angripa väggarna, såsom {0}!</v>
          </cell>
          <cell r="BP1036" t="str">
            <v>Düşman kaybolur ve görünür. Böyle {0} olarak duvarları, saldırabilir karakterleri ile Deal!</v>
          </cell>
          <cell r="BQ1036" t="str">
            <v>Ворог зникає і з'являється. Угода з символами, які можуть атакувати стіни, такі як {0}!</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신출귀몰 사라졌다 나타나네요. {0} 등 벽을 너머 공격할 수 있는 캐릭터로 상대하세요!</v>
          </cell>
          <cell r="HZ1036" t="str">
            <v>신출귀몰 사라졌다 나타나네요. {0} 등 벽을 너머 공격할 수 있는 캐릭터로 상대하세요!</v>
          </cell>
          <cell r="IA1036" t="str">
            <v>신출귀몰 사라졌다 나타나네요. {0} 등 벽을 너머 공격할 수 있는 캐릭터로 상대하세요!</v>
          </cell>
          <cell r="IB1036" t="str">
            <v>The enemy disappears and appears. Deal with characters that can attack the walls, such as {0}!</v>
          </cell>
          <cell r="IC1036" t="str">
            <v>The enemy disappears and appears. Deal with characters that can attack the walls, such as {0}!</v>
          </cell>
          <cell r="ID1036" t="str">
            <v>The enemy disappears and appears. Deal with characters that can attack the walls, such as {0}!</v>
          </cell>
          <cell r="IE1036" t="str">
            <v>The enemy disappears and appears. Deal with characters that can attack the walls, such as {0}!</v>
          </cell>
          <cell r="IF1036" t="str">
            <v>The enemy disappears and appears. Deal with characters that can attack the walls, such as {0}!</v>
          </cell>
          <cell r="IG1036" t="str">
            <v>The enemy disappears and appears. Deal with characters that can attack the walls, such as {0}!</v>
          </cell>
          <cell r="IH1036" t="str">
            <v>The enemy disappears and appears. Deal with characters that can attack the walls, such as {0}!</v>
          </cell>
          <cell r="II1036" t="str">
            <v>The enemy disappears and appears. Deal with characters that can attack the walls, such as {0}!</v>
          </cell>
          <cell r="IJ1036" t="str">
            <v>The enemy disappears and appears. Deal with characters that can attack the walls, such as {0}!</v>
          </cell>
          <cell r="IK1036" t="str">
            <v>The enemy disappears and appears. Deal with characters that can attack the walls, such as {0}!</v>
          </cell>
          <cell r="IL1036" t="str">
            <v>The enemy disappears and appears. Deal with characters that can attack the walls, such as {0}!</v>
          </cell>
          <cell r="IM1036" t="str">
            <v>The enemy disappears and appears. Deal with characters that can attack the walls, such as {0}!</v>
          </cell>
          <cell r="IN1036" t="str">
            <v>The enemy disappears and appears. Deal with characters that can attack the walls, such as {0}!</v>
          </cell>
          <cell r="IO1036" t="str">
            <v>The enemy disappears and appears. Deal with characters that can attack the walls, such as {0}!</v>
          </cell>
          <cell r="IP1036" t="str">
            <v>The enemy disappears and appears. Deal with characters that can attack the walls, such as {0}!</v>
          </cell>
          <cell r="IQ1036" t="str">
            <v>The enemy disappears and appears. Deal with characters that can attack the walls, such as {0}!</v>
          </cell>
          <cell r="IR1036" t="str">
            <v>The enemy disappears and appears. Deal with characters that can attack the walls, such as {0}!</v>
          </cell>
          <cell r="IS1036" t="str">
            <v>The enemy disappears and appears. Deal with characters that can attack the walls, such as {0}!</v>
          </cell>
          <cell r="IT1036" t="str">
            <v>The enemy disappears and appears. Deal with characters that can attack the walls, such as {0}!</v>
          </cell>
          <cell r="IU1036" t="str">
            <v>The enemy disappears and appears. Deal with characters that can attack the walls, such as {0}!</v>
          </cell>
          <cell r="IV1036" t="str">
            <v>The enemy disappears and appears. Deal with characters that can attack the walls, such as {0}!</v>
          </cell>
          <cell r="IW1036" t="str">
            <v>The enemy disappears and appears. Deal with characters that can attack the walls, such as {0}!</v>
          </cell>
          <cell r="IX1036" t="str">
            <v>The enemy disappears and appears. Deal with characters that can attack the walls, such as {0}!</v>
          </cell>
          <cell r="IY1036" t="str">
            <v>The enemy disappears and appears. Deal with characters that can attack the walls, such as {0}!</v>
          </cell>
          <cell r="IZ1036" t="str">
            <v>The enemy disappears and appears. Deal with characters that can attack the walls, such as {0}!</v>
          </cell>
          <cell r="JB1036" t="str">
            <v>神出鬼没消えた表示ですね。 {0}などの壁を越えて攻撃することができるキャラクターで相手してください！</v>
          </cell>
          <cell r="JC1036" t="str">
            <v>它sinchulgwimol出现和消失。 {0}个字符，如你的对手可以隔着墙壁攻击！</v>
          </cell>
          <cell r="JD1036" t="str">
            <v>它sinchulgwimol出現和消失。 {0}個字符，如你的對手可以隔著牆壁攻擊！</v>
          </cell>
          <cell r="JE1036" t="str">
            <v>L'ennemi disparaît et apparaît. Traiter avec des personnages qui peuvent attaquer les murs, tels que {0}!</v>
          </cell>
          <cell r="JF1036" t="str">
            <v>Der Feind verschwindet und erscheint. Deal mit Zeichen, die die Wände angreifen können, wie {0}!</v>
          </cell>
          <cell r="JG1036" t="str">
            <v>Musuh menghilang dan muncul. Kesepakatan dengan karakter yang dapat menyerang dinding, seperti {0}!</v>
          </cell>
          <cell r="JH1036" t="str">
            <v>Il nemico scompare e appare. Trattare con caratteri che possono attaccare le pareti, come {0}!</v>
          </cell>
          <cell r="JI1036" t="str">
            <v>Враг исчезает и появляется. Сделка с символами, которые могут атаковать стены, такие как {0}!</v>
          </cell>
          <cell r="JJ1036" t="str">
            <v>El enemigo aparece y desaparece. Trato con personajes que pueden atacar las paredes, como {0}!</v>
          </cell>
          <cell r="JK1036" t="str">
            <v>หายไปศัตรูและปรากฏ จัดการกับตัวอักษรที่สามารถโจมตีผนังเช่น {0}!</v>
          </cell>
          <cell r="JL1036" t="str">
            <v>Kẻ thù biến mất và xuất hiện. Deal với các nhân vật có thể tấn công các bức tường, chẳng hạn như {0}!</v>
          </cell>
          <cell r="JM1036" t="str">
            <v>O inimigo desaparece e aparece. Lidar com caracteres que podem atacar as paredes, como {0}!</v>
          </cell>
          <cell r="JN1036" t="str">
            <v>يختفي العدو ويظهر. صفقة مع الأحرف التي يمكن مهاجمة الجدران، مثل {0}!</v>
          </cell>
          <cell r="JO1036" t="str">
            <v>Вораг знікае і з'яўляецца. Здзелка з сімваламі, якія могуць атакаваць сцены, такія як {0}!</v>
          </cell>
          <cell r="JP1036" t="str">
            <v>Врагът изчезва и се появява. Продължи с символи, които могат да атакуват стените, като {0}!</v>
          </cell>
          <cell r="JQ1036" t="str">
            <v>Nepřítel zmizí a objeví. Zabývám se znaky, které mohou zaútočit na zdi, jako je {0}!</v>
          </cell>
          <cell r="JR1036" t="str">
            <v>De vijand verdwijnt en verschijnt. Deal met personages die de muren, zoals {0} kan vallen!</v>
          </cell>
          <cell r="JS1036" t="str">
            <v>Vihollinen katoaa ja näkyviin. Käsitellä merkkejä, jotka voivat vahingoittaa seinät, kuten {0}!</v>
          </cell>
          <cell r="JT1036" t="str">
            <v>Ο εχθρός εξαφανίζεται και εμφανίζεται. Deal με τους χαρακτήρες που μπορούν να επιτεθούν στους τοίχους, όπως {0}!</v>
          </cell>
          <cell r="JU1036" t="str">
            <v>האויב נעלם מופיע. דיל עם דמויות שיכולות לתקוף את הקירות, כגון {0}!</v>
          </cell>
          <cell r="JV1036" t="str">
            <v>Az ellenség eltűnik, és megjelenik. Deal karaktereket, amelyek megtámadhatják a falak, mint például a {0}!</v>
          </cell>
          <cell r="JW1036" t="str">
            <v>Musuh hilang dan muncul. Deal dengan watak-watak yang boleh menyerang dinding, seperti {0}!</v>
          </cell>
          <cell r="JX1036" t="str">
            <v>Wróg znika i pojawia się. Deal z postaciami, które mogą atakować mury, takich jak {0}!</v>
          </cell>
          <cell r="JY1036" t="str">
            <v>Inamicul dispare și apare. Acord cu caractere care pot ataca peretii, cum ar fi {0}!</v>
          </cell>
          <cell r="JZ1036" t="str">
            <v>Nepriateľ zmizne a objaví. Zaoberám sa znaky, ktoré môžu zaútočiť na stene, ako je {0}!</v>
          </cell>
          <cell r="KA1036" t="str">
            <v>Fienden försvinner och visas. Deal med tecken som kan angripa väggarna, såsom {0}!</v>
          </cell>
          <cell r="KB1036" t="str">
            <v>Düşman kaybolur ve görünür. Böyle {0} olarak duvarları, saldırabilir karakterleri ile Deal!</v>
          </cell>
          <cell r="KC1036" t="str">
            <v>Ворог зникає і з'являється. Угода з символами, які можуть атакувати стіни, такі як {0}!</v>
          </cell>
        </row>
        <row r="1037">
          <cell r="A1037" t="str">
            <v>BossDesc_HeavyKnight_Yellow</v>
          </cell>
          <cell r="B1037">
            <v>1</v>
          </cell>
          <cell r="C1037" t="str">
            <v>왼손으로 찌르기, 오른손으로 철퇴 끝에서 마법을 발사하네요. 근거리에서 강한 {0} 등 캐릭터를 사용하세요!</v>
          </cell>
          <cell r="D1037" t="str">
            <v>Sting in the left hand'm fired a magical hammer at the end of the right hand. Use a strong character such as {0} in the local area!</v>
          </cell>
          <cell r="E1037" t="str">
            <v>Sting with the left hand and fire at the tip of the mace with the right hand. Use strong {0} characters at close range!</v>
          </cell>
          <cell r="F1037" t="str">
            <v/>
          </cell>
          <cell r="H1037" t="str">
            <v>Sting with the left hand and fire at the tip of the mace with the right hand. Use strong {0} characters at close range!</v>
          </cell>
          <cell r="L1037">
            <v>0</v>
          </cell>
          <cell r="AP1037" t="str">
            <v>左手で刺す、右手で撤退端から魔法を発射ね。近距離で強い{0}などの文字を使用してください！</v>
          </cell>
          <cell r="AQ1037" t="str">
            <v>在左hand'm斯汀在右手结束时触发一个神奇的锤子。在当地使用一个强大的字符，如{0}！</v>
          </cell>
          <cell r="AR1037" t="str">
            <v>在左hand'm斯汀在右手結束時觸發一個神奇的錘子。在當地使用一個強大的字符，如{0}！</v>
          </cell>
          <cell r="AS1037" t="str">
            <v>Sting avec la main gauche et le feu à la pointe de la masse d'armes avec la main droite. Utilisez des caractères forts {0} à courte portée!</v>
          </cell>
          <cell r="AT1037" t="str">
            <v>mit der linken Hand und Feuer Sting an der Spitze der Keule mit der rechten Hand. Verwenden Sie starke {0} Zeichen im Nahbereich!</v>
          </cell>
          <cell r="AU1037" t="str">
            <v>Sting dengan tangan kiri dan api di ujung gada dengan tangan kanan. Gunakan kuat {0} karakter jarak dekat!</v>
          </cell>
          <cell r="AV1037" t="str">
            <v>Sting con la mano sinistra e il fuoco sulla punta della mazza con la mano destra. Utilizzare forti {0} caratteri a distanza ravvicinata!</v>
          </cell>
          <cell r="AW1037" t="str">
            <v>Стинг с левой стороны, и огонь на кончике булавы с правой стороны. Используйте сильные {0} символов с близкого расстояния!</v>
          </cell>
          <cell r="AX1037" t="str">
            <v>Sting con la mano izquierda y el fuego en la punta de la maza con la mano derecha. Utilice fuertes {0} caracteres a corta distancia!</v>
          </cell>
          <cell r="AY1037" t="str">
            <v>ต่อยกับมือซ้ายและไฟที่ปลายคทาด้วยมือข้างขวา ใช้ที่แข็งแกร่ง {0} ตัวละครในช่วงปิด!</v>
          </cell>
          <cell r="AZ1037" t="str">
            <v>Sting với bàn tay trái và lửa ở mũi của mace với tay phải. Sử dụng mạnh mẽ {0} ký tự ở cự ly gần!</v>
          </cell>
          <cell r="BA1037" t="str">
            <v>Picar com a mão esquerda e fogo na ponta da maça com a mão direita. Use {0} personagens fortes de perto!</v>
          </cell>
          <cell r="BB1037" t="str">
            <v>اللدغة مع اليد اليسرى وإطلاق النار على رأس صولجان مع اليد اليمنى. استخدام قوية {0} حرف من مسافة قريبة!</v>
          </cell>
          <cell r="BC1037" t="str">
            <v>Стынг з левага боку, і агонь на кончыку булавы з правага боку. Выкарыстоўвайце моцныя {0} сімвалаў з блізкай адлегласці!</v>
          </cell>
          <cell r="BD1037" t="str">
            <v>Стинг с лявата ръка и огън на върха на боздугана с дясната ръка. Използвайте силни {0} знака отблизо!</v>
          </cell>
          <cell r="BE1037" t="str">
            <v>Žihadlo s levou rukou a oheň na špičce žezla s pravou rukou. Používejte silná {0} znaků zblízka!</v>
          </cell>
          <cell r="BF1037" t="str">
            <v>Sting met de linkerhand en de brand in de punt van de foelie met de rechterhand. Gebruik sterke {0} tekens van dichtbij!</v>
          </cell>
          <cell r="BG1037" t="str">
            <v>Sting vasemmalla kädellä ja tulipalo kärkeen Mace oikealla kädellä. Käyttämällä vahva {0} merkkiä lähietäisyydeltä!</v>
          </cell>
          <cell r="BH1037" t="str">
            <v>Sting με το αριστερό χέρι και την πυρκαγιά στην άκρη του ρόπαλο με το δεξί χέρι. Χρησιμοποιήστε ισχυρή {0} χαρακτήρες από κοντά!</v>
          </cell>
          <cell r="BI1037" t="str">
            <v>סטינג עם היד ואש שמאל בקצה של מייס עם יד ימין. השתמשו חזקים {0} תווי מטווח קצר!</v>
          </cell>
          <cell r="BJ1037" t="str">
            <v>Sting a bal oldali és a tűz csúcsán a buzogányt a jobb kezét. Használjon erős {0} karakter közelről!</v>
          </cell>
          <cell r="BK1037" t="str">
            <v>Sting dengan tangan kiri dan api di hujung cokmar dengan tangan kanan. Menggunakan kuat {0} aksara pada jarak dekat!</v>
          </cell>
          <cell r="BL1037" t="str">
            <v>Sting z lewej strony i ognia na czubku maczugi z prawej strony. Używaj silnych {0} znaków z bliskiej odległości!</v>
          </cell>
          <cell r="BM1037" t="str">
            <v>Sting cu mâna stângă și foc la vârful buzduganul cu mâna dreaptă. Utilizați puternice {0} caractere la interval de aproape!</v>
          </cell>
          <cell r="BN1037" t="str">
            <v>Žihadlo s ľavou rukou a oheň na špičke žezla s pravou rukou. Používajte silné {0} znakov zblízka!</v>
          </cell>
          <cell r="BO1037" t="str">
            <v>Sting med vänster hand och eld vid spetsen av muskotblomma med höger hand. Använd starka {0} tecken på nära håll!</v>
          </cell>
          <cell r="BP1037" t="str">
            <v>Sağ eli ile topuz ucundaki sol el ve ateş ile Sting. Yakın mesafeden güçlü {0} karakter kullanın!</v>
          </cell>
          <cell r="BQ1037" t="str">
            <v>Стінг з лівого боку, і вогонь на кінчику булави з правого боку. Використовуйте сильні {0} символів з близької відстані!</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왼손으로 찌르기, 오른손으로 철퇴 끝에서 마법을 발사하네요. 근거리에서 강한 {0} 등 캐릭터를 사용하세요!</v>
          </cell>
          <cell r="HZ1037" t="str">
            <v>왼손으로 찌르기, 오른손으로 철퇴 끝에서 마법을 발사하네요. 근거리에서 강한 {0} 등 캐릭터를 사용하세요!</v>
          </cell>
          <cell r="IA1037" t="str">
            <v>왼손으로 찌르기, 오른손으로 철퇴 끝에서 마법을 발사하네요. 근거리에서 강한 {0} 등 캐릭터를 사용하세요!</v>
          </cell>
          <cell r="IB1037" t="str">
            <v>Sting with the left hand and fire at the tip of the mace with the right hand. Use strong {0} characters at close range!</v>
          </cell>
          <cell r="IC1037" t="str">
            <v>Sting with the left hand and fire at the tip of the mace with the right hand. Use strong {0} characters at close range!</v>
          </cell>
          <cell r="ID1037" t="str">
            <v>Sting with the left hand and fire at the tip of the mace with the right hand. Use strong {0} characters at close range!</v>
          </cell>
          <cell r="IE1037" t="str">
            <v>Sting with the left hand and fire at the tip of the mace with the right hand. Use strong {0} characters at close range!</v>
          </cell>
          <cell r="IF1037" t="str">
            <v>Sting with the left hand and fire at the tip of the mace with the right hand. Use strong {0} characters at close range!</v>
          </cell>
          <cell r="IG1037" t="str">
            <v>Sting with the left hand and fire at the tip of the mace with the right hand. Use strong {0} characters at close range!</v>
          </cell>
          <cell r="IH1037" t="str">
            <v>Sting with the left hand and fire at the tip of the mace with the right hand. Use strong {0} characters at close range!</v>
          </cell>
          <cell r="II1037" t="str">
            <v>Sting with the left hand and fire at the tip of the mace with the right hand. Use strong {0} characters at close range!</v>
          </cell>
          <cell r="IJ1037" t="str">
            <v>Sting with the left hand and fire at the tip of the mace with the right hand. Use strong {0} characters at close range!</v>
          </cell>
          <cell r="IK1037" t="str">
            <v>Sting with the left hand and fire at the tip of the mace with the right hand. Use strong {0} characters at close range!</v>
          </cell>
          <cell r="IL1037" t="str">
            <v>Sting with the left hand and fire at the tip of the mace with the right hand. Use strong {0} characters at close range!</v>
          </cell>
          <cell r="IM1037" t="str">
            <v>Sting with the left hand and fire at the tip of the mace with the right hand. Use strong {0} characters at close range!</v>
          </cell>
          <cell r="IN1037" t="str">
            <v>Sting with the left hand and fire at the tip of the mace with the right hand. Use strong {0} characters at close range!</v>
          </cell>
          <cell r="IO1037" t="str">
            <v>Sting with the left hand and fire at the tip of the mace with the right hand. Use strong {0} characters at close range!</v>
          </cell>
          <cell r="IP1037" t="str">
            <v>Sting with the left hand and fire at the tip of the mace with the right hand. Use strong {0} characters at close range!</v>
          </cell>
          <cell r="IQ1037" t="str">
            <v>Sting with the left hand and fire at the tip of the mace with the right hand. Use strong {0} characters at close range!</v>
          </cell>
          <cell r="IR1037" t="str">
            <v>Sting with the left hand and fire at the tip of the mace with the right hand. Use strong {0} characters at close range!</v>
          </cell>
          <cell r="IS1037" t="str">
            <v>Sting with the left hand and fire at the tip of the mace with the right hand. Use strong {0} characters at close range!</v>
          </cell>
          <cell r="IT1037" t="str">
            <v>Sting with the left hand and fire at the tip of the mace with the right hand. Use strong {0} characters at close range!</v>
          </cell>
          <cell r="IU1037" t="str">
            <v>Sting with the left hand and fire at the tip of the mace with the right hand. Use strong {0} characters at close range!</v>
          </cell>
          <cell r="IV1037" t="str">
            <v>Sting with the left hand and fire at the tip of the mace with the right hand. Use strong {0} characters at close range!</v>
          </cell>
          <cell r="IW1037" t="str">
            <v>Sting with the left hand and fire at the tip of the mace with the right hand. Use strong {0} characters at close range!</v>
          </cell>
          <cell r="IX1037" t="str">
            <v>Sting with the left hand and fire at the tip of the mace with the right hand. Use strong {0} characters at close range!</v>
          </cell>
          <cell r="IY1037" t="str">
            <v>Sting with the left hand and fire at the tip of the mace with the right hand. Use strong {0} characters at close range!</v>
          </cell>
          <cell r="IZ1037" t="str">
            <v>Sting with the left hand and fire at the tip of the mace with the right hand. Use strong {0} characters at close range!</v>
          </cell>
          <cell r="JB1037" t="str">
            <v>左手で刺す、右手で撤退端から魔法を発射ね。近距離で強い{0}などの文字を使用してください！</v>
          </cell>
          <cell r="JC1037" t="str">
            <v>在左hand'm斯汀在右手结束时触发一个神奇的锤子。在当地使用一个强大的字符，如{0}！</v>
          </cell>
          <cell r="JD1037" t="str">
            <v>在左hand'm斯汀在右手結束時觸發一個神奇的錘子。在當地使用一個強大的字符，如{0}！</v>
          </cell>
          <cell r="JE1037" t="str">
            <v>Sting avec la main gauche et le feu à la pointe de la masse d'armes avec la main droite. Utilisez des caractères forts {0} à courte portée!</v>
          </cell>
          <cell r="JF1037" t="str">
            <v>mit der linken Hand und Feuer Sting an der Spitze der Keule mit der rechten Hand. Verwenden Sie starke {0} Zeichen im Nahbereich!</v>
          </cell>
          <cell r="JG1037" t="str">
            <v>Sting dengan tangan kiri dan api di ujung gada dengan tangan kanan. Gunakan kuat {0} karakter jarak dekat!</v>
          </cell>
          <cell r="JH1037" t="str">
            <v>Sting con la mano sinistra e il fuoco sulla punta della mazza con la mano destra. Utilizzare forti {0} caratteri a distanza ravvicinata!</v>
          </cell>
          <cell r="JI1037" t="str">
            <v>Стинг с левой стороны, и огонь на кончике булавы с правой стороны. Используйте сильные {0} символов с близкого расстояния!</v>
          </cell>
          <cell r="JJ1037" t="str">
            <v>Sting con la mano izquierda y el fuego en la punta de la maza con la mano derecha. Utilice fuertes {0} caracteres a corta distancia!</v>
          </cell>
          <cell r="JK1037" t="str">
            <v>ต่อยกับมือซ้ายและไฟที่ปลายคทาด้วยมือข้างขวา ใช้ที่แข็งแกร่ง {0} ตัวละครในช่วงปิด!</v>
          </cell>
          <cell r="JL1037" t="str">
            <v>Sting với bàn tay trái và lửa ở mũi của mace với tay phải. Sử dụng mạnh mẽ {0} ký tự ở cự ly gần!</v>
          </cell>
          <cell r="JM1037" t="str">
            <v>Picar com a mão esquerda e fogo na ponta da maça com a mão direita. Use {0} personagens fortes de perto!</v>
          </cell>
          <cell r="JN1037" t="str">
            <v>اللدغة مع اليد اليسرى وإطلاق النار على رأس صولجان مع اليد اليمنى. استخدام قوية {0} حرف من مسافة قريبة!</v>
          </cell>
          <cell r="JO1037" t="str">
            <v>Стынг з левага боку, і агонь на кончыку булавы з правага боку. Выкарыстоўвайце моцныя {0} сімвалаў з блізкай адлегласці!</v>
          </cell>
          <cell r="JP1037" t="str">
            <v>Стинг с лявата ръка и огън на върха на боздугана с дясната ръка. Използвайте силни {0} знака отблизо!</v>
          </cell>
          <cell r="JQ1037" t="str">
            <v>Žihadlo s levou rukou a oheň na špičce žezla s pravou rukou. Používejte silná {0} znaků zblízka!</v>
          </cell>
          <cell r="JR1037" t="str">
            <v>Sting met de linkerhand en de brand in de punt van de foelie met de rechterhand. Gebruik sterke {0} tekens van dichtbij!</v>
          </cell>
          <cell r="JS1037" t="str">
            <v>Sting vasemmalla kädellä ja tulipalo kärkeen Mace oikealla kädellä. Käyttämällä vahva {0} merkkiä lähietäisyydeltä!</v>
          </cell>
          <cell r="JT1037" t="str">
            <v>Sting με το αριστερό χέρι και την πυρκαγιά στην άκρη του ρόπαλο με το δεξί χέρι. Χρησιμοποιήστε ισχυρή {0} χαρακτήρες από κοντά!</v>
          </cell>
          <cell r="JU1037" t="str">
            <v>סטינג עם היד ואש שמאל בקצה של מייס עם יד ימין. השתמשו חזקים {0} תווי מטווח קצר!</v>
          </cell>
          <cell r="JV1037" t="str">
            <v>Sting a bal oldali és a tűz csúcsán a buzogányt a jobb kezét. Használjon erős {0} karakter közelről!</v>
          </cell>
          <cell r="JW1037" t="str">
            <v>Sting dengan tangan kiri dan api di hujung cokmar dengan tangan kanan. Menggunakan kuat {0} aksara pada jarak dekat!</v>
          </cell>
          <cell r="JX1037" t="str">
            <v>Sting z lewej strony i ognia na czubku maczugi z prawej strony. Używaj silnych {0} znaków z bliskiej odległości!</v>
          </cell>
          <cell r="JY1037" t="str">
            <v>Sting cu mâna stângă și foc la vârful buzduganul cu mâna dreaptă. Utilizați puternice {0} caractere la interval de aproape!</v>
          </cell>
          <cell r="JZ1037" t="str">
            <v>Žihadlo s ľavou rukou a oheň na špičke žezla s pravou rukou. Používajte silné {0} znakov zblízka!</v>
          </cell>
          <cell r="KA1037" t="str">
            <v>Sting med vänster hand och eld vid spetsen av muskotblomma med höger hand. Använd starka {0} tecken på nära håll!</v>
          </cell>
          <cell r="KB1037" t="str">
            <v>Sağ eli ile topuz ucundaki sol el ve ateş ile Sting. Yakın mesafeden güçlü {0} karakter kullanın!</v>
          </cell>
          <cell r="KC1037" t="str">
            <v>Стінг з лівого боку, і вогонь на кінчику булави з правого боку. Використовуйте сильні {0} символів з близької відстані!</v>
          </cell>
        </row>
        <row r="1038">
          <cell r="A1038" t="str">
            <v>BossDesc_ElfMage</v>
          </cell>
          <cell r="B1038">
            <v>1</v>
          </cell>
          <cell r="C1038" t="str">
            <v>엄청난 마법탄을 발사하는 적이에요 {0} 등 멀리서도 싸울 수 있는 캐릭터로 저지하세요!</v>
          </cell>
          <cell r="D1038" t="str">
            <v>It's a great enemy to launch a magic bullet {0}, etc. Please stop distance road character can fight!</v>
          </cell>
          <cell r="E1038" t="str">
            <v>It's an enemy that fires enormous magic bullets. Stop them with characters that can fight from a distance, such as {0}!</v>
          </cell>
          <cell r="F1038" t="str">
            <v/>
          </cell>
          <cell r="H1038" t="str">
            <v>It's an enemy that fires enormous magic bullets. Stop them with characters that can fight from a distance, such as {0}!</v>
          </cell>
          <cell r="L1038">
            <v>0</v>
          </cell>
          <cell r="AP1038" t="str">
            <v>巨大な魔法弾を発射する敵です{0}など、遠くからも戦うことができるキャラクターで阻止してください！</v>
          </cell>
          <cell r="AQ1038" t="str">
            <v>这是一个伟大的敌人发动妙法{0}等，请停止距离公路角色可以打！</v>
          </cell>
          <cell r="AR1038" t="str">
            <v>這是一個偉大的敵人發動妙法{0}等，請停止距離公路角色可以打！</v>
          </cell>
          <cell r="AS1038" t="str">
            <v>Il est un ennemi qui tire des balles magiques énormes. Arrêtez-les avec des personnages qui peuvent se battre à distance, tel que {0}!</v>
          </cell>
          <cell r="AT1038" t="str">
            <v>Es ist ein Feind, der enorme magische Kugeln abfeuert. Haltet sie mit Zeichen, die aus der Ferne, wie {0} kann kämpfen!</v>
          </cell>
          <cell r="AU1038" t="str">
            <v>Ini musuh yang kebakaran peluru ajaib yang sangat besar. Menghentikan mereka dengan karakter yang dapat melawan dari kejauhan, seperti {0}!</v>
          </cell>
          <cell r="AV1038" t="str">
            <v>E 'un nemico che spara enormi proiettili magici. fermarli con i caratteri che possono combattere a distanza, ad esempio {0}!</v>
          </cell>
          <cell r="AW1038" t="str">
            <v>Это враг, который стреляет огромные пули магии. Остановить их с символами, которые могут бороться с расстояния, например, {0}!</v>
          </cell>
          <cell r="AX1038" t="str">
            <v>Es un enemigo que dispara balas mágicas enormes. Detenerlos con personajes que pueden luchar desde la distancia, como {0}!</v>
          </cell>
          <cell r="AY1038" t="str">
            <v>มันเป็นศัตรูที่ยิงกระสุนมายากลมหาศาล หยุดพวกเขาด้วยตัวอักษรที่สามารถต่อสู้จากระยะไกลเช่น {0}!</v>
          </cell>
          <cell r="AZ1038" t="str">
            <v>Đó là một kẻ thù mà bắn đạn ma thuật rất lớn. Ngăn chặn chúng với các nhân vật có thể chiến đấu từ xa, chẳng hạn như {0}!</v>
          </cell>
          <cell r="BA1038" t="str">
            <v>É um inimigo que dispara enormes balas mágicas. Detê-los com personagens que podem lutar à distância, como {0}!</v>
          </cell>
          <cell r="BB1038" t="str">
            <v>انها العدو الذي يطلق الرصاص السحر هائلة. وقفها مع الشخصيات التي يمكن أن تحارب من مسافة بعيدة، مثل {0}!</v>
          </cell>
          <cell r="BC1038" t="str">
            <v>Гэта вораг, які страляе велізарныя кулі магіі. Спыніць іх з сімваламі, якія могуць змагацца з адлегласці, напрыклад, {0}!</v>
          </cell>
          <cell r="BD1038" t="str">
            <v>Това е един враг, който се активира огромни магически куршуми. Спрете ги с герои, които могат да се борят от разстояние, като {0}!</v>
          </cell>
          <cell r="BE1038" t="str">
            <v>Je to nepřítel, který vystřelí enormní magické kulky. Zastavte je s postavami, které mohou bojovat na dálku, jako je {0}!</v>
          </cell>
          <cell r="BF1038" t="str">
            <v>Het is een vijand die enorme magische kogels afvuurt. Stop ze met personages die kan vechten van een afstand, zoals {0}!</v>
          </cell>
          <cell r="BG1038" t="str">
            <v>Se on vihollinen, joka käynnistää valtavan taikaluoteina. Pysäyttää niitä merkkejä, jotka voivat taistella kaukaa, kuten {0}!</v>
          </cell>
          <cell r="BH1038" t="str">
            <v>Είναι ένας εχθρός που εκτοξεύει τεράστιες σφαίρες μαγεία. Σταματήστε τους με τους χαρακτήρες που μπορεί να αγωνιστεί από απόσταση, όπως το {0}!</v>
          </cell>
          <cell r="BI1038" t="str">
            <v>זה אויב שיורה כדורי קסם עצום. תעצרו אותם עם דמויות שיכולות להילחם ממרחק, כגון {0}!</v>
          </cell>
          <cell r="BJ1038" t="str">
            <v>Ez egy ellenség, hogy a tüzek hatalmas mágikus golyókat. Állítsd meg őket a karakterek lehet harcolni a távolból, mint a {0}!</v>
          </cell>
          <cell r="BK1038" t="str">
            <v>Ia merupakan satu musuh yang kebakaran peluru sihir besar. Menghentikan mereka dengan watak-watak yang boleh melawan dari jauh, seperti {0}!</v>
          </cell>
          <cell r="BL1038" t="str">
            <v>To wróg, który wyzwala ogromne magicznych pocisków. Zatrzymaj je z postaciami, które mogą walczyć z dystansu, takich jak {0}!</v>
          </cell>
          <cell r="BM1038" t="str">
            <v>Este un inamic care declanșează gloanțe magice enorme. Oprește-i cu caractere care pot lupta de la distanță, cum ar fi {0}!</v>
          </cell>
          <cell r="BN1038" t="str">
            <v>Je to nepriateľ, ktorý vystrelí enormný magické guľky. Zastavte ich s postavami, ktoré môžu bojovať na diaľku, ako je {0}!</v>
          </cell>
          <cell r="BO1038" t="str">
            <v>Det är en fiende som skjuter enorma magiska kulor. Stoppa dem med tecken som kan slåss på avstånd, till exempel {0}!</v>
          </cell>
          <cell r="BP1038" t="str">
            <v>Bu muazzam sihirli mermi patlar düşman. Böyle {0} gibi bir mesafeden mücadele karakterlerle Onları durdurun!</v>
          </cell>
          <cell r="BQ1038" t="str">
            <v>Це ворог, який стріляє величезні кулі магії. Зупинити їх з символами, які можуть боротися з відстані, наприклад, {0}!</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엄청난 마법탄을 발사하는 적이에요 {0} 등 멀리서도 싸울 수 있는 캐릭터로 저지하세요!</v>
          </cell>
          <cell r="HZ1038" t="str">
            <v>엄청난 마법탄을 발사하는 적이에요 {0} 등 멀리서도 싸울 수 있는 캐릭터로 저지하세요!</v>
          </cell>
          <cell r="IA1038" t="str">
            <v>엄청난 마법탄을 발사하는 적이에요 {0} 등 멀리서도 싸울 수 있는 캐릭터로 저지하세요!</v>
          </cell>
          <cell r="IB1038" t="str">
            <v>It's an enemy that fires enormous magic bullets. Stop them with characters that can fight from a distance, such as {0}!</v>
          </cell>
          <cell r="IC1038" t="str">
            <v>It's an enemy that fires enormous magic bullets. Stop them with characters that can fight from a distance, such as {0}!</v>
          </cell>
          <cell r="ID1038" t="str">
            <v>It's an enemy that fires enormous magic bullets. Stop them with characters that can fight from a distance, such as {0}!</v>
          </cell>
          <cell r="IE1038" t="str">
            <v>It's an enemy that fires enormous magic bullets. Stop them with characters that can fight from a distance, such as {0}!</v>
          </cell>
          <cell r="IF1038" t="str">
            <v>It's an enemy that fires enormous magic bullets. Stop them with characters that can fight from a distance, such as {0}!</v>
          </cell>
          <cell r="IG1038" t="str">
            <v>It's an enemy that fires enormous magic bullets. Stop them with characters that can fight from a distance, such as {0}!</v>
          </cell>
          <cell r="IH1038" t="str">
            <v>It's an enemy that fires enormous magic bullets. Stop them with characters that can fight from a distance, such as {0}!</v>
          </cell>
          <cell r="II1038" t="str">
            <v>It's an enemy that fires enormous magic bullets. Stop them with characters that can fight from a distance, such as {0}!</v>
          </cell>
          <cell r="IJ1038" t="str">
            <v>It's an enemy that fires enormous magic bullets. Stop them with characters that can fight from a distance, such as {0}!</v>
          </cell>
          <cell r="IK1038" t="str">
            <v>It's an enemy that fires enormous magic bullets. Stop them with characters that can fight from a distance, such as {0}!</v>
          </cell>
          <cell r="IL1038" t="str">
            <v>It's an enemy that fires enormous magic bullets. Stop them with characters that can fight from a distance, such as {0}!</v>
          </cell>
          <cell r="IM1038" t="str">
            <v>It's an enemy that fires enormous magic bullets. Stop them with characters that can fight from a distance, such as {0}!</v>
          </cell>
          <cell r="IN1038" t="str">
            <v>It's an enemy that fires enormous magic bullets. Stop them with characters that can fight from a distance, such as {0}!</v>
          </cell>
          <cell r="IO1038" t="str">
            <v>It's an enemy that fires enormous magic bullets. Stop them with characters that can fight from a distance, such as {0}!</v>
          </cell>
          <cell r="IP1038" t="str">
            <v>It's an enemy that fires enormous magic bullets. Stop them with characters that can fight from a distance, such as {0}!</v>
          </cell>
          <cell r="IQ1038" t="str">
            <v>It's an enemy that fires enormous magic bullets. Stop them with characters that can fight from a distance, such as {0}!</v>
          </cell>
          <cell r="IR1038" t="str">
            <v>It's an enemy that fires enormous magic bullets. Stop them with characters that can fight from a distance, such as {0}!</v>
          </cell>
          <cell r="IS1038" t="str">
            <v>It's an enemy that fires enormous magic bullets. Stop them with characters that can fight from a distance, such as {0}!</v>
          </cell>
          <cell r="IT1038" t="str">
            <v>It's an enemy that fires enormous magic bullets. Stop them with characters that can fight from a distance, such as {0}!</v>
          </cell>
          <cell r="IU1038" t="str">
            <v>It's an enemy that fires enormous magic bullets. Stop them with characters that can fight from a distance, such as {0}!</v>
          </cell>
          <cell r="IV1038" t="str">
            <v>It's an enemy that fires enormous magic bullets. Stop them with characters that can fight from a distance, such as {0}!</v>
          </cell>
          <cell r="IW1038" t="str">
            <v>It's an enemy that fires enormous magic bullets. Stop them with characters that can fight from a distance, such as {0}!</v>
          </cell>
          <cell r="IX1038" t="str">
            <v>It's an enemy that fires enormous magic bullets. Stop them with characters that can fight from a distance, such as {0}!</v>
          </cell>
          <cell r="IY1038" t="str">
            <v>It's an enemy that fires enormous magic bullets. Stop them with characters that can fight from a distance, such as {0}!</v>
          </cell>
          <cell r="IZ1038" t="str">
            <v>It's an enemy that fires enormous magic bullets. Stop them with characters that can fight from a distance, such as {0}!</v>
          </cell>
          <cell r="JB1038" t="str">
            <v>巨大な魔法弾を発射する敵です{0}など、遠くからも戦うことができるキャラクターで阻止してください！</v>
          </cell>
          <cell r="JC1038" t="str">
            <v>这是一个伟大的敌人发动妙法{0}等，请停止距离公路角色可以打！</v>
          </cell>
          <cell r="JD1038" t="str">
            <v>這是一個偉大的敵人發動妙法{0}等，請停止距離公路角色可以打！</v>
          </cell>
          <cell r="JE1038" t="str">
            <v>Il est un ennemi qui tire des balles magiques énormes. Arrêtez-les avec des personnages qui peuvent se battre à distance, tel que {0}!</v>
          </cell>
          <cell r="JF1038" t="str">
            <v>Es ist ein Feind, der enorme magische Kugeln abfeuert. Haltet sie mit Zeichen, die aus der Ferne, wie {0} kann kämpfen!</v>
          </cell>
          <cell r="JG1038" t="str">
            <v>Ini musuh yang kebakaran peluru ajaib yang sangat besar. Menghentikan mereka dengan karakter yang dapat melawan dari kejauhan, seperti {0}!</v>
          </cell>
          <cell r="JH1038" t="str">
            <v>E 'un nemico che spara enormi proiettili magici. fermarli con i caratteri che possono combattere a distanza, ad esempio {0}!</v>
          </cell>
          <cell r="JI1038" t="str">
            <v>Это враг, который стреляет огромные пули магии. Остановить их с символами, которые могут бороться с расстояния, например, {0}!</v>
          </cell>
          <cell r="JJ1038" t="str">
            <v>Es un enemigo que dispara balas mágicas enormes. Detenerlos con personajes que pueden luchar desde la distancia, como {0}!</v>
          </cell>
          <cell r="JK1038" t="str">
            <v>มันเป็นศัตรูที่ยิงกระสุนมายากลมหาศาล หยุดพวกเขาด้วยตัวอักษรที่สามารถต่อสู้จากระยะไกลเช่น {0}!</v>
          </cell>
          <cell r="JL1038" t="str">
            <v>Đó là một kẻ thù mà bắn đạn ma thuật rất lớn. Ngăn chặn chúng với các nhân vật có thể chiến đấu từ xa, chẳng hạn như {0}!</v>
          </cell>
          <cell r="JM1038" t="str">
            <v>É um inimigo que dispara enormes balas mágicas. Detê-los com personagens que podem lutar à distância, como {0}!</v>
          </cell>
          <cell r="JN1038" t="str">
            <v>انها العدو الذي يطلق الرصاص السحر هائلة. وقفها مع الشخصيات التي يمكن أن تحارب من مسافة بعيدة، مثل {0}!</v>
          </cell>
          <cell r="JO1038" t="str">
            <v>Гэта вораг, які страляе велізарныя кулі магіі. Спыніць іх з сімваламі, якія могуць змагацца з адлегласці, напрыклад, {0}!</v>
          </cell>
          <cell r="JP1038" t="str">
            <v>Това е един враг, който се активира огромни магически куршуми. Спрете ги с герои, които могат да се борят от разстояние, като {0}!</v>
          </cell>
          <cell r="JQ1038" t="str">
            <v>Je to nepřítel, který vystřelí enormní magické kulky. Zastavte je s postavami, které mohou bojovat na dálku, jako je {0}!</v>
          </cell>
          <cell r="JR1038" t="str">
            <v>Het is een vijand die enorme magische kogels afvuurt. Stop ze met personages die kan vechten van een afstand, zoals {0}!</v>
          </cell>
          <cell r="JS1038" t="str">
            <v>Se on vihollinen, joka käynnistää valtavan taikaluoteina. Pysäyttää niitä merkkejä, jotka voivat taistella kaukaa, kuten {0}!</v>
          </cell>
          <cell r="JT1038" t="str">
            <v>Είναι ένας εχθρός που εκτοξεύει τεράστιες σφαίρες μαγεία. Σταματήστε τους με τους χαρακτήρες που μπορεί να αγωνιστεί από απόσταση, όπως το {0}!</v>
          </cell>
          <cell r="JU1038" t="str">
            <v>זה אויב שיורה כדורי קסם עצום. תעצרו אותם עם דמויות שיכולות להילחם ממרחק, כגון {0}!</v>
          </cell>
          <cell r="JV1038" t="str">
            <v>Ez egy ellenség, hogy a tüzek hatalmas mágikus golyókat. Állítsd meg őket a karakterek lehet harcolni a távolból, mint a {0}!</v>
          </cell>
          <cell r="JW1038" t="str">
            <v>Ia merupakan satu musuh yang kebakaran peluru sihir besar. Menghentikan mereka dengan watak-watak yang boleh melawan dari jauh, seperti {0}!</v>
          </cell>
          <cell r="JX1038" t="str">
            <v>To wróg, który wyzwala ogromne magicznych pocisków. Zatrzymaj je z postaciami, które mogą walczyć z dystansu, takich jak {0}!</v>
          </cell>
          <cell r="JY1038" t="str">
            <v>Este un inamic care declanșează gloanțe magice enorme. Oprește-i cu caractere care pot lupta de la distanță, cum ar fi {0}!</v>
          </cell>
          <cell r="JZ1038" t="str">
            <v>Je to nepriateľ, ktorý vystrelí enormný magické guľky. Zastavte ich s postavami, ktoré môžu bojovať na diaľku, ako je {0}!</v>
          </cell>
          <cell r="KA1038" t="str">
            <v>Det är en fiende som skjuter enorma magiska kulor. Stoppa dem med tecken som kan slåss på avstånd, till exempel {0}!</v>
          </cell>
          <cell r="KB1038" t="str">
            <v>Bu muazzam sihirli mermi patlar düşman. Böyle {0} gibi bir mesafeden mücadele karakterlerle Onları durdurun!</v>
          </cell>
          <cell r="KC1038" t="str">
            <v>Це ворог, який стріляє величезні кулі магії. Зупинити їх з символами, які можуть боротися з відстані, наприклад, {0}!</v>
          </cell>
        </row>
        <row r="1039">
          <cell r="A1039" t="str">
            <v>BossDesc_AngelStatue_Big</v>
          </cell>
          <cell r="B1039">
            <v>1</v>
          </cell>
          <cell r="C1039" t="str">
            <v>적이 어마어마한 융단 폭격을 날리네요. {0} 등 벽을 너머 공격할 수 있는 캐릭터를 써보세요!</v>
          </cell>
          <cell r="D1039" t="str">
            <v>Shiver me have a huge carpet bombing. {0} and more to write the characters that can be attacked over the wall!</v>
          </cell>
          <cell r="E1039" t="str">
            <v>The enemy is bombing a huge carpet. Use a character that can attack over the wall, such as {0}!</v>
          </cell>
          <cell r="F1039" t="str">
            <v/>
          </cell>
          <cell r="H1039" t="str">
            <v>The enemy is bombing a huge carpet. Use a character that can attack over the wall, such as {0}!</v>
          </cell>
          <cell r="L1039">
            <v>0</v>
          </cell>
          <cell r="AP1039" t="str">
            <v>敵ものすごい絨毯爆撃を日ますね。 {0}などの壁を越えて攻撃することができるキャラクターを書いてみましょう！</v>
          </cell>
          <cell r="AQ1039" t="str">
            <v>抖抖我有一个巨大的地毯式轰炸。 {0}，更编写能够翻墙被攻击的人物！</v>
          </cell>
          <cell r="AR1039" t="str">
            <v>抖抖我有一個巨大的地毯式轟炸。 {0}，更編寫能夠翻牆被攻擊的人物！</v>
          </cell>
          <cell r="AS1039" t="str">
            <v>L'ennemi bombarde un énorme tapis. Utilisez un personnage qui peut attaquer le mur, tel que {0}!</v>
          </cell>
          <cell r="AT1039" t="str">
            <v>Der Feind bombardiert einen riesigen Teppich. Verwenden Sie einen Charakter, der über die Mauer angreifen können, wie {0}!</v>
          </cell>
          <cell r="AU1039" t="str">
            <v>musuh pemboman karpet besar. Gunakan karakter yang dapat menyerang atas dinding, seperti {0}!</v>
          </cell>
          <cell r="AV1039" t="str">
            <v>Il nemico sta bombardando un enorme tappeto. Utilizzare un personaggio che può attaccare oltre il muro, ad esempio {0}!</v>
          </cell>
          <cell r="AW1039" t="str">
            <v>Противник бомбит огромный ковер. Используйте символ, который может атаковать через стену, например, {0}!</v>
          </cell>
          <cell r="AX1039" t="str">
            <v>El enemigo está bombardeando una enorme alfombra. Utilice un carácter que puede atacar por encima del muro, como {0}!</v>
          </cell>
          <cell r="AY1039" t="str">
            <v>ศัตรูจะระเบิดพรมขนาดใหญ่ ใช้ตัวอักษรที่สามารถโจมตีข้ามกำแพงเช่น {0}!</v>
          </cell>
          <cell r="AZ1039" t="str">
            <v>Kẻ thù là vụ đánh bom thảm khổng lồ. Sử dụng một nhân vật có thể tấn công qua bức tường, chẳng hạn như {0}!</v>
          </cell>
          <cell r="BA1039" t="str">
            <v>O inimigo está bombardeando um enorme tapete. Use um personagem que pode atacar por cima do muro, como {0}!</v>
          </cell>
          <cell r="BB1039" t="str">
            <v>العدو تقصف سجادة ضخمة. استخدام حرف التي يمكن أن الهجوم على الحائط، مثل {0}!</v>
          </cell>
          <cell r="BC1039" t="str">
            <v>Супернік бамбуе велізарны дыван. Выкарыстоўвайцесімвал, які можа атакаваць праз сцяну, напрыклад, {0}!</v>
          </cell>
          <cell r="BD1039" t="str">
            <v>Врагът се бомбардира огромен килим. Използвайте знак, който може да атакува през стената, като {0}!</v>
          </cell>
          <cell r="BE1039" t="str">
            <v>Nepřítel je bombardování obrovský koberec. Používat znak, který může útočit přes zeď, jako je {0}!</v>
          </cell>
          <cell r="BF1039" t="str">
            <v>De vijand bombarderen een enorme tapijt. Gebruik een personage dat kan aanvallen over de muur, zoals {0}!</v>
          </cell>
          <cell r="BG1039" t="str">
            <v>Vihollinen pommittaa valtava matto. Käytä merkki, joka voi hyökätä seinän yli, kuten {0}!</v>
          </cell>
          <cell r="BH1039" t="str">
            <v>Ο εχθρός βομβαρδίζει ένα τεράστιο χαλί. Χρησιμοποιήστε ένα χαρακτήρα που μπορούν να επιτεθούν πάνω από τον τοίχο, όπως το {0}!</v>
          </cell>
          <cell r="BI1039" t="str">
            <v>האויב מפציץ שטיח ענק. השתמש אופי שיכול לתקוף מעל החומה, כגון {0}!</v>
          </cell>
          <cell r="BJ1039" t="str">
            <v>Az ellenség bombázás óriási szőnyegen. Használjon egy karaktert, amelyek megtámadhatják a falon, mint például a {0}!</v>
          </cell>
          <cell r="BK1039" t="str">
            <v>musuh mengebom permaidani besar. Menggunakan watak yang boleh menyerang dari belakang tembok ini, seperti {0}!</v>
          </cell>
          <cell r="BL1039" t="str">
            <v>Wróg bombarduje ogromny dywan. Użyj znak, który może atakować przez mur, takich jak {0}!</v>
          </cell>
          <cell r="BM1039" t="str">
            <v>Inamicul este bombardarea un covor imens. Utilizați un caracter care poate ataca peste zid, cum ar fi {0}!</v>
          </cell>
          <cell r="BN1039" t="str">
            <v>Nepriateľ je bombardovanie obrovský koberec. Používať znak, ktorý môže útočiť cez stenu, ako je {0}!</v>
          </cell>
          <cell r="BO1039" t="str">
            <v>Fienden bombar en stor matta. Använd en karaktär som kan attackera över muren, till exempel {0}!</v>
          </cell>
          <cell r="BP1039" t="str">
            <v>Düşman büyük bir halı bombalıyor. Böyle {0} olarak duvarın üzerinden saldırabilir bir karakteri, kullanın!</v>
          </cell>
          <cell r="BQ1039" t="str">
            <v>Противник бомбить величезний килим. Використовуйте символ, який може атакувати через стіну, наприклад, {0}!</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적이 어마어마한 융단 폭격을 날리네요. {0} 등 벽을 너머 공격할 수 있는 캐릭터를 써보세요!</v>
          </cell>
          <cell r="HZ1039" t="str">
            <v>적이 어마어마한 융단 폭격을 날리네요. {0} 등 벽을 너머 공격할 수 있는 캐릭터를 써보세요!</v>
          </cell>
          <cell r="IA1039" t="str">
            <v>적이 어마어마한 융단 폭격을 날리네요. {0} 등 벽을 너머 공격할 수 있는 캐릭터를 써보세요!</v>
          </cell>
          <cell r="IB1039" t="str">
            <v>The enemy is bombing a huge carpet. Use a character that can attack over the wall, such as {0}!</v>
          </cell>
          <cell r="IC1039" t="str">
            <v>The enemy is bombing a huge carpet. Use a character that can attack over the wall, such as {0}!</v>
          </cell>
          <cell r="ID1039" t="str">
            <v>The enemy is bombing a huge carpet. Use a character that can attack over the wall, such as {0}!</v>
          </cell>
          <cell r="IE1039" t="str">
            <v>The enemy is bombing a huge carpet. Use a character that can attack over the wall, such as {0}!</v>
          </cell>
          <cell r="IF1039" t="str">
            <v>The enemy is bombing a huge carpet. Use a character that can attack over the wall, such as {0}!</v>
          </cell>
          <cell r="IG1039" t="str">
            <v>The enemy is bombing a huge carpet. Use a character that can attack over the wall, such as {0}!</v>
          </cell>
          <cell r="IH1039" t="str">
            <v>The enemy is bombing a huge carpet. Use a character that can attack over the wall, such as {0}!</v>
          </cell>
          <cell r="II1039" t="str">
            <v>The enemy is bombing a huge carpet. Use a character that can attack over the wall, such as {0}!</v>
          </cell>
          <cell r="IJ1039" t="str">
            <v>The enemy is bombing a huge carpet. Use a character that can attack over the wall, such as {0}!</v>
          </cell>
          <cell r="IK1039" t="str">
            <v>The enemy is bombing a huge carpet. Use a character that can attack over the wall, such as {0}!</v>
          </cell>
          <cell r="IL1039" t="str">
            <v>The enemy is bombing a huge carpet. Use a character that can attack over the wall, such as {0}!</v>
          </cell>
          <cell r="IM1039" t="str">
            <v>The enemy is bombing a huge carpet. Use a character that can attack over the wall, such as {0}!</v>
          </cell>
          <cell r="IN1039" t="str">
            <v>The enemy is bombing a huge carpet. Use a character that can attack over the wall, such as {0}!</v>
          </cell>
          <cell r="IO1039" t="str">
            <v>The enemy is bombing a huge carpet. Use a character that can attack over the wall, such as {0}!</v>
          </cell>
          <cell r="IP1039" t="str">
            <v>The enemy is bombing a huge carpet. Use a character that can attack over the wall, such as {0}!</v>
          </cell>
          <cell r="IQ1039" t="str">
            <v>The enemy is bombing a huge carpet. Use a character that can attack over the wall, such as {0}!</v>
          </cell>
          <cell r="IR1039" t="str">
            <v>The enemy is bombing a huge carpet. Use a character that can attack over the wall, such as {0}!</v>
          </cell>
          <cell r="IS1039" t="str">
            <v>The enemy is bombing a huge carpet. Use a character that can attack over the wall, such as {0}!</v>
          </cell>
          <cell r="IT1039" t="str">
            <v>The enemy is bombing a huge carpet. Use a character that can attack over the wall, such as {0}!</v>
          </cell>
          <cell r="IU1039" t="str">
            <v>The enemy is bombing a huge carpet. Use a character that can attack over the wall, such as {0}!</v>
          </cell>
          <cell r="IV1039" t="str">
            <v>The enemy is bombing a huge carpet. Use a character that can attack over the wall, such as {0}!</v>
          </cell>
          <cell r="IW1039" t="str">
            <v>The enemy is bombing a huge carpet. Use a character that can attack over the wall, such as {0}!</v>
          </cell>
          <cell r="IX1039" t="str">
            <v>The enemy is bombing a huge carpet. Use a character that can attack over the wall, such as {0}!</v>
          </cell>
          <cell r="IY1039" t="str">
            <v>The enemy is bombing a huge carpet. Use a character that can attack over the wall, such as {0}!</v>
          </cell>
          <cell r="IZ1039" t="str">
            <v>The enemy is bombing a huge carpet. Use a character that can attack over the wall, such as {0}!</v>
          </cell>
          <cell r="JB1039" t="str">
            <v>敵ものすごい絨毯爆撃を日ますね。 {0}などの壁を越えて攻撃することができるキャラクターを書いてみましょう！</v>
          </cell>
          <cell r="JC1039" t="str">
            <v>抖抖我有一个巨大的地毯式轰炸。 {0}，更编写能够翻墙被攻击的人物！</v>
          </cell>
          <cell r="JD1039" t="str">
            <v>抖抖我有一個巨大的地毯式轟炸。 {0}，更編寫能夠翻牆被攻擊的人物！</v>
          </cell>
          <cell r="JE1039" t="str">
            <v>L'ennemi bombarde un énorme tapis. Utilisez un personnage qui peut attaquer le mur, tel que {0}!</v>
          </cell>
          <cell r="JF1039" t="str">
            <v>Der Feind bombardiert einen riesigen Teppich. Verwenden Sie einen Charakter, der über die Mauer angreifen können, wie {0}!</v>
          </cell>
          <cell r="JG1039" t="str">
            <v>musuh pemboman karpet besar. Gunakan karakter yang dapat menyerang atas dinding, seperti {0}!</v>
          </cell>
          <cell r="JH1039" t="str">
            <v>Il nemico sta bombardando un enorme tappeto. Utilizzare un personaggio che può attaccare oltre il muro, ad esempio {0}!</v>
          </cell>
          <cell r="JI1039" t="str">
            <v>Противник бомбит огромный ковер. Используйте символ, который может атаковать через стену, например, {0}!</v>
          </cell>
          <cell r="JJ1039" t="str">
            <v>El enemigo está bombardeando una enorme alfombra. Utilice un carácter que puede atacar por encima del muro, como {0}!</v>
          </cell>
          <cell r="JK1039" t="str">
            <v>ศัตรูจะระเบิดพรมขนาดใหญ่ ใช้ตัวอักษรที่สามารถโจมตีข้ามกำแพงเช่น {0}!</v>
          </cell>
          <cell r="JL1039" t="str">
            <v>Kẻ thù là vụ đánh bom thảm khổng lồ. Sử dụng một nhân vật có thể tấn công qua bức tường, chẳng hạn như {0}!</v>
          </cell>
          <cell r="JM1039" t="str">
            <v>O inimigo está bombardeando um enorme tapete. Use um personagem que pode atacar por cima do muro, como {0}!</v>
          </cell>
          <cell r="JN1039" t="str">
            <v>العدو تقصف سجادة ضخمة. استخدام حرف التي يمكن أن الهجوم على الحائط، مثل {0}!</v>
          </cell>
          <cell r="JO1039" t="str">
            <v>Супернік бамбуе велізарны дыван. Выкарыстоўвайцесімвал, які можа атакаваць праз сцяну, напрыклад, {0}!</v>
          </cell>
          <cell r="JP1039" t="str">
            <v>Врагът се бомбардира огромен килим. Използвайте знак, който може да атакува през стената, като {0}!</v>
          </cell>
          <cell r="JQ1039" t="str">
            <v>Nepřítel je bombardování obrovský koberec. Používat znak, který může útočit přes zeď, jako je {0}!</v>
          </cell>
          <cell r="JR1039" t="str">
            <v>De vijand bombarderen een enorme tapijt. Gebruik een personage dat kan aanvallen over de muur, zoals {0}!</v>
          </cell>
          <cell r="JS1039" t="str">
            <v>Vihollinen pommittaa valtava matto. Käytä merkki, joka voi hyökätä seinän yli, kuten {0}!</v>
          </cell>
          <cell r="JT1039" t="str">
            <v>Ο εχθρός βομβαρδίζει ένα τεράστιο χαλί. Χρησιμοποιήστε ένα χαρακτήρα που μπορούν να επιτεθούν πάνω από τον τοίχο, όπως το {0}!</v>
          </cell>
          <cell r="JU1039" t="str">
            <v>האויב מפציץ שטיח ענק. השתמש אופי שיכול לתקוף מעל החומה, כגון {0}!</v>
          </cell>
          <cell r="JV1039" t="str">
            <v>Az ellenség bombázás óriási szőnyegen. Használjon egy karaktert, amelyek megtámadhatják a falon, mint például a {0}!</v>
          </cell>
          <cell r="JW1039" t="str">
            <v>musuh mengebom permaidani besar. Menggunakan watak yang boleh menyerang dari belakang tembok ini, seperti {0}!</v>
          </cell>
          <cell r="JX1039" t="str">
            <v>Wróg bombarduje ogromny dywan. Użyj znak, który może atakować przez mur, takich jak {0}!</v>
          </cell>
          <cell r="JY1039" t="str">
            <v>Inamicul este bombardarea un covor imens. Utilizați un caracter care poate ataca peste zid, cum ar fi {0}!</v>
          </cell>
          <cell r="JZ1039" t="str">
            <v>Nepriateľ je bombardovanie obrovský koberec. Používať znak, ktorý môže útočiť cez stenu, ako je {0}!</v>
          </cell>
          <cell r="KA1039" t="str">
            <v>Fienden bombar en stor matta. Använd en karaktär som kan attackera över muren, till exempel {0}!</v>
          </cell>
          <cell r="KB1039" t="str">
            <v>Düşman büyük bir halı bombalıyor. Böyle {0} olarak duvarın üzerinden saldırabilir bir karakteri, kullanın!</v>
          </cell>
          <cell r="KC1039" t="str">
            <v>Противник бомбить величезний килим. Використовуйте символ, який може атакувати через стіну, наприклад, {0}!</v>
          </cell>
        </row>
        <row r="1040">
          <cell r="A1040" t="str">
            <v>BossDesc_DreamWordFairies</v>
          </cell>
          <cell r="B1040">
            <v>1</v>
          </cell>
          <cell r="C1040" t="str">
            <v>HP를 공유하는 페어리 2마리예요. 두마리를 공격해서 가장 강력한 힘을 낼 수 있는 {0} 등을 사용하세요!</v>
          </cell>
          <cell r="D1040" t="str">
            <v>Fairy's two to share HP. It attacked the two use the {0}, etc. which can be the most powerful!</v>
          </cell>
          <cell r="E1040" t="str">
            <v>Fairy's two to share HP. It attacked the two use the {0}, etc. which can be the most powerful!</v>
          </cell>
          <cell r="F1040" t="str">
            <v/>
          </cell>
          <cell r="H1040" t="str">
            <v>Fairy's two to share HP. It attacked the two use the {0}, etc. which can be the most powerful!</v>
          </cell>
          <cell r="L1040">
            <v>0</v>
          </cell>
          <cell r="AP1040" t="str">
            <v>HPを共有するフェアリー2匹です。二匹を攻撃して、最も強力な力を出すことができる{0}などを使用してください！</v>
          </cell>
          <cell r="AQ1040" t="str">
            <v>仙女的两到共享HP。它攻击了两个使用{0}，等等。它可以是最强大的！</v>
          </cell>
          <cell r="AR1040" t="str">
            <v>仙女的兩到共享HP。它攻擊了兩個使用{0}，等等。它可以是最強大的！</v>
          </cell>
          <cell r="AS1040" t="str">
            <v>de deux à partager HP Fée. Il a attaqué les deux utilisent le {0}, etc. qui peut être le plus puissant!</v>
          </cell>
          <cell r="AT1040" t="str">
            <v>Fee zwei HP zu teilen. Er griff die beiden verwenden die {0}, usw., welche die stärkste sein kann!</v>
          </cell>
          <cell r="AU1040" t="str">
            <v>Peri dua untuk berbagi HP. Ini menyerang dua menggunakan {0}, dll yang dapat menjadi yang paling kuat!</v>
          </cell>
          <cell r="AV1040" t="str">
            <v>Fata di due a condividere HP. E ha attaccato i due usano il {0}, ecc che può essere il più potente!</v>
          </cell>
          <cell r="AW1040" t="str">
            <v>Феи два поделиться HP. Она атаковала два использовать {0}, и т.д., которые могут быть самым сильным!</v>
          </cell>
          <cell r="AX1040" t="str">
            <v>Hada de dos a compartir HP. Se atacó a los dos usan el {0}, etc., que puede ser el más poderoso!</v>
          </cell>
          <cell r="AY1040" t="str">
            <v>นางฟ้าสองที่จะแบ่งปัน HP มันทำร้ายทั้งสองใช้ {0} ฯลฯ ซึ่งสามารถที่มีประสิทธิภาพมากที่สุด!</v>
          </cell>
          <cell r="AZ1040" t="str">
            <v>Cổ tích của hai chia sẻ HP. Nó tấn công hai sử dụng {0}, vv mà có thể là mạnh nhất!</v>
          </cell>
          <cell r="BA1040" t="str">
            <v>Fadas de duas para mostrar HP. Atacou os dois utilizar o {0}, etc., que pode ser a mais poderosa!</v>
          </cell>
          <cell r="BB1040" t="str">
            <v>الجنية يشتركان HP. هاجمت اثنين من استخدام التي يمكن أن تكون أقوى من {0}، وما إلى ذلك!</v>
          </cell>
          <cell r="BC1040" t="str">
            <v>Феі два падзяліцца HP. Яна атакавала два выкарыстоўваць {0}, і г.д., якія могуць быць самым моцным!</v>
          </cell>
          <cell r="BD1040" t="str">
            <v>Феите две, за да споделят HP. Той атакува двете използва {0}, и т.н., които могат да бъдат най-мощните!</v>
          </cell>
          <cell r="BE1040" t="str">
            <v>Víla je dva sdílet HP. To napadl dva použít {0}, atd., Které mohou být nejsilnější!</v>
          </cell>
          <cell r="BF1040" t="str">
            <v>Fairy's twee tot HP delen. Het viel de twee gebruik maken van de {0}, etc. die de krachtigste kan zijn!</v>
          </cell>
          <cell r="BG1040" t="str">
            <v>Keiju kaksi jakaa HP. Se hyökkäsi kaksi käytä {0} jne joka voi olla tehokkain!</v>
          </cell>
          <cell r="BH1040" t="str">
            <v>Νεράιδας δύο να μοιράζονται HP. Είναι επιτέθηκαν οι δύο χρησιμοποιούν το {0}, κλπ τα οποία μπορεί να είναι το πιο ισχυρό!</v>
          </cell>
          <cell r="BI1040" t="str">
            <v>הפייה של שני לחלוק HP. היא תקפה את שני להשתמש {0}, וכו 'אשר יכול להיות הכי חזק!</v>
          </cell>
          <cell r="BJ1040" t="str">
            <v>Tündér két megosztani HP. Megtámadta a két a {0}, stb, amely a legerősebb!</v>
          </cell>
          <cell r="BK1040" t="str">
            <v>Dongeng dua untuk berkongsi HP. Ia menyerang dua menggunakan {0}, dan lain-lain yang boleh menjadi yang paling berkuasa!</v>
          </cell>
          <cell r="BL1040" t="str">
            <v>Fairy dwa dzielić HP. Zaatakował dwóch użyć {0}, itd., Które mogą być najpotężniejszym!</v>
          </cell>
          <cell r="BM1040" t="str">
            <v>Fairy a doua pentru a partaja HP. Acesta a atacat doi utilizați {0}, etc, care poate fi cel mai puternic!</v>
          </cell>
          <cell r="BN1040" t="str">
            <v>Víla je dva zdieľať HP. To napadol dva použiť {0}, atď., Ktoré môžu byť najsilnejší!</v>
          </cell>
          <cell r="BO1040" t="str">
            <v>Fe två att dela HP. Det attackerade två använda {0}, etc. som kan vara den mest kraftfulla!</v>
          </cell>
          <cell r="BP1040" t="str">
            <v>Peri iki HP'ye paylaşmak. İki kullanmak saldırıya vb {0}, en güçlü olabilen!</v>
          </cell>
          <cell r="BQ1040" t="str">
            <v>Феї два поділитися HP. Вона атакувала два використовувати {0}, і т.д., які можуть бути найсильнішим!</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HP를 공유하는 페어리 2마리예요. 두마리를 공격해서 가장 강력한 힘을 낼 수 있는 {0} 등을 사용하세요!</v>
          </cell>
          <cell r="HZ1040" t="str">
            <v>HP를 공유하는 페어리 2마리예요. 두마리를 공격해서 가장 강력한 힘을 낼 수 있는 {0} 등을 사용하세요!</v>
          </cell>
          <cell r="IA1040" t="str">
            <v>HP를 공유하는 페어리 2마리예요. 두마리를 공격해서 가장 강력한 힘을 낼 수 있는 {0} 등을 사용하세요!</v>
          </cell>
          <cell r="IB1040" t="str">
            <v>Fairy's two to share HP. It attacked the two use the {0}, etc. which can be the most powerful!</v>
          </cell>
          <cell r="IC1040" t="str">
            <v>Fairy's two to share HP. It attacked the two use the {0}, etc. which can be the most powerful!</v>
          </cell>
          <cell r="ID1040" t="str">
            <v>Fairy's two to share HP. It attacked the two use the {0}, etc. which can be the most powerful!</v>
          </cell>
          <cell r="IE1040" t="str">
            <v>Fairy's two to share HP. It attacked the two use the {0}, etc. which can be the most powerful!</v>
          </cell>
          <cell r="IF1040" t="str">
            <v>Fairy's two to share HP. It attacked the two use the {0}, etc. which can be the most powerful!</v>
          </cell>
          <cell r="IG1040" t="str">
            <v>Fairy's two to share HP. It attacked the two use the {0}, etc. which can be the most powerful!</v>
          </cell>
          <cell r="IH1040" t="str">
            <v>Fairy's two to share HP. It attacked the two use the {0}, etc. which can be the most powerful!</v>
          </cell>
          <cell r="II1040" t="str">
            <v>Fairy's two to share HP. It attacked the two use the {0}, etc. which can be the most powerful!</v>
          </cell>
          <cell r="IJ1040" t="str">
            <v>Fairy's two to share HP. It attacked the two use the {0}, etc. which can be the most powerful!</v>
          </cell>
          <cell r="IK1040" t="str">
            <v>Fairy's two to share HP. It attacked the two use the {0}, etc. which can be the most powerful!</v>
          </cell>
          <cell r="IL1040" t="str">
            <v>Fairy's two to share HP. It attacked the two use the {0}, etc. which can be the most powerful!</v>
          </cell>
          <cell r="IM1040" t="str">
            <v>Fairy's two to share HP. It attacked the two use the {0}, etc. which can be the most powerful!</v>
          </cell>
          <cell r="IN1040" t="str">
            <v>Fairy's two to share HP. It attacked the two use the {0}, etc. which can be the most powerful!</v>
          </cell>
          <cell r="IO1040" t="str">
            <v>Fairy's two to share HP. It attacked the two use the {0}, etc. which can be the most powerful!</v>
          </cell>
          <cell r="IP1040" t="str">
            <v>Fairy's two to share HP. It attacked the two use the {0}, etc. which can be the most powerful!</v>
          </cell>
          <cell r="IQ1040" t="str">
            <v>Fairy's two to share HP. It attacked the two use the {0}, etc. which can be the most powerful!</v>
          </cell>
          <cell r="IR1040" t="str">
            <v>Fairy's two to share HP. It attacked the two use the {0}, etc. which can be the most powerful!</v>
          </cell>
          <cell r="IS1040" t="str">
            <v>Fairy's two to share HP. It attacked the two use the {0}, etc. which can be the most powerful!</v>
          </cell>
          <cell r="IT1040" t="str">
            <v>Fairy's two to share HP. It attacked the two use the {0}, etc. which can be the most powerful!</v>
          </cell>
          <cell r="IU1040" t="str">
            <v>Fairy's two to share HP. It attacked the two use the {0}, etc. which can be the most powerful!</v>
          </cell>
          <cell r="IV1040" t="str">
            <v>Fairy's two to share HP. It attacked the two use the {0}, etc. which can be the most powerful!</v>
          </cell>
          <cell r="IW1040" t="str">
            <v>Fairy's two to share HP. It attacked the two use the {0}, etc. which can be the most powerful!</v>
          </cell>
          <cell r="IX1040" t="str">
            <v>Fairy's two to share HP. It attacked the two use the {0}, etc. which can be the most powerful!</v>
          </cell>
          <cell r="IY1040" t="str">
            <v>Fairy's two to share HP. It attacked the two use the {0}, etc. which can be the most powerful!</v>
          </cell>
          <cell r="IZ1040" t="str">
            <v>Fairy's two to share HP. It attacked the two use the {0}, etc. which can be the most powerful!</v>
          </cell>
          <cell r="JB1040" t="str">
            <v>HPを共有するフェアリー2匹です。二匹を攻撃して、最も強力な力を出すことができる{0}などを使用してください！</v>
          </cell>
          <cell r="JC1040" t="str">
            <v>仙女的两到共享HP。它攻击了两个使用{0}，等等。它可以是最强大的！</v>
          </cell>
          <cell r="JD1040" t="str">
            <v>仙女的兩到共享HP。它攻擊了兩個使用{0}，等等。它可以是最強大的！</v>
          </cell>
          <cell r="JE1040" t="str">
            <v>de deux à partager HP Fée. Il a attaqué les deux utilisent le {0}, etc. qui peut être le plus puissant!</v>
          </cell>
          <cell r="JF1040" t="str">
            <v>Fee zwei HP zu teilen. Er griff die beiden verwenden die {0}, usw., welche die stärkste sein kann!</v>
          </cell>
          <cell r="JG1040" t="str">
            <v>Peri dua untuk berbagi HP. Ini menyerang dua menggunakan {0}, dll yang dapat menjadi yang paling kuat!</v>
          </cell>
          <cell r="JH1040" t="str">
            <v>Fata di due a condividere HP. E ha attaccato i due usano il {0}, ecc che può essere il più potente!</v>
          </cell>
          <cell r="JI1040" t="str">
            <v>Феи два поделиться HP. Она атаковала два использовать {0}, и т.д., которые могут быть самым сильным!</v>
          </cell>
          <cell r="JJ1040" t="str">
            <v>Hada de dos a compartir HP. Se atacó a los dos usan el {0}, etc., que puede ser el más poderoso!</v>
          </cell>
          <cell r="JK1040" t="str">
            <v>นางฟ้าสองที่จะแบ่งปัน HP มันทำร้ายทั้งสองใช้ {0} ฯลฯ ซึ่งสามารถที่มีประสิทธิภาพมากที่สุด!</v>
          </cell>
          <cell r="JL1040" t="str">
            <v>Cổ tích của hai chia sẻ HP. Nó tấn công hai sử dụng {0}, vv mà có thể là mạnh nhất!</v>
          </cell>
          <cell r="JM1040" t="str">
            <v>Fadas de duas para mostrar HP. Atacou os dois utilizar o {0}, etc., que pode ser a mais poderosa!</v>
          </cell>
          <cell r="JN1040" t="str">
            <v>الجنية يشتركان HP. هاجمت اثنين من استخدام التي يمكن أن تكون أقوى من {0}، وما إلى ذلك!</v>
          </cell>
          <cell r="JO1040" t="str">
            <v>Феі два падзяліцца HP. Яна атакавала два выкарыстоўваць {0}, і г.д., якія могуць быць самым моцным!</v>
          </cell>
          <cell r="JP1040" t="str">
            <v>Феите две, за да споделят HP. Той атакува двете използва {0}, и т.н., които могат да бъдат най-мощните!</v>
          </cell>
          <cell r="JQ1040" t="str">
            <v>Víla je dva sdílet HP. To napadl dva použít {0}, atd., Které mohou být nejsilnější!</v>
          </cell>
          <cell r="JR1040" t="str">
            <v>Fairy's twee tot HP delen. Het viel de twee gebruik maken van de {0}, etc. die de krachtigste kan zijn!</v>
          </cell>
          <cell r="JS1040" t="str">
            <v>Keiju kaksi jakaa HP. Se hyökkäsi kaksi käytä {0} jne joka voi olla tehokkain!</v>
          </cell>
          <cell r="JT1040" t="str">
            <v>Νεράιδας δύο να μοιράζονται HP. Είναι επιτέθηκαν οι δύο χρησιμοποιούν το {0}, κλπ τα οποία μπορεί να είναι το πιο ισχυρό!</v>
          </cell>
          <cell r="JU1040" t="str">
            <v>הפייה של שני לחלוק HP. היא תקפה את שני להשתמש {0}, וכו 'אשר יכול להיות הכי חזק!</v>
          </cell>
          <cell r="JV1040" t="str">
            <v>Tündér két megosztani HP. Megtámadta a két a {0}, stb, amely a legerősebb!</v>
          </cell>
          <cell r="JW1040" t="str">
            <v>Dongeng dua untuk berkongsi HP. Ia menyerang dua menggunakan {0}, dan lain-lain yang boleh menjadi yang paling berkuasa!</v>
          </cell>
          <cell r="JX1040" t="str">
            <v>Fairy dwa dzielić HP. Zaatakował dwóch użyć {0}, itd., Które mogą być najpotężniejszym!</v>
          </cell>
          <cell r="JY1040" t="str">
            <v>Fairy a doua pentru a partaja HP. Acesta a atacat doi utilizați {0}, etc, care poate fi cel mai puternic!</v>
          </cell>
          <cell r="JZ1040" t="str">
            <v>Víla je dva zdieľať HP. To napadol dva použiť {0}, atď., Ktoré môžu byť najsilnejší!</v>
          </cell>
          <cell r="KA1040" t="str">
            <v>Fe två att dela HP. Det attackerade två använda {0}, etc. som kan vara den mest kraftfulla!</v>
          </cell>
          <cell r="KB1040" t="str">
            <v>Peri iki HP'ye paylaşmak. İki kullanmak saldırıya vb {0}, en güçlü olabilen!</v>
          </cell>
          <cell r="KC1040" t="str">
            <v>Феї два поділитися HP. Вона атакувала два використовувати {0}, і т.д., які можуть бути найсильнішим!</v>
          </cell>
        </row>
        <row r="1041">
          <cell r="A1041" t="str">
            <v>BossDesc_Teruteru_C</v>
          </cell>
          <cell r="B1041">
            <v>1</v>
          </cell>
          <cell r="C1041" t="str">
            <v>주변을 둘러쌓고 나타나는 몬스터들이에요. {0} 등 둘러쌓인 곳에서 큰 위력을 내는 캐릭터를 써보세요!</v>
          </cell>
          <cell r="D1041" t="str">
            <v>It's built around a monster appears. {0} and more to write the character that accumulated a great power in place around!</v>
          </cell>
          <cell r="E1041" t="str">
            <v>It's built around a monster appears. {0} and more to write the character that accumulated a great power in place around!</v>
          </cell>
          <cell r="F1041" t="str">
            <v/>
          </cell>
          <cell r="H1041" t="str">
            <v>It's built around a monster appears. {0} and more to write the character that accumulated a great power in place around!</v>
          </cell>
          <cell r="L1041">
            <v>0</v>
          </cell>
          <cell r="AP1041" t="str">
            <v>周辺の囲んで表示されるモンスターたちです。 {0}など囲まれた場所で大きな威力を出すキャラクターを書いてみましょう！</v>
          </cell>
          <cell r="AQ1041" t="str">
            <v>它的建成，周围怪物出现。 {0}多写字符积累到位围绕一个伟大的力量！</v>
          </cell>
          <cell r="AR1041" t="str">
            <v>它的建成，周圍怪物出現。 {0}多寫字符積累到位圍繞一個偉大的力量！</v>
          </cell>
          <cell r="AS1041" t="str">
            <v>Il est construit autour d'une affiche monstre. {0} et plus d'écrire le caractère qui a accumulé une grande puissance en place autour!</v>
          </cell>
          <cell r="AT1041" t="str">
            <v>Es baut ein Monster erscheint um. {0} und mehr den Charakter zu schreiben, dass eine große Macht an Ort und Stelle um akkumulierte!</v>
          </cell>
          <cell r="AU1041" t="str">
            <v>Ini dibangun di sekitar muncul rakasa. {0} dan lebih untuk menulis karakter yang terakumulasi kekuatan besar di tempat sekitar!</v>
          </cell>
          <cell r="AV1041" t="str">
            <v>E 'costruito intorno a un mostro appare. {0} e di più per scrivere il personaggio che ha accumulato una grande potenza sul posto intorno!</v>
          </cell>
          <cell r="AW1041" t="str">
            <v>Он построен вокруг появляется монстр. {0} и больше, чтобы написать символ, который накопился большой мощности на месте вокруг!</v>
          </cell>
          <cell r="AX1041" t="str">
            <v>Está construido alrededor de un monstruo aparece. {0} y más para escribir el carácter que se acumuló una gran potencia en su lugar alrededor!</v>
          </cell>
          <cell r="AY1041" t="str">
            <v>มันสร้างขึ้นรอบ ๆ มอนสเตอร์ที่ปรากฏ {0} และอื่น ๆ ที่จะเขียนตัวอักษรที่สะสมพลังอันยิ่งใหญ่ในสถานที่รอบ!</v>
          </cell>
          <cell r="AZ1041" t="str">
            <v>Nó được xây dựng xung quanh một xuất hiện quái vật. {0} và nhiều hơn nữa để viết các ký tự mà tích lũy được một sức mạnh tuyệt vời ở vị trí xung quanh!</v>
          </cell>
          <cell r="BA1041" t="str">
            <v>Ele é construído em torno de um aparece monstro. {0} e mais para escrever o personagem que acumulou uma grande potência no lugar em torno!</v>
          </cell>
          <cell r="BB1041" t="str">
            <v>انها بنيت حول يظهر الوحش. {0} وأكثر من ذلك لكتابة الحرف الذي تراكمت لديها قوة عظمى في مكان حولها!</v>
          </cell>
          <cell r="BC1041" t="str">
            <v>Ён пабудаваны вакол з'яўляецца монстр. {0} і больш, каб напісаць сімвал, які назапасіўся вялікі магутнасці на месцы вакол!</v>
          </cell>
          <cell r="BD1041" t="str">
            <v>Той е изграден около появи чудовище. {0} и повече да пише на характера, които натрупаха голяма сила на мястото наоколо!</v>
          </cell>
          <cell r="BE1041" t="str">
            <v>Je postaven kolem neobjeví monster. {0} a psát znak, který nashromáždil velkou sílu v místě kolem!</v>
          </cell>
          <cell r="BF1041" t="str">
            <v>Het is gebouwd rond een monster verschijnt. {0} en nog veel meer om het karakter te schrijven dat zich een grote macht in plaats rond!</v>
          </cell>
          <cell r="BG1041" t="str">
            <v>Se on rakennettu noin hirviö ilmestyy. {0} ja kirjoittaa merkki kertyneiden suurvallaksi tienoilla!</v>
          </cell>
          <cell r="BH1041" t="str">
            <v>Είναι χτισμένο γύρω από μια εμφανίζεται τέρας. {0} και περισσότερο για να γράψει το χαρακτήρα που συσσωρεύσει μια μεγάλη δύναμη στο χώρο γύρω!</v>
          </cell>
          <cell r="BI1041" t="str">
            <v>זה בנוי סביב מופיע מפלצת. {0} ועוד לכתוב את התו כי צבר כוח רב סביב מקום!</v>
          </cell>
          <cell r="BJ1041" t="str">
            <v>Ez épül egy szörny jelenik meg. {0} és még írni a karaktert, hogy a felhalmozott nagyhatalom hely körül!</v>
          </cell>
          <cell r="BK1041" t="str">
            <v>Ia dibina sekitar raksasa muncul. {0} dan banyak lagi untuk menulis watak yang terkumpul kuasa besar di tempat di sekitar!</v>
          </cell>
          <cell r="BL1041" t="str">
            <v>Jest zbudowany wokół pojawienia się potwora. {0} i więcej napisać znak, który zgromadził wielką moc w miejsce wokół!</v>
          </cell>
          <cell r="BM1041" t="str">
            <v>Este construit în jurul unui monstru apare. {0} și mai mult pentru a scrie caracterul pe care a acumulat o mare putere în loc în jurul valorii de!</v>
          </cell>
          <cell r="BN1041" t="str">
            <v>Je postavený okolo neobjaví monštier. {0} a písať znak, ktorý nazhromaždil veľkú silu v mieste okolo!</v>
          </cell>
          <cell r="BO1041" t="str">
            <v>Den är byggd runt en monster visas. {0} och mer för att skriva det tecken som samlat en stormakt på plats runt!</v>
          </cell>
          <cell r="BP1041" t="str">
            <v>Bir canavar görünür etrafında inşa edilmiştir. {0} ve benzeri yer etrafında büyük bir güce birikmiş bu karakteri yazmak için!</v>
          </cell>
          <cell r="BQ1041" t="str">
            <v>Він побудований навколо з'являється монстр. {0} і більше, щоб написати символ, який накопичився великий потужності на місці навколо!</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주변을 둘러쌓고 나타나는 몬스터들이에요. {0} 등 둘러쌓인 곳에서 큰 위력을 내는 캐릭터를 써보세요!</v>
          </cell>
          <cell r="HZ1041" t="str">
            <v>주변을 둘러쌓고 나타나는 몬스터들이에요. {0} 등 둘러쌓인 곳에서 큰 위력을 내는 캐릭터를 써보세요!</v>
          </cell>
          <cell r="IA1041" t="str">
            <v>주변을 둘러쌓고 나타나는 몬스터들이에요. {0} 등 둘러쌓인 곳에서 큰 위력을 내는 캐릭터를 써보세요!</v>
          </cell>
          <cell r="IB1041" t="str">
            <v>It's built around a monster appears. {0} and more to write the character that accumulated a great power in place around!</v>
          </cell>
          <cell r="IC1041" t="str">
            <v>It's built around a monster appears. {0} and more to write the character that accumulated a great power in place around!</v>
          </cell>
          <cell r="ID1041" t="str">
            <v>It's built around a monster appears. {0} and more to write the character that accumulated a great power in place around!</v>
          </cell>
          <cell r="IE1041" t="str">
            <v>It's built around a monster appears. {0} and more to write the character that accumulated a great power in place around!</v>
          </cell>
          <cell r="IF1041" t="str">
            <v>It's built around a monster appears. {0} and more to write the character that accumulated a great power in place around!</v>
          </cell>
          <cell r="IG1041" t="str">
            <v>It's built around a monster appears. {0} and more to write the character that accumulated a great power in place around!</v>
          </cell>
          <cell r="IH1041" t="str">
            <v>It's built around a monster appears. {0} and more to write the character that accumulated a great power in place around!</v>
          </cell>
          <cell r="II1041" t="str">
            <v>It's built around a monster appears. {0} and more to write the character that accumulated a great power in place around!</v>
          </cell>
          <cell r="IJ1041" t="str">
            <v>It's built around a monster appears. {0} and more to write the character that accumulated a great power in place around!</v>
          </cell>
          <cell r="IK1041" t="str">
            <v>It's built around a monster appears. {0} and more to write the character that accumulated a great power in place around!</v>
          </cell>
          <cell r="IL1041" t="str">
            <v>It's built around a monster appears. {0} and more to write the character that accumulated a great power in place around!</v>
          </cell>
          <cell r="IM1041" t="str">
            <v>It's built around a monster appears. {0} and more to write the character that accumulated a great power in place around!</v>
          </cell>
          <cell r="IN1041" t="str">
            <v>It's built around a monster appears. {0} and more to write the character that accumulated a great power in place around!</v>
          </cell>
          <cell r="IO1041" t="str">
            <v>It's built around a monster appears. {0} and more to write the character that accumulated a great power in place around!</v>
          </cell>
          <cell r="IP1041" t="str">
            <v>It's built around a monster appears. {0} and more to write the character that accumulated a great power in place around!</v>
          </cell>
          <cell r="IQ1041" t="str">
            <v>It's built around a monster appears. {0} and more to write the character that accumulated a great power in place around!</v>
          </cell>
          <cell r="IR1041" t="str">
            <v>It's built around a monster appears. {0} and more to write the character that accumulated a great power in place around!</v>
          </cell>
          <cell r="IS1041" t="str">
            <v>It's built around a monster appears. {0} and more to write the character that accumulated a great power in place around!</v>
          </cell>
          <cell r="IT1041" t="str">
            <v>It's built around a monster appears. {0} and more to write the character that accumulated a great power in place around!</v>
          </cell>
          <cell r="IU1041" t="str">
            <v>It's built around a monster appears. {0} and more to write the character that accumulated a great power in place around!</v>
          </cell>
          <cell r="IV1041" t="str">
            <v>It's built around a monster appears. {0} and more to write the character that accumulated a great power in place around!</v>
          </cell>
          <cell r="IW1041" t="str">
            <v>It's built around a monster appears. {0} and more to write the character that accumulated a great power in place around!</v>
          </cell>
          <cell r="IX1041" t="str">
            <v>It's built around a monster appears. {0} and more to write the character that accumulated a great power in place around!</v>
          </cell>
          <cell r="IY1041" t="str">
            <v>It's built around a monster appears. {0} and more to write the character that accumulated a great power in place around!</v>
          </cell>
          <cell r="IZ1041" t="str">
            <v>It's built around a monster appears. {0} and more to write the character that accumulated a great power in place around!</v>
          </cell>
          <cell r="JB1041" t="str">
            <v>周辺の囲んで表示されるモンスターたちです。 {0}など囲まれた場所で大きな威力を出すキャラクターを書いてみましょう！</v>
          </cell>
          <cell r="JC1041" t="str">
            <v>它的建成，周围怪物出现。 {0}多写字符积累到位围绕一个伟大的力量！</v>
          </cell>
          <cell r="JD1041" t="str">
            <v>它的建成，周圍怪物出現。 {0}多寫字符積累到位圍繞一個偉大的力量！</v>
          </cell>
          <cell r="JE1041" t="str">
            <v>Il est construit autour d'une affiche monstre. {0} et plus d'écrire le caractère qui a accumulé une grande puissance en place autour!</v>
          </cell>
          <cell r="JF1041" t="str">
            <v>Es baut ein Monster erscheint um. {0} und mehr den Charakter zu schreiben, dass eine große Macht an Ort und Stelle um akkumulierte!</v>
          </cell>
          <cell r="JG1041" t="str">
            <v>Ini dibangun di sekitar muncul rakasa. {0} dan lebih untuk menulis karakter yang terakumulasi kekuatan besar di tempat sekitar!</v>
          </cell>
          <cell r="JH1041" t="str">
            <v>E 'costruito intorno a un mostro appare. {0} e di più per scrivere il personaggio che ha accumulato una grande potenza sul posto intorno!</v>
          </cell>
          <cell r="JI1041" t="str">
            <v>Он построен вокруг появляется монстр. {0} и больше, чтобы написать символ, который накопился большой мощности на месте вокруг!</v>
          </cell>
          <cell r="JJ1041" t="str">
            <v>Está construido alrededor de un monstruo aparece. {0} y más para escribir el carácter que se acumuló una gran potencia en su lugar alrededor!</v>
          </cell>
          <cell r="JK1041" t="str">
            <v>มันสร้างขึ้นรอบ ๆ มอนสเตอร์ที่ปรากฏ {0} และอื่น ๆ ที่จะเขียนตัวอักษรที่สะสมพลังอันยิ่งใหญ่ในสถานที่รอบ!</v>
          </cell>
          <cell r="JL1041" t="str">
            <v>Nó được xây dựng xung quanh một xuất hiện quái vật. {0} và nhiều hơn nữa để viết các ký tự mà tích lũy được một sức mạnh tuyệt vời ở vị trí xung quanh!</v>
          </cell>
          <cell r="JM1041" t="str">
            <v>Ele é construído em torno de um aparece monstro. {0} e mais para escrever o personagem que acumulou uma grande potência no lugar em torno!</v>
          </cell>
          <cell r="JN1041" t="str">
            <v>انها بنيت حول يظهر الوحش. {0} وأكثر من ذلك لكتابة الحرف الذي تراكمت لديها قوة عظمى في مكان حولها!</v>
          </cell>
          <cell r="JO1041" t="str">
            <v>Ён пабудаваны вакол з'яўляецца монстр. {0} і больш, каб напісаць сімвал, які назапасіўся вялікі магутнасці на месцы вакол!</v>
          </cell>
          <cell r="JP1041" t="str">
            <v>Той е изграден около появи чудовище. {0} и повече да пише на характера, които натрупаха голяма сила на мястото наоколо!</v>
          </cell>
          <cell r="JQ1041" t="str">
            <v>Je postaven kolem neobjeví monster. {0} a psát znak, který nashromáždil velkou sílu v místě kolem!</v>
          </cell>
          <cell r="JR1041" t="str">
            <v>Het is gebouwd rond een monster verschijnt. {0} en nog veel meer om het karakter te schrijven dat zich een grote macht in plaats rond!</v>
          </cell>
          <cell r="JS1041" t="str">
            <v>Se on rakennettu noin hirviö ilmestyy. {0} ja kirjoittaa merkki kertyneiden suurvallaksi tienoilla!</v>
          </cell>
          <cell r="JT1041" t="str">
            <v>Είναι χτισμένο γύρω από μια εμφανίζεται τέρας. {0} και περισσότερο για να γράψει το χαρακτήρα που συσσωρεύσει μια μεγάλη δύναμη στο χώρο γύρω!</v>
          </cell>
          <cell r="JU1041" t="str">
            <v>זה בנוי סביב מופיע מפלצת. {0} ועוד לכתוב את התו כי צבר כוח רב סביב מקום!</v>
          </cell>
          <cell r="JV1041" t="str">
            <v>Ez épül egy szörny jelenik meg. {0} és még írni a karaktert, hogy a felhalmozott nagyhatalom hely körül!</v>
          </cell>
          <cell r="JW1041" t="str">
            <v>Ia dibina sekitar raksasa muncul. {0} dan banyak lagi untuk menulis watak yang terkumpul kuasa besar di tempat di sekitar!</v>
          </cell>
          <cell r="JX1041" t="str">
            <v>Jest zbudowany wokół pojawienia się potwora. {0} i więcej napisać znak, który zgromadził wielką moc w miejsce wokół!</v>
          </cell>
          <cell r="JY1041" t="str">
            <v>Este construit în jurul unui monstru apare. {0} și mai mult pentru a scrie caracterul pe care a acumulat o mare putere în loc în jurul valorii de!</v>
          </cell>
          <cell r="JZ1041" t="str">
            <v>Je postavený okolo neobjaví monštier. {0} a písať znak, ktorý nazhromaždil veľkú silu v mieste okolo!</v>
          </cell>
          <cell r="KA1041" t="str">
            <v>Den är byggd runt en monster visas. {0} och mer för att skriva det tecken som samlat en stormakt på plats runt!</v>
          </cell>
          <cell r="KB1041" t="str">
            <v>Bir canavar görünür etrafında inşa edilmiştir. {0} ve benzeri yer etrafında büyük bir güce birikmiş bu karakteri yazmak için!</v>
          </cell>
          <cell r="KC1041" t="str">
            <v>Він побудований навколо з'являється монстр. {0} і більше, щоб написати символ, який накопичився великий потужності на місці навколо!</v>
          </cell>
        </row>
        <row r="1042">
          <cell r="A1042" t="str">
            <v>BossDesc_ChaDragon</v>
          </cell>
          <cell r="B1042">
            <v>1</v>
          </cell>
          <cell r="C1042" t="str">
            <v>붉은 펑기를 소환하는 드래곤이에요. {0} 등 광역과 단일 개체 모두에게 유효한 타격을 줄 수 있는 캐릭터를 사용하세요!</v>
          </cell>
          <cell r="D1042" t="str">
            <v>It's a red dragon to summon popping groups. {0}, etc. Please use a valid character that can hit both wide and a single object!</v>
          </cell>
          <cell r="E1042" t="str">
            <v>It's a red dragon to summon popping groups. {0}, etc. Please use a valid character that can hit both wide and a single object!</v>
          </cell>
          <cell r="F1042" t="str">
            <v/>
          </cell>
          <cell r="H1042" t="str">
            <v>It's a red dragon to summon popping groups. {0}, etc. Please use a valid character that can hit both wide and a single object!</v>
          </cell>
          <cell r="L1042">
            <v>0</v>
          </cell>
          <cell r="AP1042" t="str">
            <v>赤い捕虜基召喚するドラゴンです。 {0}など広域の単一のオブジェクトの両方に利用できる打撃を与えることができるキャラクターを使用してください！</v>
          </cell>
          <cell r="AQ1042" t="str">
            <v>这是一条红色的龙召唤弹出组。 {0}，等请使用有效的字符能够同时攻击宽，单个对象！</v>
          </cell>
          <cell r="AR1042" t="str">
            <v>這是一條紅色的龍召喚彈出組。 {0}，等請使用有效的字符能夠同時攻擊寬，單個對象！</v>
          </cell>
          <cell r="AS1042" t="str">
            <v>Il est un dragon rouge pour appeler des groupes popping. {0}, etc. S'il vous plaît utiliser un caractère valide qui peut frapper à la fois large et un seul objet!</v>
          </cell>
          <cell r="AT1042" t="str">
            <v>Es ist ein roter Drache popping Gruppen zu rufen. {0}, usw. Bitte geben Sie ein gültiges Zeichen verwenden, die sowohl breit und ein einzelnes Objekt treffen können!</v>
          </cell>
          <cell r="AU1042" t="str">
            <v>Ini adalah naga merah untuk memanggil kelompok bermunculan. {0}, dll Silakan gunakan karakter yang valid yang dapat menekan kedua lebar dan satu objek!</v>
          </cell>
          <cell r="AV1042" t="str">
            <v>Si tratta di un drago rosso di convocare gruppi popping. {0}, ecc Si prega di utilizzare un carattere valido che può colpire sia di larghezza e un singolo oggetto!</v>
          </cell>
          <cell r="AW1042"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42" t="str">
            <v>Es un dragón rojo para convocar a los grupos que hacen estallar. {0}, etc. Utilice un carácter válido que puede golpear tanto de ancho y un solo objeto!</v>
          </cell>
          <cell r="AY1042" t="str">
            <v>มันเป็นมังกรแดงจะเรียกกลุ่ม popping {0} ฯลฯ โดยใช้ตัวอักษรที่ถูกต้องที่สามารถตีทั้งกว้างและวัตถุเดียว!</v>
          </cell>
          <cell r="AZ1042" t="str">
            <v>Đó là một con rồng màu đỏ để triệu tập nhóm popping. {0}, vv Xin vui lòng sử dụng một ký tự hợp lệ mà có thể bắn trúng cả rộng và một đối tượng duy nhất!</v>
          </cell>
          <cell r="BA1042" t="str">
            <v>É um dragão vermelho para chamar grupos popping. {0}, etc. Por favor, use um caractere válido que pode bater tanto de largura e um único objeto!</v>
          </cell>
          <cell r="BB1042" t="str">
            <v>انها التنين الاحمر لاستدعاء جماعات ظهرت. {0}، وما إلى ذلك يرجى استخدام حرف صالح التي يمكن أن تصل على حد سواء واسعة وكائن واحد!</v>
          </cell>
          <cell r="BC1042" t="str">
            <v>Гэта чырвоны цмок, каб выклікаць рыпучыя групы. {0}, і г.д. Калі ласка, выкарыстоўвайце правільны сімвал, які можа ўдарыць як у шырыню і адзін аб'ект!</v>
          </cell>
          <cell r="BD1042" t="str">
            <v>Това е червен дракон да призове появяват групи. {0} и т.н. Моля, използвайте валиден знак, който може да удари широк, така и един обект!</v>
          </cell>
          <cell r="BE1042" t="str">
            <v>Je to červený drak svolat popping skupiny. {0}, atd. Prosím, použijte platný znak, který může zasáhnout i široká a jeden objekt!</v>
          </cell>
          <cell r="BF1042" t="str">
            <v>Het is een rode draak om popping groepen roepen. {0}, etc. Gebruik een geldig teken dat zowel breed en een enkel object kan raken!</v>
          </cell>
          <cell r="BG1042" t="str">
            <v>Se on punainen lohikäärme kutsua popping ryhmiin. {0} jne Käytä kelvollinen merkki, joka voi lyödä molemmat leveitä ja yhden esineen!</v>
          </cell>
          <cell r="BH1042"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42" t="str">
            <v>זה דרקון אדום לזמן קבוצות צצות. {0}, וכו 'אנא השתמש בתו חוקי שיכול לפגוע הן רחבות אובייקט יחיד!</v>
          </cell>
          <cell r="BJ1042" t="str">
            <v>Ez egy vörös sárkány megidézni felbukkanó csoportok. {0}, stb Kérjük, érvényes karaktert tud ütni széles és egy tárgy!</v>
          </cell>
          <cell r="BK1042" t="str">
            <v>Ia adalah satu naga merah untuk memanggil kumpulan pop. {0}, dan lain-lain Sila gunakan aksara yang sah yang boleh memukul kedua-dua luas dan objek tunggal!</v>
          </cell>
          <cell r="BL1042" t="str">
            <v>Jest to czerwony smok przywołać grupy popping. {0}, itd. Proszę używać ważny znak, który może uderzyć zarówno szerokie i pojedynczy obiekt!</v>
          </cell>
          <cell r="BM1042" t="str">
            <v>Este un dragon roșu pentru a convoca popping grupuri. {0}, etc Vă rugăm să folosiți un caracter valid care poate lovi atât la nivel și un singur obiect!</v>
          </cell>
          <cell r="BN1042" t="str">
            <v>Je to červený drak zvolať popping skupiny. {0}, atď. Prosím, použite platný znak, ktorý môže zasiahnuť aj široká a jeden objekt!</v>
          </cell>
          <cell r="BO1042" t="str">
            <v>Det är en röd drake att kalla poppar grupper. {0}, etc. Använd ett giltigt tecken som kan slå både bred och ett enda objekt!</v>
          </cell>
          <cell r="BP1042" t="str">
            <v>Bu haşhaş gruplar çağırmak için kırmızı ejderha. {0} vs. genişlikte ve tek bir nesneyi hem vurabilir geçerli bir karakter kullanın!</v>
          </cell>
          <cell r="BQ1042" t="str">
            <v>Це червоний дракон, щоб викликати скрипучі групи. {0}, і т.д. ласка, використовуйте правильний символ, який може вдарити як в ширину і один об'єкт!</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붉은 펑기를 소환하는 드래곤이에요. {0} 등 광역과 단일 개체 모두에게 유효한 타격을 줄 수 있는 캐릭터를 사용하세요!</v>
          </cell>
          <cell r="HZ1042" t="str">
            <v>붉은 펑기를 소환하는 드래곤이에요. {0} 등 광역과 단일 개체 모두에게 유효한 타격을 줄 수 있는 캐릭터를 사용하세요!</v>
          </cell>
          <cell r="IA1042" t="str">
            <v>붉은 펑기를 소환하는 드래곤이에요. {0} 등 광역과 단일 개체 모두에게 유효한 타격을 줄 수 있는 캐릭터를 사용하세요!</v>
          </cell>
          <cell r="IB1042" t="str">
            <v>It's a red dragon to summon popping groups. {0}, etc. Please use a valid character that can hit both wide and a single object!</v>
          </cell>
          <cell r="IC1042" t="str">
            <v>It's a red dragon to summon popping groups. {0}, etc. Please use a valid character that can hit both wide and a single object!</v>
          </cell>
          <cell r="ID1042" t="str">
            <v>It's a red dragon to summon popping groups. {0}, etc. Please use a valid character that can hit both wide and a single object!</v>
          </cell>
          <cell r="IE1042" t="str">
            <v>It's a red dragon to summon popping groups. {0}, etc. Please use a valid character that can hit both wide and a single object!</v>
          </cell>
          <cell r="IF1042" t="str">
            <v>It's a red dragon to summon popping groups. {0}, etc. Please use a valid character that can hit both wide and a single object!</v>
          </cell>
          <cell r="IG1042" t="str">
            <v>It's a red dragon to summon popping groups. {0}, etc. Please use a valid character that can hit both wide and a single object!</v>
          </cell>
          <cell r="IH1042" t="str">
            <v>It's a red dragon to summon popping groups. {0}, etc. Please use a valid character that can hit both wide and a single object!</v>
          </cell>
          <cell r="II1042" t="str">
            <v>It's a red dragon to summon popping groups. {0}, etc. Please use a valid character that can hit both wide and a single object!</v>
          </cell>
          <cell r="IJ1042" t="str">
            <v>It's a red dragon to summon popping groups. {0}, etc. Please use a valid character that can hit both wide and a single object!</v>
          </cell>
          <cell r="IK1042" t="str">
            <v>It's a red dragon to summon popping groups. {0}, etc. Please use a valid character that can hit both wide and a single object!</v>
          </cell>
          <cell r="IL1042" t="str">
            <v>It's a red dragon to summon popping groups. {0}, etc. Please use a valid character that can hit both wide and a single object!</v>
          </cell>
          <cell r="IM1042" t="str">
            <v>It's a red dragon to summon popping groups. {0}, etc. Please use a valid character that can hit both wide and a single object!</v>
          </cell>
          <cell r="IN1042" t="str">
            <v>It's a red dragon to summon popping groups. {0}, etc. Please use a valid character that can hit both wide and a single object!</v>
          </cell>
          <cell r="IO1042" t="str">
            <v>It's a red dragon to summon popping groups. {0}, etc. Please use a valid character that can hit both wide and a single object!</v>
          </cell>
          <cell r="IP1042" t="str">
            <v>It's a red dragon to summon popping groups. {0}, etc. Please use a valid character that can hit both wide and a single object!</v>
          </cell>
          <cell r="IQ1042" t="str">
            <v>It's a red dragon to summon popping groups. {0}, etc. Please use a valid character that can hit both wide and a single object!</v>
          </cell>
          <cell r="IR1042" t="str">
            <v>It's a red dragon to summon popping groups. {0}, etc. Please use a valid character that can hit both wide and a single object!</v>
          </cell>
          <cell r="IS1042" t="str">
            <v>It's a red dragon to summon popping groups. {0}, etc. Please use a valid character that can hit both wide and a single object!</v>
          </cell>
          <cell r="IT1042" t="str">
            <v>It's a red dragon to summon popping groups. {0}, etc. Please use a valid character that can hit both wide and a single object!</v>
          </cell>
          <cell r="IU1042" t="str">
            <v>It's a red dragon to summon popping groups. {0}, etc. Please use a valid character that can hit both wide and a single object!</v>
          </cell>
          <cell r="IV1042" t="str">
            <v>It's a red dragon to summon popping groups. {0}, etc. Please use a valid character that can hit both wide and a single object!</v>
          </cell>
          <cell r="IW1042" t="str">
            <v>It's a red dragon to summon popping groups. {0}, etc. Please use a valid character that can hit both wide and a single object!</v>
          </cell>
          <cell r="IX1042" t="str">
            <v>It's a red dragon to summon popping groups. {0}, etc. Please use a valid character that can hit both wide and a single object!</v>
          </cell>
          <cell r="IY1042" t="str">
            <v>It's a red dragon to summon popping groups. {0}, etc. Please use a valid character that can hit both wide and a single object!</v>
          </cell>
          <cell r="IZ1042" t="str">
            <v>It's a red dragon to summon popping groups. {0}, etc. Please use a valid character that can hit both wide and a single object!</v>
          </cell>
          <cell r="JB1042" t="str">
            <v>赤い捕虜基召喚するドラゴンです。 {0}など広域の単一のオブジェクトの両方に利用できる打撃を与えることができるキャラクターを使用してください！</v>
          </cell>
          <cell r="JC1042" t="str">
            <v>这是一条红色的龙召唤弹出组。 {0}，等请使用有效的字符能够同时攻击宽，单个对象！</v>
          </cell>
          <cell r="JD1042" t="str">
            <v>這是一條紅色的龍召喚彈出組。 {0}，等請使用有效的字符能夠同時攻擊寬，單個對象！</v>
          </cell>
          <cell r="JE1042" t="str">
            <v>Il est un dragon rouge pour appeler des groupes popping. {0}, etc. S'il vous plaît utiliser un caractère valide qui peut frapper à la fois large et un seul objet!</v>
          </cell>
          <cell r="JF1042" t="str">
            <v>Es ist ein roter Drache popping Gruppen zu rufen. {0}, usw. Bitte geben Sie ein gültiges Zeichen verwenden, die sowohl breit und ein einzelnes Objekt treffen können!</v>
          </cell>
          <cell r="JG1042" t="str">
            <v>Ini adalah naga merah untuk memanggil kelompok bermunculan. {0}, dll Silakan gunakan karakter yang valid yang dapat menekan kedua lebar dan satu objek!</v>
          </cell>
          <cell r="JH1042" t="str">
            <v>Si tratta di un drago rosso di convocare gruppi popping. {0}, ecc Si prega di utilizzare un carattere valido che può colpire sia di larghezza e un singolo oggetto!</v>
          </cell>
          <cell r="JI1042"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42" t="str">
            <v>Es un dragón rojo para convocar a los grupos que hacen estallar. {0}, etc. Utilice un carácter válido que puede golpear tanto de ancho y un solo objeto!</v>
          </cell>
          <cell r="JK1042" t="str">
            <v>มันเป็นมังกรแดงจะเรียกกลุ่ม popping {0} ฯลฯ โดยใช้ตัวอักษรที่ถูกต้องที่สามารถตีทั้งกว้างและวัตถุเดียว!</v>
          </cell>
          <cell r="JL1042" t="str">
            <v>Đó là một con rồng màu đỏ để triệu tập nhóm popping. {0}, vv Xin vui lòng sử dụng một ký tự hợp lệ mà có thể bắn trúng cả rộng và một đối tượng duy nhất!</v>
          </cell>
          <cell r="JM1042" t="str">
            <v>É um dragão vermelho para chamar grupos popping. {0}, etc. Por favor, use um caractere válido que pode bater tanto de largura e um único objeto!</v>
          </cell>
          <cell r="JN1042" t="str">
            <v>انها التنين الاحمر لاستدعاء جماعات ظهرت. {0}، وما إلى ذلك يرجى استخدام حرف صالح التي يمكن أن تصل على حد سواء واسعة وكائن واحد!</v>
          </cell>
          <cell r="JO1042" t="str">
            <v>Гэта чырвоны цмок, каб выклікаць рыпучыя групы. {0}, і г.д. Калі ласка, выкарыстоўвайце правільны сімвал, які можа ўдарыць як у шырыню і адзін аб'ект!</v>
          </cell>
          <cell r="JP1042" t="str">
            <v>Това е червен дракон да призове появяват групи. {0} и т.н. Моля, използвайте валиден знак, който може да удари широк, така и един обект!</v>
          </cell>
          <cell r="JQ1042" t="str">
            <v>Je to červený drak svolat popping skupiny. {0}, atd. Prosím, použijte platný znak, který může zasáhnout i široká a jeden objekt!</v>
          </cell>
          <cell r="JR1042" t="str">
            <v>Het is een rode draak om popping groepen roepen. {0}, etc. Gebruik een geldig teken dat zowel breed en een enkel object kan raken!</v>
          </cell>
          <cell r="JS1042" t="str">
            <v>Se on punainen lohikäärme kutsua popping ryhmiin. {0} jne Käytä kelvollinen merkki, joka voi lyödä molemmat leveitä ja yhden esineen!</v>
          </cell>
          <cell r="JT1042"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42" t="str">
            <v>זה דרקון אדום לזמן קבוצות צצות. {0}, וכו 'אנא השתמש בתו חוקי שיכול לפגוע הן רחבות אובייקט יחיד!</v>
          </cell>
          <cell r="JV1042" t="str">
            <v>Ez egy vörös sárkány megidézni felbukkanó csoportok. {0}, stb Kérjük, érvényes karaktert tud ütni széles és egy tárgy!</v>
          </cell>
          <cell r="JW1042" t="str">
            <v>Ia adalah satu naga merah untuk memanggil kumpulan pop. {0}, dan lain-lain Sila gunakan aksara yang sah yang boleh memukul kedua-dua luas dan objek tunggal!</v>
          </cell>
          <cell r="JX1042" t="str">
            <v>Jest to czerwony smok przywołać grupy popping. {0}, itd. Proszę używać ważny znak, który może uderzyć zarówno szerokie i pojedynczy obiekt!</v>
          </cell>
          <cell r="JY1042" t="str">
            <v>Este un dragon roșu pentru a convoca popping grupuri. {0}, etc Vă rugăm să folosiți un caracter valid care poate lovi atât la nivel și un singur obiect!</v>
          </cell>
          <cell r="JZ1042" t="str">
            <v>Je to červený drak zvolať popping skupiny. {0}, atď. Prosím, použite platný znak, ktorý môže zasiahnuť aj široká a jeden objekt!</v>
          </cell>
          <cell r="KA1042" t="str">
            <v>Det är en röd drake att kalla poppar grupper. {0}, etc. Använd ett giltigt tecken som kan slå både bred och ett enda objekt!</v>
          </cell>
          <cell r="KB1042" t="str">
            <v>Bu haşhaş gruplar çağırmak için kırmızı ejderha. {0} vs. genişlikte ve tek bir nesneyi hem vurabilir geçerli bir karakter kullanın!</v>
          </cell>
          <cell r="KC1042" t="str">
            <v>Це червоний дракон, щоб викликати скрипучі групи. {0}, і т.д. ласка, використовуйте правильний символ, який може вдарити як в ширину і один об'єкт!</v>
          </cell>
        </row>
        <row r="1043">
          <cell r="A1043" t="str">
            <v>BossDesc_LowPolyMagmadar</v>
          </cell>
          <cell r="B1043">
            <v>1</v>
          </cell>
          <cell r="C1043" t="str">
            <v>머리가 둘 달린 켈베로스에요. 멀어지지 않도록 {0} 등 캐릭터를 사용하세요!</v>
          </cell>
          <cell r="D1043" t="str">
            <v>Cerberus's head with both. Please avoid using characters such as {0} away!</v>
          </cell>
          <cell r="E1043" t="str">
            <v>Cerberus's head with both. Please avoid using characters such as {0} away!</v>
          </cell>
          <cell r="F1043" t="str">
            <v/>
          </cell>
          <cell r="H1043" t="str">
            <v>Cerberus's head with both. Please avoid using characters such as {0} away!</v>
          </cell>
          <cell r="L1043">
            <v>0</v>
          </cell>
          <cell r="AP1043" t="str">
            <v>頭が両方付いたケルベロスです。離れないように{0}などの文字を使用してください！</v>
          </cell>
          <cell r="AQ1043" t="str">
            <v>地狱犬的头两个。请避免使用字符如{0}走开！</v>
          </cell>
          <cell r="AR1043" t="str">
            <v>地獄犬的頭兩個。請避免使用字符如{0}走開！</v>
          </cell>
          <cell r="AS1043" t="str">
            <v>la tête de Cerbère à la fois. S'il vous plaît éviter d'utiliser des caractères tels que {0} loin!</v>
          </cell>
          <cell r="AT1043" t="str">
            <v>Cerberus Kopf mit beiden. Vermeiden Sie Zeichen wie {0} entfernt mit!</v>
          </cell>
          <cell r="AU1043" t="str">
            <v>kepala Cerberus dengan keduanya. Silakan menghindari menggunakan karakter seperti {0} pergi!</v>
          </cell>
          <cell r="AV1043" t="str">
            <v>La testa di Cerberus con entrambi. Si prega di evitare l'uso di caratteri come {0} via!</v>
          </cell>
          <cell r="AW1043" t="str">
            <v>голова Цербера с обоими. Пожалуйста, не используйте символы, такие как {0} прочь!</v>
          </cell>
          <cell r="AX1043" t="str">
            <v>La cabeza de Cerberus con ambos. Por favor, evite el uso de caracteres como {0} de distancia!</v>
          </cell>
          <cell r="AY1043" t="str">
            <v>หัวเซอร์เบอรัสกับทั้งสอง โปรดหลีกเลี่ยงการใช้ตัวอักษรเช่น {0} ออกไป!</v>
          </cell>
          <cell r="AZ1043" t="str">
            <v>đầu Cerberus với cả hai. Hãy tránh sử dụng các nhân vật như {0} lập tức!</v>
          </cell>
          <cell r="BA1043" t="str">
            <v>A cabeça de Cerberus com ambos. Por favor, evite o uso de caracteres como {0} de distância!</v>
          </cell>
          <cell r="BB1043" t="str">
            <v>رئيس سيربيروس مع كليهما. يرجى تجنب استخدام أحرف مثل {0} بعيدا!</v>
          </cell>
          <cell r="BC1043" t="str">
            <v>галава Цэрбера з абодвума. Калі ласка, не выкарыстоўвайце сімвалы, такія як {0} прэч!</v>
          </cell>
          <cell r="BD1043" t="str">
            <v>глава Cerberus с двете. Моля, избягвайте да използвате знаци, както {0} се!</v>
          </cell>
          <cell r="BE1043" t="str">
            <v>Cerberus hlavu s oběma. Prosím, vyhnout se používání znaků, jako je {0} pryč!</v>
          </cell>
          <cell r="BF1043" t="str">
            <v>Cerberus's hoofd met beide. Bij het gebruik van tekens zoals {0} weg!</v>
          </cell>
          <cell r="BG1043" t="str">
            <v>Cerberus pään molemmilla. Vältä käyttämästä merkkejä, kuten {0} pois!</v>
          </cell>
          <cell r="BH1043" t="str">
            <v>το κεφάλι Cerberus με τα δύο. Παρακαλούμε να αποφεύγετε τη χρήση χαρακτήρων όπως {0} μακριά!</v>
          </cell>
          <cell r="BI1043" t="str">
            <v>ראשו של סרברוס עם שניהם. אנא הימנע משימוש בתווים כגון {0} משם!</v>
          </cell>
          <cell r="BJ1043" t="str">
            <v>Cerberus fejét mindkettő. Kérjük, ne használjon karakterek, mint például a {0} el!</v>
          </cell>
          <cell r="BK1043" t="str">
            <v>kepala Cerberus dengan kedua-duanya. Sila elakkan daripada menggunakan watak-watak seperti {0} lagi!</v>
          </cell>
          <cell r="BL1043" t="str">
            <v>głowa Cerbera z obu. Należy unikać używania znaków takich jak {0} z dala!</v>
          </cell>
          <cell r="BM1043" t="str">
            <v>capul Cerberus cu ambele. Vă rugăm să evitați folosirea de caractere, cum ar fi {0} departe!</v>
          </cell>
          <cell r="BN1043" t="str">
            <v>Cerberus hlavu s oboma. Prosím, vyhnúť sa používaniu znakov, ako je {0} preč!</v>
          </cell>
          <cell r="BO1043" t="str">
            <v>Cerberus huvud med båda. Undvik att använda tecken som {0} bort!</v>
          </cell>
          <cell r="BP1043" t="str">
            <v>hem Cerberus başı. gibi {0} uzakta karakterleri kullanmaktan kaçının!</v>
          </cell>
          <cell r="BQ1043" t="str">
            <v>голова Цербера з обома. Будь ласка, не використовуйте символи, такі як {0} геть!</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머리가 둘 달린 켈베로스에요. 멀어지지 않도록 {0} 등 캐릭터를 사용하세요!</v>
          </cell>
          <cell r="HZ1043" t="str">
            <v>머리가 둘 달린 켈베로스에요. 멀어지지 않도록 {0} 등 캐릭터를 사용하세요!</v>
          </cell>
          <cell r="IA1043" t="str">
            <v>머리가 둘 달린 켈베로스에요. 멀어지지 않도록 {0} 등 캐릭터를 사용하세요!</v>
          </cell>
          <cell r="IB1043" t="str">
            <v>Cerberus's head with both. Please avoid using characters such as {0} away!</v>
          </cell>
          <cell r="IC1043" t="str">
            <v>Cerberus's head with both. Please avoid using characters such as {0} away!</v>
          </cell>
          <cell r="ID1043" t="str">
            <v>Cerberus's head with both. Please avoid using characters such as {0} away!</v>
          </cell>
          <cell r="IE1043" t="str">
            <v>Cerberus's head with both. Please avoid using characters such as {0} away!</v>
          </cell>
          <cell r="IF1043" t="str">
            <v>Cerberus's head with both. Please avoid using characters such as {0} away!</v>
          </cell>
          <cell r="IG1043" t="str">
            <v>Cerberus's head with both. Please avoid using characters such as {0} away!</v>
          </cell>
          <cell r="IH1043" t="str">
            <v>Cerberus's head with both. Please avoid using characters such as {0} away!</v>
          </cell>
          <cell r="II1043" t="str">
            <v>Cerberus's head with both. Please avoid using characters such as {0} away!</v>
          </cell>
          <cell r="IJ1043" t="str">
            <v>Cerberus's head with both. Please avoid using characters such as {0} away!</v>
          </cell>
          <cell r="IK1043" t="str">
            <v>Cerberus's head with both. Please avoid using characters such as {0} away!</v>
          </cell>
          <cell r="IL1043" t="str">
            <v>Cerberus's head with both. Please avoid using characters such as {0} away!</v>
          </cell>
          <cell r="IM1043" t="str">
            <v>Cerberus's head with both. Please avoid using characters such as {0} away!</v>
          </cell>
          <cell r="IN1043" t="str">
            <v>Cerberus's head with both. Please avoid using characters such as {0} away!</v>
          </cell>
          <cell r="IO1043" t="str">
            <v>Cerberus's head with both. Please avoid using characters such as {0} away!</v>
          </cell>
          <cell r="IP1043" t="str">
            <v>Cerberus's head with both. Please avoid using characters such as {0} away!</v>
          </cell>
          <cell r="IQ1043" t="str">
            <v>Cerberus's head with both. Please avoid using characters such as {0} away!</v>
          </cell>
          <cell r="IR1043" t="str">
            <v>Cerberus's head with both. Please avoid using characters such as {0} away!</v>
          </cell>
          <cell r="IS1043" t="str">
            <v>Cerberus's head with both. Please avoid using characters such as {0} away!</v>
          </cell>
          <cell r="IT1043" t="str">
            <v>Cerberus's head with both. Please avoid using characters such as {0} away!</v>
          </cell>
          <cell r="IU1043" t="str">
            <v>Cerberus's head with both. Please avoid using characters such as {0} away!</v>
          </cell>
          <cell r="IV1043" t="str">
            <v>Cerberus's head with both. Please avoid using characters such as {0} away!</v>
          </cell>
          <cell r="IW1043" t="str">
            <v>Cerberus's head with both. Please avoid using characters such as {0} away!</v>
          </cell>
          <cell r="IX1043" t="str">
            <v>Cerberus's head with both. Please avoid using characters such as {0} away!</v>
          </cell>
          <cell r="IY1043" t="str">
            <v>Cerberus's head with both. Please avoid using characters such as {0} away!</v>
          </cell>
          <cell r="IZ1043" t="str">
            <v>Cerberus's head with both. Please avoid using characters such as {0} away!</v>
          </cell>
          <cell r="JB1043" t="str">
            <v>頭が両方付いたケルベロスです。離れないように{0}などの文字を使用してください！</v>
          </cell>
          <cell r="JC1043" t="str">
            <v>地狱犬的头两个。请避免使用字符如{0}走开！</v>
          </cell>
          <cell r="JD1043" t="str">
            <v>地獄犬的頭兩個。請避免使用字符如{0}走開！</v>
          </cell>
          <cell r="JE1043" t="str">
            <v>la tête de Cerbère à la fois. S'il vous plaît éviter d'utiliser des caractères tels que {0} loin!</v>
          </cell>
          <cell r="JF1043" t="str">
            <v>Cerberus Kopf mit beiden. Vermeiden Sie Zeichen wie {0} entfernt mit!</v>
          </cell>
          <cell r="JG1043" t="str">
            <v>kepala Cerberus dengan keduanya. Silakan menghindari menggunakan karakter seperti {0} pergi!</v>
          </cell>
          <cell r="JH1043" t="str">
            <v>La testa di Cerberus con entrambi. Si prega di evitare l'uso di caratteri come {0} via!</v>
          </cell>
          <cell r="JI1043" t="str">
            <v>голова Цербера с обоими. Пожалуйста, не используйте символы, такие как {0} прочь!</v>
          </cell>
          <cell r="JJ1043" t="str">
            <v>La cabeza de Cerberus con ambos. Por favor, evite el uso de caracteres como {0} de distancia!</v>
          </cell>
          <cell r="JK1043" t="str">
            <v>หัวเซอร์เบอรัสกับทั้งสอง โปรดหลีกเลี่ยงการใช้ตัวอักษรเช่น {0} ออกไป!</v>
          </cell>
          <cell r="JL1043" t="str">
            <v>đầu Cerberus với cả hai. Hãy tránh sử dụng các nhân vật như {0} lập tức!</v>
          </cell>
          <cell r="JM1043" t="str">
            <v>A cabeça de Cerberus com ambos. Por favor, evite o uso de caracteres como {0} de distância!</v>
          </cell>
          <cell r="JN1043" t="str">
            <v>رئيس سيربيروس مع كليهما. يرجى تجنب استخدام أحرف مثل {0} بعيدا!</v>
          </cell>
          <cell r="JO1043" t="str">
            <v>галава Цэрбера з абодвума. Калі ласка, не выкарыстоўвайце сімвалы, такія як {0} прэч!</v>
          </cell>
          <cell r="JP1043" t="str">
            <v>глава Cerberus с двете. Моля, избягвайте да използвате знаци, както {0} се!</v>
          </cell>
          <cell r="JQ1043" t="str">
            <v>Cerberus hlavu s oběma. Prosím, vyhnout se používání znaků, jako je {0} pryč!</v>
          </cell>
          <cell r="JR1043" t="str">
            <v>Cerberus's hoofd met beide. Bij het gebruik van tekens zoals {0} weg!</v>
          </cell>
          <cell r="JS1043" t="str">
            <v>Cerberus pään molemmilla. Vältä käyttämästä merkkejä, kuten {0} pois!</v>
          </cell>
          <cell r="JT1043" t="str">
            <v>το κεφάλι Cerberus με τα δύο. Παρακαλούμε να αποφεύγετε τη χρήση χαρακτήρων όπως {0} μακριά!</v>
          </cell>
          <cell r="JU1043" t="str">
            <v>ראשו של סרברוס עם שניהם. אנא הימנע משימוש בתווים כגון {0} משם!</v>
          </cell>
          <cell r="JV1043" t="str">
            <v>Cerberus fejét mindkettő. Kérjük, ne használjon karakterek, mint például a {0} el!</v>
          </cell>
          <cell r="JW1043" t="str">
            <v>kepala Cerberus dengan kedua-duanya. Sila elakkan daripada menggunakan watak-watak seperti {0} lagi!</v>
          </cell>
          <cell r="JX1043" t="str">
            <v>głowa Cerbera z obu. Należy unikać używania znaków takich jak {0} z dala!</v>
          </cell>
          <cell r="JY1043" t="str">
            <v>capul Cerberus cu ambele. Vă rugăm să evitați folosirea de caractere, cum ar fi {0} departe!</v>
          </cell>
          <cell r="JZ1043" t="str">
            <v>Cerberus hlavu s oboma. Prosím, vyhnúť sa používaniu znakov, ako je {0} preč!</v>
          </cell>
          <cell r="KA1043" t="str">
            <v>Cerberus huvud med båda. Undvik att använda tecken som {0} bort!</v>
          </cell>
          <cell r="KB1043" t="str">
            <v>hem Cerberus başı. gibi {0} uzakta karakterleri kullanmaktan kaçının!</v>
          </cell>
          <cell r="KC1043" t="str">
            <v>голова Цербера з обома. Будь ласка, не використовуйте символи, такі як {0} геть!</v>
          </cell>
        </row>
        <row r="1044">
          <cell r="A1044" t="str">
            <v>BossDesc_DragonTerrorBringer_Red</v>
          </cell>
          <cell r="B1044">
            <v>1</v>
          </cell>
          <cell r="C1044" t="str">
            <v>잠들어 있는 HP가 높은 드래곤이에요 잠들어 있는 적에게는 데미지가 증폭되어 들어가니 {0} 등 강력한 일격을 날릴 수 있는 캐릭터를 사용하세요!</v>
          </cell>
          <cell r="D1044" t="str">
            <v>For example, ever have to use a character that can fly a powerful strike went in such damage is the Amplification {0} that contains HP's sleep, the high dragon sleep!</v>
          </cell>
          <cell r="E1044" t="str">
            <v>For example, ever have to use a character that can fly a powerful strike went in such damage is the Amplification {0} that contains HP's sleep, the high dragon sleep!</v>
          </cell>
          <cell r="F1044" t="str">
            <v/>
          </cell>
          <cell r="H1044" t="str">
            <v>For example, ever have to use a character that can fly a powerful strike went in such damage is the Amplification {0} that contains HP's sleep, the high dragon sleep!</v>
          </cell>
          <cell r="L1044">
            <v>0</v>
          </cell>
          <cell r="AP1044" t="str">
            <v>眠っているHPが高いドラゴンです眠っている敵にはダメージが増幅されて入って行く{0}など、強力な一撃を飛ばすことができるキャラクターを使用してください！</v>
          </cell>
          <cell r="AQ1044" t="str">
            <v>例如，曾经有使用字符能飞强大的罢工这种损害去是包含HP的睡眠扩增{0}，高龙眠！</v>
          </cell>
          <cell r="AR1044" t="str">
            <v>例如，曾經有使用字符能飛強大的罷工這種損害去是包含HP的睡眠擴增{0}，高龍眠！</v>
          </cell>
          <cell r="AS1044" t="str">
            <v>Par exemple, jamais avoir à utiliser un personnage qui peut voler une frappe puissante est allé dans un tel dommage est l'amplification {0} qui contient le sommeil de HP, le sommeil de dragon!</v>
          </cell>
          <cell r="AT1044" t="str">
            <v>Zum Beispiel müssen immer ein Zeichen verwenden, die einen starken streikten in solchen Schaden fliegen kann, ist die Verstärkung {0}, die HP Ruhe enthält, die hohe Drachen Schlaf!</v>
          </cell>
          <cell r="AU1044" t="str">
            <v>Misalnya, pernah harus menggunakan karakter yang bisa terbang serangan kuat pergi kerusakan tersebut adalah amplifikasi {0} yang berisi tidur HP, tidur naga tinggi!</v>
          </cell>
          <cell r="AV1044" t="str">
            <v>Per esempio, mai avere a utilizzare un carattere che può volare uno sciopero potente è andato a tali danni è l'amplificazione {0} che contiene il sonno di HP, l'alta sonno drago!</v>
          </cell>
          <cell r="AW1044"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4" t="str">
            <v>Por ejemplo, cada vez que tenga que utilizar un personaje que puede volar un potente disparo fue en dicho daño es la amplificación {0} que contiene el sueño de HP, el alto sueño dragón!</v>
          </cell>
          <cell r="AY1044"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4" t="str">
            <v>Ví dụ, không bao giờ phải sử dụng một nhân vật có thể bay một cuộc tấn công mạnh mẽ đi vào thiệt hại đó là Khuếch đại {0} có chứa giấc ngủ của HP, con rồng ngủ cao!</v>
          </cell>
          <cell r="BA1044" t="str">
            <v>Por exemplo, sempre tem que usar um personagem que pode voar um ataque poderoso entrou tal dano é a amplificação {0} que contém o sono da HP, a alta sono do dragão!</v>
          </cell>
          <cell r="BB1044"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4"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4"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4" t="str">
            <v>Například, někdy použít znak, který může létat silný úder šel do takového poškození je Amplification {0}, který obsahuje HP spánku, vysoký drak spánek!</v>
          </cell>
          <cell r="BF1044" t="str">
            <v>Bijvoorbeeld, ooit een personage die een krachtige aanval kan vliegen ging in dergelijke schade gebruiken is de Amplification {0} dat HP's slaap bevat, de hoge draak slaap!</v>
          </cell>
          <cell r="BG1044" t="str">
            <v>Esimerkiksi koskaan tarvitse käyttää hahmon, joka voi lentää voimakas lakko meni tällainen vahinko on Amplification {0}, joka sisältää HP nukutun korkea lohikäärme nukkua!</v>
          </cell>
          <cell r="BH1044"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4" t="str">
            <v>לדוגמא, פעם יש להשתמש דמות שיכולה לטוס שביתה עצמה נכנסה ניזק כזה הוא ההגברה {0} המכילה שינה של HP, שנת דרקון גבוהה!</v>
          </cell>
          <cell r="BJ1044" t="str">
            <v>Például valaha is használni egy karaktert, hogy tud repülni egy erőteljes csapás ment ilyen kár az Erősítés {0}, amely tartalmazza a HP alvás, a nagy sárkány aludni!</v>
          </cell>
          <cell r="BK1044" t="str">
            <v>Sebagai contoh, pernah perlu menggunakan watak yang boleh terbang mogok berkuasa pergi kerosakan itu adalah Amplification {0} yang mengandungi tidur HP, tidur naga yang tinggi!</v>
          </cell>
          <cell r="BL1044" t="str">
            <v>Na przykład, zawsze trzeba używać znaku, który może latać potężne uderzenie poszło w takiej szkody jest Amplification {0}, który zawiera sen HP, wysokie sen smok!</v>
          </cell>
          <cell r="BM1044" t="str">
            <v>De exemplu, vreodată trebuie să folosească un personaj care poate acoperi o grevă puternic a mers într-un astfel de prejudiciu este Amplification {0} care conține somn HP, somnul de mare dragon!</v>
          </cell>
          <cell r="BN1044" t="str">
            <v>Napríklad, niekedy použiť znak, ktorý môže lietať silný úder išiel do takého poškodenia je Amplification {0}, ktorý obsahuje HP spánku, vysoký drak spánok!</v>
          </cell>
          <cell r="BO1044" t="str">
            <v>Till exempel någonsin behöva använda en karaktär som kan flyga en kraftfull strejk gick i en sådan skada är förstärkningen {0} som innehåller HP: s sömn, hög drake sömn!</v>
          </cell>
          <cell r="BP1044" t="str">
            <v>Örneğin, şimdiye kadar böyle hasara gitti güçlü bir grev uçabilir bir karakter kullanmak zorunda olan HP'nin uyku içeren Amplifikasyon {0}, yüksek ejderha uyku!</v>
          </cell>
          <cell r="BQ1044"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잠들어 있는 HP가 높은 드래곤이에요 잠들어 있는 적에게는 데미지가 증폭되어 들어가니 {0} 등 강력한 일격을 날릴 수 있는 캐릭터를 사용하세요!</v>
          </cell>
          <cell r="HZ1044" t="str">
            <v>잠들어 있는 HP가 높은 드래곤이에요 잠들어 있는 적에게는 데미지가 증폭되어 들어가니 {0} 등 강력한 일격을 날릴 수 있는 캐릭터를 사용하세요!</v>
          </cell>
          <cell r="IA1044" t="str">
            <v>잠들어 있는 HP가 높은 드래곤이에요 잠들어 있는 적에게는 데미지가 증폭되어 들어가니 {0} 등 강력한 일격을 날릴 수 있는 캐릭터를 사용하세요!</v>
          </cell>
          <cell r="IB1044" t="str">
            <v>For example, ever have to use a character that can fly a powerful strike went in such damage is the Amplification {0} that contains HP's sleep, the high dragon sleep!</v>
          </cell>
          <cell r="IC1044" t="str">
            <v>For example, ever have to use a character that can fly a powerful strike went in such damage is the Amplification {0} that contains HP's sleep, the high dragon sleep!</v>
          </cell>
          <cell r="ID1044" t="str">
            <v>For example, ever have to use a character that can fly a powerful strike went in such damage is the Amplification {0} that contains HP's sleep, the high dragon sleep!</v>
          </cell>
          <cell r="IE1044" t="str">
            <v>For example, ever have to use a character that can fly a powerful strike went in such damage is the Amplification {0} that contains HP's sleep, the high dragon sleep!</v>
          </cell>
          <cell r="IF1044" t="str">
            <v>For example, ever have to use a character that can fly a powerful strike went in such damage is the Amplification {0} that contains HP's sleep, the high dragon sleep!</v>
          </cell>
          <cell r="IG1044" t="str">
            <v>For example, ever have to use a character that can fly a powerful strike went in such damage is the Amplification {0} that contains HP's sleep, the high dragon sleep!</v>
          </cell>
          <cell r="IH1044" t="str">
            <v>For example, ever have to use a character that can fly a powerful strike went in such damage is the Amplification {0} that contains HP's sleep, the high dragon sleep!</v>
          </cell>
          <cell r="II1044" t="str">
            <v>For example, ever have to use a character that can fly a powerful strike went in such damage is the Amplification {0} that contains HP's sleep, the high dragon sleep!</v>
          </cell>
          <cell r="IJ1044" t="str">
            <v>For example, ever have to use a character that can fly a powerful strike went in such damage is the Amplification {0} that contains HP's sleep, the high dragon sleep!</v>
          </cell>
          <cell r="IK1044" t="str">
            <v>For example, ever have to use a character that can fly a powerful strike went in such damage is the Amplification {0} that contains HP's sleep, the high dragon sleep!</v>
          </cell>
          <cell r="IL1044" t="str">
            <v>For example, ever have to use a character that can fly a powerful strike went in such damage is the Amplification {0} that contains HP's sleep, the high dragon sleep!</v>
          </cell>
          <cell r="IM1044" t="str">
            <v>For example, ever have to use a character that can fly a powerful strike went in such damage is the Amplification {0} that contains HP's sleep, the high dragon sleep!</v>
          </cell>
          <cell r="IN1044" t="str">
            <v>For example, ever have to use a character that can fly a powerful strike went in such damage is the Amplification {0} that contains HP's sleep, the high dragon sleep!</v>
          </cell>
          <cell r="IO1044" t="str">
            <v>For example, ever have to use a character that can fly a powerful strike went in such damage is the Amplification {0} that contains HP's sleep, the high dragon sleep!</v>
          </cell>
          <cell r="IP1044" t="str">
            <v>For example, ever have to use a character that can fly a powerful strike went in such damage is the Amplification {0} that contains HP's sleep, the high dragon sleep!</v>
          </cell>
          <cell r="IQ1044" t="str">
            <v>For example, ever have to use a character that can fly a powerful strike went in such damage is the Amplification {0} that contains HP's sleep, the high dragon sleep!</v>
          </cell>
          <cell r="IR1044" t="str">
            <v>For example, ever have to use a character that can fly a powerful strike went in such damage is the Amplification {0} that contains HP's sleep, the high dragon sleep!</v>
          </cell>
          <cell r="IS1044" t="str">
            <v>For example, ever have to use a character that can fly a powerful strike went in such damage is the Amplification {0} that contains HP's sleep, the high dragon sleep!</v>
          </cell>
          <cell r="IT1044" t="str">
            <v>For example, ever have to use a character that can fly a powerful strike went in such damage is the Amplification {0} that contains HP's sleep, the high dragon sleep!</v>
          </cell>
          <cell r="IU1044" t="str">
            <v>For example, ever have to use a character that can fly a powerful strike went in such damage is the Amplification {0} that contains HP's sleep, the high dragon sleep!</v>
          </cell>
          <cell r="IV1044" t="str">
            <v>For example, ever have to use a character that can fly a powerful strike went in such damage is the Amplification {0} that contains HP's sleep, the high dragon sleep!</v>
          </cell>
          <cell r="IW1044" t="str">
            <v>For example, ever have to use a character that can fly a powerful strike went in such damage is the Amplification {0} that contains HP's sleep, the high dragon sleep!</v>
          </cell>
          <cell r="IX1044" t="str">
            <v>For example, ever have to use a character that can fly a powerful strike went in such damage is the Amplification {0} that contains HP's sleep, the high dragon sleep!</v>
          </cell>
          <cell r="IY1044" t="str">
            <v>For example, ever have to use a character that can fly a powerful strike went in such damage is the Amplification {0} that contains HP's sleep, the high dragon sleep!</v>
          </cell>
          <cell r="IZ1044" t="str">
            <v>For example, ever have to use a character that can fly a powerful strike went in such damage is the Amplification {0} that contains HP's sleep, the high dragon sleep!</v>
          </cell>
          <cell r="JB1044" t="str">
            <v>眠っているHPが高いドラゴンです眠っている敵にはダメージが増幅されて入って行く{0}など、強力な一撃を飛ばすことができるキャラクターを使用してください！</v>
          </cell>
          <cell r="JC1044" t="str">
            <v>例如，曾经有使用字符能飞强大的罢工这种损害去是包含HP的睡眠扩增{0}，高龙眠！</v>
          </cell>
          <cell r="JD1044" t="str">
            <v>例如，曾經有使用字符能飛強大的罷工這種損害去是包含HP的睡眠擴增{0}，高龍眠！</v>
          </cell>
          <cell r="JE1044" t="str">
            <v>Par exemple, jamais avoir à utiliser un personnage qui peut voler une frappe puissante est allé dans un tel dommage est l'amplification {0} qui contient le sommeil de HP, le sommeil de dragon!</v>
          </cell>
          <cell r="JF1044" t="str">
            <v>Zum Beispiel müssen immer ein Zeichen verwenden, die einen starken streikten in solchen Schaden fliegen kann, ist die Verstärkung {0}, die HP Ruhe enthält, die hohe Drachen Schlaf!</v>
          </cell>
          <cell r="JG1044" t="str">
            <v>Misalnya, pernah harus menggunakan karakter yang bisa terbang serangan kuat pergi kerusakan tersebut adalah amplifikasi {0} yang berisi tidur HP, tidur naga tinggi!</v>
          </cell>
          <cell r="JH1044" t="str">
            <v>Per esempio, mai avere a utilizzare un carattere che può volare uno sciopero potente è andato a tali danni è l'amplificazione {0} che contiene il sonno di HP, l'alta sonno drago!</v>
          </cell>
          <cell r="JI1044"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4" t="str">
            <v>Por ejemplo, cada vez que tenga que utilizar un personaje que puede volar un potente disparo fue en dicho daño es la amplificación {0} que contiene el sueño de HP, el alto sueño dragón!</v>
          </cell>
          <cell r="JK1044"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4" t="str">
            <v>Ví dụ, không bao giờ phải sử dụng một nhân vật có thể bay một cuộc tấn công mạnh mẽ đi vào thiệt hại đó là Khuếch đại {0} có chứa giấc ngủ của HP, con rồng ngủ cao!</v>
          </cell>
          <cell r="JM1044" t="str">
            <v>Por exemplo, sempre tem que usar um personagem que pode voar um ataque poderoso entrou tal dano é a amplificação {0} que contém o sono da HP, a alta sono do dragão!</v>
          </cell>
          <cell r="JN1044"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4"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4"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4" t="str">
            <v>Například, někdy použít znak, který může létat silný úder šel do takového poškození je Amplification {0}, který obsahuje HP spánku, vysoký drak spánek!</v>
          </cell>
          <cell r="JR1044" t="str">
            <v>Bijvoorbeeld, ooit een personage die een krachtige aanval kan vliegen ging in dergelijke schade gebruiken is de Amplification {0} dat HP's slaap bevat, de hoge draak slaap!</v>
          </cell>
          <cell r="JS1044" t="str">
            <v>Esimerkiksi koskaan tarvitse käyttää hahmon, joka voi lentää voimakas lakko meni tällainen vahinko on Amplification {0}, joka sisältää HP nukutun korkea lohikäärme nukkua!</v>
          </cell>
          <cell r="JT1044"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4" t="str">
            <v>לדוגמא, פעם יש להשתמש דמות שיכולה לטוס שביתה עצמה נכנסה ניזק כזה הוא ההגברה {0} המכילה שינה של HP, שנת דרקון גבוהה!</v>
          </cell>
          <cell r="JV1044" t="str">
            <v>Például valaha is használni egy karaktert, hogy tud repülni egy erőteljes csapás ment ilyen kár az Erősítés {0}, amely tartalmazza a HP alvás, a nagy sárkány aludni!</v>
          </cell>
          <cell r="JW1044" t="str">
            <v>Sebagai contoh, pernah perlu menggunakan watak yang boleh terbang mogok berkuasa pergi kerosakan itu adalah Amplification {0} yang mengandungi tidur HP, tidur naga yang tinggi!</v>
          </cell>
          <cell r="JX1044" t="str">
            <v>Na przykład, zawsze trzeba używać znaku, który może latać potężne uderzenie poszło w takiej szkody jest Amplification {0}, który zawiera sen HP, wysokie sen smok!</v>
          </cell>
          <cell r="JY1044" t="str">
            <v>De exemplu, vreodată trebuie să folosească un personaj care poate acoperi o grevă puternic a mers într-un astfel de prejudiciu este Amplification {0} care conține somn HP, somnul de mare dragon!</v>
          </cell>
          <cell r="JZ1044" t="str">
            <v>Napríklad, niekedy použiť znak, ktorý môže lietať silný úder išiel do takého poškodenia je Amplification {0}, ktorý obsahuje HP spánku, vysoký drak spánok!</v>
          </cell>
          <cell r="KA1044" t="str">
            <v>Till exempel någonsin behöva använda en karaktär som kan flyga en kraftfull strejk gick i en sådan skada är förstärkningen {0} som innehåller HP: s sömn, hög drake sömn!</v>
          </cell>
          <cell r="KB1044" t="str">
            <v>Örneğin, şimdiye kadar böyle hasara gitti güçlü bir grev uçabilir bir karakter kullanmak zorunda olan HP'nin uyku içeren Amplifikasyon {0}, yüksek ejderha uyku!</v>
          </cell>
          <cell r="KC1044"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5">
          <cell r="A1045" t="str">
            <v>BossDesc_RobotTwo</v>
          </cell>
          <cell r="B1045">
            <v>1</v>
          </cell>
          <cell r="C1045" t="str">
            <v>벽을 뛰어넘어 내리찍는 로봇이에요! {0} 등 벽 너머를 공격할 수 있는 캐릭터를 사용하세요!</v>
          </cell>
          <cell r="D1045" t="str">
            <v>It's a robot to take off beyond the walls! {0}, etc., use a character that can attack the wall beyond!</v>
          </cell>
          <cell r="E1045" t="str">
            <v>It's a robot to take off beyond the walls! {0}, etc., use a character that can attack the wall beyond!</v>
          </cell>
          <cell r="F1045" t="str">
            <v/>
          </cell>
          <cell r="H1045" t="str">
            <v>It's a robot to take off beyond the walls! {0}, etc., use a character that can attack the wall beyond!</v>
          </cell>
          <cell r="L1045">
            <v>0</v>
          </cell>
          <cell r="AP1045" t="str">
            <v>壁を越えて降り撮るロボットです！ {0}などの壁を越えてを攻撃することができるキャラクターを使用してください！</v>
          </cell>
          <cell r="AQ1045" t="str">
            <v>这是一个机器人起飞超越墙。 {0}，等等，使用可攻击墙超出字符！</v>
          </cell>
          <cell r="AR1045" t="str">
            <v>這是一個機器人起飛超越牆。 {0}，等等，使用可攻擊牆超出字符！</v>
          </cell>
          <cell r="AS1045" t="str">
            <v>Il est un robot de décoller au-delà des murs! {0}, etc., utilisez un personnage qui peut attaquer l'au-delà du mur!</v>
          </cell>
          <cell r="AT1045" t="str">
            <v>Es ist ein Roboter über die Mauern ausziehen! {0}, usw., verwenden Sie ein Zeichen, das die Wand über angreifen kann!</v>
          </cell>
          <cell r="AU1045" t="str">
            <v>Ini adalah robot untuk melepas luar dinding! {0}, dll, menggunakan karakter yang dapat menyerang balik dinding!</v>
          </cell>
          <cell r="AV1045" t="str">
            <v>E 'un robot a decollare oltre i muri! {0}, ecc, utilizzare un carattere che può attaccare l'al di là della parete!</v>
          </cell>
          <cell r="AW1045" t="str">
            <v>Это робот, чтобы снять за стены! {0}, и т.д., используйте символ, который может атаковать стены за его пределами!</v>
          </cell>
          <cell r="AX1045" t="str">
            <v>Es un robot para despegar más allá de las paredes! {0}, etc., utilice un personaje que puede atacar al más allá de la pared!</v>
          </cell>
          <cell r="AY1045" t="str">
            <v>มันเป็นหุ่นยนต์ที่จะออกนอกกำแพงที่! {0} ฯลฯ ใช้ตัวอักษรที่สามารถโจมตีเกินผนัง!</v>
          </cell>
          <cell r="AZ1045" t="str">
            <v>Đó là một robot để cất cánh ngoài các bức tường! {0}, vv sử dụng một nhân vật có thể tấn công vượt tường!</v>
          </cell>
          <cell r="BA1045" t="str">
            <v>É um robô para decolar para além das paredes! {0}, etc., use um personagem que pode atacar o para além da parede!</v>
          </cell>
          <cell r="BB1045" t="str">
            <v>انها الروبوت على خلع ما وراء الجدران! {0}، وما إلى ذلك، استخدام حرف التي يمكن أن تهاجم ما وراء الجدار!</v>
          </cell>
          <cell r="BC1045" t="str">
            <v>Гэта робат, каб зняць за сцены! {0}, і г.д., выкарыстоўвайце сімвал, які можа атакаваць сцены за яго межамі!</v>
          </cell>
          <cell r="BD1045" t="str">
            <v>Това е робот, за да се свали отвъд стените! {0} и т.н., използването на знак, който може да атакува отвъд стена!</v>
          </cell>
          <cell r="BE1045" t="str">
            <v>Je to robot vzlétnout za zdmi! {0}, atd., Použijte postavu, která může zaútočit na zeď ještě dál!</v>
          </cell>
          <cell r="BF1045" t="str">
            <v>Het is een robot af te nemen buiten de muren! {0}, etc., gebruik dan een teken dat de muur buiten kan vallen!</v>
          </cell>
          <cell r="BG1045" t="str">
            <v>Se on robotti ottaa pois seinien ulkopuolelle! {0}, jne., Käyttämällä merkki, joka voi hyökätä seinän ulkopuolella!</v>
          </cell>
          <cell r="BH1045" t="str">
            <v>Είναι ένα ρομπότ να απογειωθεί πέρα ​​από τους τοίχους! {0}, κλπ, χρησιμοποιήστε ένα χαρακτήρα που μπορεί να προσβάλλουν το πέρα ​​τοίχο!</v>
          </cell>
          <cell r="BI1045" t="str">
            <v>זהו רובוט להמריא מעבר לחומות! {0}, וכו ', להשתמש דמות שיכולה לתקוף את מעבר לקיר!</v>
          </cell>
          <cell r="BJ1045" t="str">
            <v>Ez egy robot, hogy vegye le a falakon túl! {0}, stb, használjon olyan karaktert, amelyek megtámadhatják a fal túl!</v>
          </cell>
          <cell r="BK1045" t="str">
            <v>Ia adalah satu robot untuk mengambil kira luar dinding! {0}, dan lain-lain, gunakan watak yang boleh menyerang di luar dinding!</v>
          </cell>
          <cell r="BL1045" t="str">
            <v>To jest robota do startu poza mury! {0}, itd., Należy użyć znaku, który może zaatakować Beyond ścianie!</v>
          </cell>
          <cell r="BM1045" t="str">
            <v>Este un robot pentru a scoate dincolo de ziduri! {0}, etc, folosiți un caracter care poate ataca dincolo de perete!</v>
          </cell>
          <cell r="BN1045" t="str">
            <v>Je to robot vzlietnuť za múrmi! {0}, atď., Použite postavu, ktorá môže zaútočiť na stenu ešte ďalej!</v>
          </cell>
          <cell r="BO1045" t="str">
            <v>Det är en robot för att ta bort utanför väggarna! {0}, etc., använder en karaktär som kan attackera väggen utanför!</v>
          </cell>
          <cell r="BP1045" t="str">
            <v>Duvarların ötesine çıkarmak bir robot! {0}, vb duvarın ötesinde saldırabilir bir karakter kullanın!</v>
          </cell>
          <cell r="BQ1045" t="str">
            <v>Це робот, щоб зняти за стіни! {0}, і т.д., використовуйте символ, який може атакувати стіни за його межами!</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벽을 뛰어넘어 내리찍는 로봇이에요! {0} 등 벽 너머를 공격할 수 있는 캐릭터를 사용하세요!</v>
          </cell>
          <cell r="HZ1045" t="str">
            <v>벽을 뛰어넘어 내리찍는 로봇이에요! {0} 등 벽 너머를 공격할 수 있는 캐릭터를 사용하세요!</v>
          </cell>
          <cell r="IA1045" t="str">
            <v>벽을 뛰어넘어 내리찍는 로봇이에요! {0} 등 벽 너머를 공격할 수 있는 캐릭터를 사용하세요!</v>
          </cell>
          <cell r="IB1045" t="str">
            <v>It's a robot to take off beyond the walls! {0}, etc., use a character that can attack the wall beyond!</v>
          </cell>
          <cell r="IC1045" t="str">
            <v>It's a robot to take off beyond the walls! {0}, etc., use a character that can attack the wall beyond!</v>
          </cell>
          <cell r="ID1045" t="str">
            <v>It's a robot to take off beyond the walls! {0}, etc., use a character that can attack the wall beyond!</v>
          </cell>
          <cell r="IE1045" t="str">
            <v>It's a robot to take off beyond the walls! {0}, etc., use a character that can attack the wall beyond!</v>
          </cell>
          <cell r="IF1045" t="str">
            <v>It's a robot to take off beyond the walls! {0}, etc., use a character that can attack the wall beyond!</v>
          </cell>
          <cell r="IG1045" t="str">
            <v>It's a robot to take off beyond the walls! {0}, etc., use a character that can attack the wall beyond!</v>
          </cell>
          <cell r="IH1045" t="str">
            <v>It's a robot to take off beyond the walls! {0}, etc., use a character that can attack the wall beyond!</v>
          </cell>
          <cell r="II1045" t="str">
            <v>It's a robot to take off beyond the walls! {0}, etc., use a character that can attack the wall beyond!</v>
          </cell>
          <cell r="IJ1045" t="str">
            <v>It's a robot to take off beyond the walls! {0}, etc., use a character that can attack the wall beyond!</v>
          </cell>
          <cell r="IK1045" t="str">
            <v>It's a robot to take off beyond the walls! {0}, etc., use a character that can attack the wall beyond!</v>
          </cell>
          <cell r="IL1045" t="str">
            <v>It's a robot to take off beyond the walls! {0}, etc., use a character that can attack the wall beyond!</v>
          </cell>
          <cell r="IM1045" t="str">
            <v>It's a robot to take off beyond the walls! {0}, etc., use a character that can attack the wall beyond!</v>
          </cell>
          <cell r="IN1045" t="str">
            <v>It's a robot to take off beyond the walls! {0}, etc., use a character that can attack the wall beyond!</v>
          </cell>
          <cell r="IO1045" t="str">
            <v>It's a robot to take off beyond the walls! {0}, etc., use a character that can attack the wall beyond!</v>
          </cell>
          <cell r="IP1045" t="str">
            <v>It's a robot to take off beyond the walls! {0}, etc., use a character that can attack the wall beyond!</v>
          </cell>
          <cell r="IQ1045" t="str">
            <v>It's a robot to take off beyond the walls! {0}, etc., use a character that can attack the wall beyond!</v>
          </cell>
          <cell r="IR1045" t="str">
            <v>It's a robot to take off beyond the walls! {0}, etc., use a character that can attack the wall beyond!</v>
          </cell>
          <cell r="IS1045" t="str">
            <v>It's a robot to take off beyond the walls! {0}, etc., use a character that can attack the wall beyond!</v>
          </cell>
          <cell r="IT1045" t="str">
            <v>It's a robot to take off beyond the walls! {0}, etc., use a character that can attack the wall beyond!</v>
          </cell>
          <cell r="IU1045" t="str">
            <v>It's a robot to take off beyond the walls! {0}, etc., use a character that can attack the wall beyond!</v>
          </cell>
          <cell r="IV1045" t="str">
            <v>It's a robot to take off beyond the walls! {0}, etc., use a character that can attack the wall beyond!</v>
          </cell>
          <cell r="IW1045" t="str">
            <v>It's a robot to take off beyond the walls! {0}, etc., use a character that can attack the wall beyond!</v>
          </cell>
          <cell r="IX1045" t="str">
            <v>It's a robot to take off beyond the walls! {0}, etc., use a character that can attack the wall beyond!</v>
          </cell>
          <cell r="IY1045" t="str">
            <v>It's a robot to take off beyond the walls! {0}, etc., use a character that can attack the wall beyond!</v>
          </cell>
          <cell r="IZ1045" t="str">
            <v>It's a robot to take off beyond the walls! {0}, etc., use a character that can attack the wall beyond!</v>
          </cell>
          <cell r="JB1045" t="str">
            <v>壁を越えて降り撮るロボットです！ {0}などの壁を越えてを攻撃することができるキャラクターを使用してください！</v>
          </cell>
          <cell r="JC1045" t="str">
            <v>这是一个机器人起飞超越墙。 {0}，等等，使用可攻击墙超出字符！</v>
          </cell>
          <cell r="JD1045" t="str">
            <v>這是一個機器人起飛超越牆。 {0}，等等，使用可攻擊牆超出字符！</v>
          </cell>
          <cell r="JE1045" t="str">
            <v>Il est un robot de décoller au-delà des murs! {0}, etc., utilisez un personnage qui peut attaquer l'au-delà du mur!</v>
          </cell>
          <cell r="JF1045" t="str">
            <v>Es ist ein Roboter über die Mauern ausziehen! {0}, usw., verwenden Sie ein Zeichen, das die Wand über angreifen kann!</v>
          </cell>
          <cell r="JG1045" t="str">
            <v>Ini adalah robot untuk melepas luar dinding! {0}, dll, menggunakan karakter yang dapat menyerang balik dinding!</v>
          </cell>
          <cell r="JH1045" t="str">
            <v>E 'un robot a decollare oltre i muri! {0}, ecc, utilizzare un carattere che può attaccare l'al di là della parete!</v>
          </cell>
          <cell r="JI1045" t="str">
            <v>Это робот, чтобы снять за стены! {0}, и т.д., используйте символ, который может атаковать стены за его пределами!</v>
          </cell>
          <cell r="JJ1045" t="str">
            <v>Es un robot para despegar más allá de las paredes! {0}, etc., utilice un personaje que puede atacar al más allá de la pared!</v>
          </cell>
          <cell r="JK1045" t="str">
            <v>มันเป็นหุ่นยนต์ที่จะออกนอกกำแพงที่! {0} ฯลฯ ใช้ตัวอักษรที่สามารถโจมตีเกินผนัง!</v>
          </cell>
          <cell r="JL1045" t="str">
            <v>Đó là một robot để cất cánh ngoài các bức tường! {0}, vv sử dụng một nhân vật có thể tấn công vượt tường!</v>
          </cell>
          <cell r="JM1045" t="str">
            <v>É um robô para decolar para além das paredes! {0}, etc., use um personagem que pode atacar o para além da parede!</v>
          </cell>
          <cell r="JN1045" t="str">
            <v>انها الروبوت على خلع ما وراء الجدران! {0}، وما إلى ذلك، استخدام حرف التي يمكن أن تهاجم ما وراء الجدار!</v>
          </cell>
          <cell r="JO1045" t="str">
            <v>Гэта робат, каб зняць за сцены! {0}, і г.д., выкарыстоўвайце сімвал, які можа атакаваць сцены за яго межамі!</v>
          </cell>
          <cell r="JP1045" t="str">
            <v>Това е робот, за да се свали отвъд стените! {0} и т.н., използването на знак, който може да атакува отвъд стена!</v>
          </cell>
          <cell r="JQ1045" t="str">
            <v>Je to robot vzlétnout za zdmi! {0}, atd., Použijte postavu, která může zaútočit na zeď ještě dál!</v>
          </cell>
          <cell r="JR1045" t="str">
            <v>Het is een robot af te nemen buiten de muren! {0}, etc., gebruik dan een teken dat de muur buiten kan vallen!</v>
          </cell>
          <cell r="JS1045" t="str">
            <v>Se on robotti ottaa pois seinien ulkopuolelle! {0}, jne., Käyttämällä merkki, joka voi hyökätä seinän ulkopuolella!</v>
          </cell>
          <cell r="JT1045" t="str">
            <v>Είναι ένα ρομπότ να απογειωθεί πέρα ​​από τους τοίχους! {0}, κλπ, χρησιμοποιήστε ένα χαρακτήρα που μπορεί να προσβάλλουν το πέρα ​​τοίχο!</v>
          </cell>
          <cell r="JU1045" t="str">
            <v>זהו רובוט להמריא מעבר לחומות! {0}, וכו ', להשתמש דמות שיכולה לתקוף את מעבר לקיר!</v>
          </cell>
          <cell r="JV1045" t="str">
            <v>Ez egy robot, hogy vegye le a falakon túl! {0}, stb, használjon olyan karaktert, amelyek megtámadhatják a fal túl!</v>
          </cell>
          <cell r="JW1045" t="str">
            <v>Ia adalah satu robot untuk mengambil kira luar dinding! {0}, dan lain-lain, gunakan watak yang boleh menyerang di luar dinding!</v>
          </cell>
          <cell r="JX1045" t="str">
            <v>To jest robota do startu poza mury! {0}, itd., Należy użyć znaku, który może zaatakować Beyond ścianie!</v>
          </cell>
          <cell r="JY1045" t="str">
            <v>Este un robot pentru a scoate dincolo de ziduri! {0}, etc, folosiți un caracter care poate ataca dincolo de perete!</v>
          </cell>
          <cell r="JZ1045" t="str">
            <v>Je to robot vzlietnuť za múrmi! {0}, atď., Použite postavu, ktorá môže zaútočiť na stenu ešte ďalej!</v>
          </cell>
          <cell r="KA1045" t="str">
            <v>Det är en robot för att ta bort utanför väggarna! {0}, etc., använder en karaktär som kan attackera väggen utanför!</v>
          </cell>
          <cell r="KB1045" t="str">
            <v>Duvarların ötesine çıkarmak bir robot! {0}, vb duvarın ötesinde saldırabilir bir karakter kullanın!</v>
          </cell>
          <cell r="KC1045" t="str">
            <v>Це робот, щоб зняти за стіни! {0}, і т.д., використовуйте символ, який може атакувати стіни за його межами!</v>
          </cell>
        </row>
        <row r="1046">
          <cell r="A1046" t="str">
            <v>BossDesc_DroidMelee_Brass</v>
          </cell>
          <cell r="B1046">
            <v>1</v>
          </cell>
          <cell r="C1046" t="str">
            <v>각자의 역할을 수행하는 드로이드 스쿼드예요. {0} 등 떨어져 있는 다수를 상대하기에 유리한 캐릭터를 사용하세요!</v>
          </cell>
          <cell r="D1046" t="str">
            <v>Droid's squad to perform their roles. {0}, etc., please use the favorable character relative to the number away!</v>
          </cell>
          <cell r="E1046" t="str">
            <v>Droid's squad to perform their roles. {0}, etc., please use the favorable character relative to the number away!</v>
          </cell>
          <cell r="F1046" t="str">
            <v/>
          </cell>
          <cell r="H1046" t="str">
            <v>Droid's squad to perform their roles. {0}, etc., please use the favorable character relative to the number away!</v>
          </cell>
          <cell r="L1046">
            <v>0</v>
          </cell>
          <cell r="AP1046" t="str">
            <v>それぞれの役割を実行するドロイドチームだ。 {0}などの離れた多数の相手するのに有利なキャラクターを使用してください！</v>
          </cell>
          <cell r="AQ1046" t="str">
            <v>Droid的阵容来履行其职责。 {0}，等等，请用良好的性格相对的要数了！</v>
          </cell>
          <cell r="AR1046" t="str">
            <v>Droid的陣容來履行其職責。 {0}，等等，請用良好的性格相對的要數了！</v>
          </cell>
          <cell r="AS1046" t="str">
            <v>L'équipe de Droid pour jouer leur rôle. {0}, etc., s'il vous plaît utiliser le caractère favorable par rapport au nombre loin!</v>
          </cell>
          <cell r="AT1046" t="str">
            <v>Droid Kader ihre Rollen auszuführen. {0}, usw., bitte weg den günstigen Charakter in Bezug auf die Zahl verwenden!</v>
          </cell>
          <cell r="AU1046" t="str">
            <v>skuad Droid untuk melakukan peran mereka. {0}, dsb, silakan menggunakan karakter relatif menguntungkan ke nomor pergi!</v>
          </cell>
          <cell r="AV1046" t="str">
            <v>La squadra di Droid di svolgere i loro ruoli. {0}, ecc, si prega di utilizzare il carattere favorevole rispetto al numero di distanza!</v>
          </cell>
          <cell r="AW1046" t="str">
            <v>Сборная дроида выполнять свои роли. {0}, и т.д., пожалуйста, использовать благоприятный характер по сравнению с числом прочь!</v>
          </cell>
          <cell r="AX1046" t="str">
            <v>la escuadra de Droid para llevar a cabo sus funciones. {0}, etc., por favor utilice el carácter favorable en relación con el número de distancia!</v>
          </cell>
          <cell r="AY1046" t="str">
            <v>ทีมหุ่นยนต์ที่จะดำเนินบทบาทของพวกเขา {0} ฯลฯ กรุณาใช้ตัวละครที่ดีเมื่อเทียบกับจำนวนออกไป!</v>
          </cell>
          <cell r="AZ1046" t="str">
            <v>đội hình Droid của để thực hiện vai trò của mình. {0} vv, xin vui lòng sử dụng ký tự thuận lợi so với số đi!</v>
          </cell>
          <cell r="BA1046" t="str">
            <v>esquadrão do Droid para desempenhar suas funções. {0}, etc., por favor, utilize o carácter favorável em relação ao número de distância!</v>
          </cell>
          <cell r="BB1046" t="str">
            <v>فرقة الروبوت لأداء أدوارهم. {0}، وما إلى ذلك، يرجى استخدام حرف قريب مواتية لعدد بعيدا!</v>
          </cell>
          <cell r="BC1046" t="str">
            <v>Зборная андроіда выконваць свае ролі. {0}, і г.д., калі ласка, выкарыстоўваць спрыяльны характар ​​у параўнанні з лікам прэч!</v>
          </cell>
          <cell r="BD1046" t="str">
            <v>отряд Droid да изпълнява своите роли. {0} и т.н., използвайте благоприятен характер по отношение на броя се!</v>
          </cell>
          <cell r="BE1046" t="str">
            <v>Droid squad plnit svou úlohu. {0}, atd., Použijte příznivý charakter vzhledem k počtu pryč!</v>
          </cell>
          <cell r="BF1046" t="str">
            <v>Droid ploeg om hun rollen te vervullen. {0}, enz., Dan kunt u gebruik maken van de gunstige karakter ten opzichte van het aantal weg!</v>
          </cell>
          <cell r="BG1046" t="str">
            <v>Droidin joukkue ne toimisivat. {0} jne käytä suotuisa merkki suhteessa numero pois!</v>
          </cell>
          <cell r="BH1046" t="str">
            <v>ομάδα Droid να εκτελεί τους ρόλους τους. {0}, κλπ, παρακαλούμε να χρησιμοποιήσετε το ευνοϊκό χαρακτήρα σε σχέση με τον αριθμό μακριά!</v>
          </cell>
          <cell r="BI1046" t="str">
            <v>הכיתה של Droid כדי לבצע את תפקידם. {0}, וכו ', אנא השתמש ביחס האופי החיובי למספר משם!</v>
          </cell>
          <cell r="BJ1046" t="str">
            <v>Droid között, hogy feladataikat. {0}, stb, használja a kedvező karakter számához képest el!</v>
          </cell>
          <cell r="BK1046" t="str">
            <v>Skuad Droid untuk melaksanakan peranan mereka. {0}, dan lain-lain, sila gunakan watak relatif baik dengan bilangan yang jauh!</v>
          </cell>
          <cell r="BL1046" t="str">
            <v>Skład robota do wykonywania swoich ról. {0}, itd., Należy użyć korzystny charakter w stosunku do liczby z dala!</v>
          </cell>
          <cell r="BM1046" t="str">
            <v>Echipa Droid pentru a-și îndeplini rolurile. {0}, etc, vă rugăm să folosiți caracterul favorabil în raport cu numărul departe!</v>
          </cell>
          <cell r="BN1046" t="str">
            <v>Droid squad plniť svoju úlohu. {0}, atď., Použite priaznivý charakter vzhľadom na počet preč!</v>
          </cell>
          <cell r="BO1046" t="str">
            <v>Droid trupp för att utföra sina roller. {0}, etc., använd den gynnsamma karaktär i förhållande till antalet bort!</v>
          </cell>
          <cell r="BP1046" t="str">
            <v>Droid takım rollerini yerine getirmektir. {0}, vb uzak numaraya olumlu karakter göreli kullanın lütfen!</v>
          </cell>
          <cell r="BQ1046" t="str">
            <v>Збірна дроида виконувати свої ролі. {0}, і т.д., будь ласка, використовувати сприятливий характер у порівнянні з числом геть!</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각자의 역할을 수행하는 드로이드 스쿼드예요. {0} 등 떨어져 있는 다수를 상대하기에 유리한 캐릭터를 사용하세요!</v>
          </cell>
          <cell r="HZ1046" t="str">
            <v>각자의 역할을 수행하는 드로이드 스쿼드예요. {0} 등 떨어져 있는 다수를 상대하기에 유리한 캐릭터를 사용하세요!</v>
          </cell>
          <cell r="IA1046" t="str">
            <v>각자의 역할을 수행하는 드로이드 스쿼드예요. {0} 등 떨어져 있는 다수를 상대하기에 유리한 캐릭터를 사용하세요!</v>
          </cell>
          <cell r="IB1046" t="str">
            <v>Droid's squad to perform their roles. {0}, etc., please use the favorable character relative to the number away!</v>
          </cell>
          <cell r="IC1046" t="str">
            <v>Droid's squad to perform their roles. {0}, etc., please use the favorable character relative to the number away!</v>
          </cell>
          <cell r="ID1046" t="str">
            <v>Droid's squad to perform their roles. {0}, etc., please use the favorable character relative to the number away!</v>
          </cell>
          <cell r="IE1046" t="str">
            <v>Droid's squad to perform their roles. {0}, etc., please use the favorable character relative to the number away!</v>
          </cell>
          <cell r="IF1046" t="str">
            <v>Droid's squad to perform their roles. {0}, etc., please use the favorable character relative to the number away!</v>
          </cell>
          <cell r="IG1046" t="str">
            <v>Droid's squad to perform their roles. {0}, etc., please use the favorable character relative to the number away!</v>
          </cell>
          <cell r="IH1046" t="str">
            <v>Droid's squad to perform their roles. {0}, etc., please use the favorable character relative to the number away!</v>
          </cell>
          <cell r="II1046" t="str">
            <v>Droid's squad to perform their roles. {0}, etc., please use the favorable character relative to the number away!</v>
          </cell>
          <cell r="IJ1046" t="str">
            <v>Droid's squad to perform their roles. {0}, etc., please use the favorable character relative to the number away!</v>
          </cell>
          <cell r="IK1046" t="str">
            <v>Droid's squad to perform their roles. {0}, etc., please use the favorable character relative to the number away!</v>
          </cell>
          <cell r="IL1046" t="str">
            <v>Droid's squad to perform their roles. {0}, etc., please use the favorable character relative to the number away!</v>
          </cell>
          <cell r="IM1046" t="str">
            <v>Droid's squad to perform their roles. {0}, etc., please use the favorable character relative to the number away!</v>
          </cell>
          <cell r="IN1046" t="str">
            <v>Droid's squad to perform their roles. {0}, etc., please use the favorable character relative to the number away!</v>
          </cell>
          <cell r="IO1046" t="str">
            <v>Droid's squad to perform their roles. {0}, etc., please use the favorable character relative to the number away!</v>
          </cell>
          <cell r="IP1046" t="str">
            <v>Droid's squad to perform their roles. {0}, etc., please use the favorable character relative to the number away!</v>
          </cell>
          <cell r="IQ1046" t="str">
            <v>Droid's squad to perform their roles. {0}, etc., please use the favorable character relative to the number away!</v>
          </cell>
          <cell r="IR1046" t="str">
            <v>Droid's squad to perform their roles. {0}, etc., please use the favorable character relative to the number away!</v>
          </cell>
          <cell r="IS1046" t="str">
            <v>Droid's squad to perform their roles. {0}, etc., please use the favorable character relative to the number away!</v>
          </cell>
          <cell r="IT1046" t="str">
            <v>Droid's squad to perform their roles. {0}, etc., please use the favorable character relative to the number away!</v>
          </cell>
          <cell r="IU1046" t="str">
            <v>Droid's squad to perform their roles. {0}, etc., please use the favorable character relative to the number away!</v>
          </cell>
          <cell r="IV1046" t="str">
            <v>Droid's squad to perform their roles. {0}, etc., please use the favorable character relative to the number away!</v>
          </cell>
          <cell r="IW1046" t="str">
            <v>Droid's squad to perform their roles. {0}, etc., please use the favorable character relative to the number away!</v>
          </cell>
          <cell r="IX1046" t="str">
            <v>Droid's squad to perform their roles. {0}, etc., please use the favorable character relative to the number away!</v>
          </cell>
          <cell r="IY1046" t="str">
            <v>Droid's squad to perform their roles. {0}, etc., please use the favorable character relative to the number away!</v>
          </cell>
          <cell r="IZ1046" t="str">
            <v>Droid's squad to perform their roles. {0}, etc., please use the favorable character relative to the number away!</v>
          </cell>
          <cell r="JB1046" t="str">
            <v>それぞれの役割を実行するドロイドチームだ。 {0}などの離れた多数の相手するのに有利なキャラクターを使用してください！</v>
          </cell>
          <cell r="JC1046" t="str">
            <v>Droid的阵容来履行其职责。 {0}，等等，请用良好的性格相对的要数了！</v>
          </cell>
          <cell r="JD1046" t="str">
            <v>Droid的陣容來履行其職責。 {0}，等等，請用良好的性格相對的要數了！</v>
          </cell>
          <cell r="JE1046" t="str">
            <v>L'équipe de Droid pour jouer leur rôle. {0}, etc., s'il vous plaît utiliser le caractère favorable par rapport au nombre loin!</v>
          </cell>
          <cell r="JF1046" t="str">
            <v>Droid Kader ihre Rollen auszuführen. {0}, usw., bitte weg den günstigen Charakter in Bezug auf die Zahl verwenden!</v>
          </cell>
          <cell r="JG1046" t="str">
            <v>skuad Droid untuk melakukan peran mereka. {0}, dsb, silakan menggunakan karakter relatif menguntungkan ke nomor pergi!</v>
          </cell>
          <cell r="JH1046" t="str">
            <v>La squadra di Droid di svolgere i loro ruoli. {0}, ecc, si prega di utilizzare il carattere favorevole rispetto al numero di distanza!</v>
          </cell>
          <cell r="JI1046" t="str">
            <v>Сборная дроида выполнять свои роли. {0}, и т.д., пожалуйста, использовать благоприятный характер по сравнению с числом прочь!</v>
          </cell>
          <cell r="JJ1046" t="str">
            <v>la escuadra de Droid para llevar a cabo sus funciones. {0}, etc., por favor utilice el carácter favorable en relación con el número de distancia!</v>
          </cell>
          <cell r="JK1046" t="str">
            <v>ทีมหุ่นยนต์ที่จะดำเนินบทบาทของพวกเขา {0} ฯลฯ กรุณาใช้ตัวละครที่ดีเมื่อเทียบกับจำนวนออกไป!</v>
          </cell>
          <cell r="JL1046" t="str">
            <v>đội hình Droid của để thực hiện vai trò của mình. {0} vv, xin vui lòng sử dụng ký tự thuận lợi so với số đi!</v>
          </cell>
          <cell r="JM1046" t="str">
            <v>esquadrão do Droid para desempenhar suas funções. {0}, etc., por favor, utilize o carácter favorável em relação ao número de distância!</v>
          </cell>
          <cell r="JN1046" t="str">
            <v>فرقة الروبوت لأداء أدوارهم. {0}، وما إلى ذلك، يرجى استخدام حرف قريب مواتية لعدد بعيدا!</v>
          </cell>
          <cell r="JO1046" t="str">
            <v>Зборная андроіда выконваць свае ролі. {0}, і г.д., калі ласка, выкарыстоўваць спрыяльны характар ​​у параўнанні з лікам прэч!</v>
          </cell>
          <cell r="JP1046" t="str">
            <v>отряд Droid да изпълнява своите роли. {0} и т.н., използвайте благоприятен характер по отношение на броя се!</v>
          </cell>
          <cell r="JQ1046" t="str">
            <v>Droid squad plnit svou úlohu. {0}, atd., Použijte příznivý charakter vzhledem k počtu pryč!</v>
          </cell>
          <cell r="JR1046" t="str">
            <v>Droid ploeg om hun rollen te vervullen. {0}, enz., Dan kunt u gebruik maken van de gunstige karakter ten opzichte van het aantal weg!</v>
          </cell>
          <cell r="JS1046" t="str">
            <v>Droidin joukkue ne toimisivat. {0} jne käytä suotuisa merkki suhteessa numero pois!</v>
          </cell>
          <cell r="JT1046" t="str">
            <v>ομάδα Droid να εκτελεί τους ρόλους τους. {0}, κλπ, παρακαλούμε να χρησιμοποιήσετε το ευνοϊκό χαρακτήρα σε σχέση με τον αριθμό μακριά!</v>
          </cell>
          <cell r="JU1046" t="str">
            <v>הכיתה של Droid כדי לבצע את תפקידם. {0}, וכו ', אנא השתמש ביחס האופי החיובי למספר משם!</v>
          </cell>
          <cell r="JV1046" t="str">
            <v>Droid között, hogy feladataikat. {0}, stb, használja a kedvező karakter számához képest el!</v>
          </cell>
          <cell r="JW1046" t="str">
            <v>Skuad Droid untuk melaksanakan peranan mereka. {0}, dan lain-lain, sila gunakan watak relatif baik dengan bilangan yang jauh!</v>
          </cell>
          <cell r="JX1046" t="str">
            <v>Skład robota do wykonywania swoich ról. {0}, itd., Należy użyć korzystny charakter w stosunku do liczby z dala!</v>
          </cell>
          <cell r="JY1046" t="str">
            <v>Echipa Droid pentru a-și îndeplini rolurile. {0}, etc, vă rugăm să folosiți caracterul favorabil în raport cu numărul departe!</v>
          </cell>
          <cell r="JZ1046" t="str">
            <v>Droid squad plniť svoju úlohu. {0}, atď., Použite priaznivý charakter vzhľadom na počet preč!</v>
          </cell>
          <cell r="KA1046" t="str">
            <v>Droid trupp för att utföra sina roller. {0}, etc., använd den gynnsamma karaktär i förhållande till antalet bort!</v>
          </cell>
          <cell r="KB1046" t="str">
            <v>Droid takım rollerini yerine getirmektir. {0}, vb uzak numaraya olumlu karakter göreli kullanın lütfen!</v>
          </cell>
          <cell r="KC1046" t="str">
            <v>Збірна дроида виконувати свої ролі. {0}, і т.д., будь ласка, використовувати сприятливий характер у порівнянні з числом геть!</v>
          </cell>
        </row>
        <row r="1047">
          <cell r="A1047" t="str">
            <v>BossDesc_CombatAnt</v>
          </cell>
          <cell r="B1047">
            <v>1</v>
          </cell>
          <cell r="C1047" t="str">
            <v>벽 사이 사이에서 마구잡이로 대량의 몬스터가 나타나네요. {0} 등 두터운 벽 너머를 공격할 수 있는 캐릭터를 사용하세요!</v>
          </cell>
          <cell r="D1047" t="str">
            <v>The bulk of the monster at random from between the wall appeared. {0}, etc., use a character that can attack the thick wall beyond!</v>
          </cell>
          <cell r="E1047" t="str">
            <v>The bulk of the monster at random from between the wall appeared. {0}, etc., use a character that can attack the thick wall beyond!</v>
          </cell>
          <cell r="F1047" t="str">
            <v/>
          </cell>
          <cell r="H1047" t="str">
            <v>The bulk of the monster at random from between the wall appeared. {0}, etc., use a character that can attack the thick wall beyond!</v>
          </cell>
          <cell r="L1047">
            <v>0</v>
          </cell>
          <cell r="AP1047" t="str">
            <v>壁の間の間で無作為に大量のモンスターが現れますね。 {0}など厚い壁を越えてを攻撃することができるキャラクターを使用してください！</v>
          </cell>
          <cell r="AQ1047" t="str">
            <v>怪物的随机从壁之间的体积出现了。 {0}，等等，使用可攻击厚壁超出字符！</v>
          </cell>
          <cell r="AR1047" t="str">
            <v>怪物的隨機從壁之間的體積出現了。 {0}，等等，使用可攻擊厚壁超出字符！</v>
          </cell>
          <cell r="AS1047" t="str">
            <v>La majeure partie du monstre au hasard entre le mur est apparu. {0}, etc., utilisez un personnage qui peut attaquer l'au-delà de la paroi épaisse!</v>
          </cell>
          <cell r="AT1047" t="str">
            <v>Der Großteil des Monsters zufällig aus zwischen der Wand erscheint. {0}, usw., verwenden Sie ein Zeichen, das die dicke Mauer jenseits angreifen kann!</v>
          </cell>
          <cell r="AU1047" t="str">
            <v>Sebagian besar rakasa secara acak dari antara dinding muncul. {0}, dll, menggunakan karakter yang dapat menyerang balik dinding tebal!</v>
          </cell>
          <cell r="AV1047" t="str">
            <v>La massa del mostro a caso da tra la parete apparso. {0}, ecc, utilizzare un carattere che può attaccare l'al di là della parete di spessore!</v>
          </cell>
          <cell r="AW1047"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7" t="str">
            <v>El grueso del monstruo al azar de entre la pared apareció. {0}, etc., utilice un personaje que puede atacar al más allá de la pared gruesa!</v>
          </cell>
          <cell r="AY1047" t="str">
            <v>เป็นกลุ่มของมอนสเตอร์ที่สุ่มจากระหว่างผนังที่ปรากฏ {0} ฯลฯ ใช้ตัวอักษรที่สามารถโจมตีเกินผนังหนา!</v>
          </cell>
          <cell r="AZ1047" t="str">
            <v>Phần lớn các con quái vật một cách ngẫu nhiên từ giữa bức tường xuất hiện. {0}, vv sử dụng một nhân vật có thể tấn công các bức tường ngoài dày!</v>
          </cell>
          <cell r="BA1047" t="str">
            <v>A maior parte do monstro aleatoriamente de entre a parede apareceu. {0}, etc., use um personagem que pode atacar o para além da parede de espessura!</v>
          </cell>
          <cell r="BB1047" t="str">
            <v>الجزء الأكبر من الوحش عشوائيا من بين جدار ظهر. {0}، وما إلى ذلك، استخدام حرف التي يمكن أن الهجوم سميكة الجدار بعدها!</v>
          </cell>
          <cell r="BC1047" t="str">
            <v>Маса монстра выпадковым чынам з паміж сцяной з'явілася. {0}, і г.д., выкарыстоўвайце сімвал, які можа атакаваць тоўстую сцяну за яго межамі!</v>
          </cell>
          <cell r="BD1047"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7" t="str">
            <v>Převážná část monstru náhodně od mezi stěnou se objevily. {0}, atd., Použijte postavu, která může zaútočit na tlusté stěny ještě dál!</v>
          </cell>
          <cell r="BF1047" t="str">
            <v>Het grootste deel van het monster willekeurig uit tussen de wand verschenen. {0}, etc., gebruiken een teken dat de dikke wand buiten kan vallen!</v>
          </cell>
          <cell r="BG1047" t="str">
            <v>Suurin osa hirviö sattumanvaraisesti seinän ilmestyi. {0}, jne., Käyttämällä merkki, joka voi hyökätä paksu seinä kuin!</v>
          </cell>
          <cell r="BH1047"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7" t="str">
            <v>חלק הארי של המפלצת באקראי בין הקיר הופיע. {0}, וכו ', להשתמש דמות שיכולה לתקוף את מעבר לקיר עבה!</v>
          </cell>
          <cell r="BJ1047" t="str">
            <v>A nagy részét a szörny véletlenszerűen közötti fal megjelent. {0}, stb, használjon olyan karaktert, amelyek megtámadhatják a vastag túli fal!</v>
          </cell>
          <cell r="BK1047" t="str">
            <v>Sebahagian besar raksasa secara rawak daripada antara dinding muncul. {0}, dan lain-lain, gunakan watak yang boleh menyerang di luar dinding tebal!</v>
          </cell>
          <cell r="BL1047" t="str">
            <v>pojawiła się większość potwora losowo spomiędzy ściany. {0}, itd., Należy użyć znaku, który może zaatakować grubą ścianą poza nią!</v>
          </cell>
          <cell r="BM1047" t="str">
            <v>Cea mai mare parte a monstru în mod aleatoriu din între perete a apărut. {0}, etc, folosiți un caracter care poate ataca dincolo de perete gros!</v>
          </cell>
          <cell r="BN1047" t="str">
            <v>Prevažná časť monštre náhodne od medzi stenou sa objavili. {0}, atď., Použite postavu, ktorá môže zaútočiť na hrubé steny ešte ďalej!</v>
          </cell>
          <cell r="BO1047" t="str">
            <v>Huvuddelen av monster slumpmässigt från mellan väggen verkade. {0}, etc., använd en karaktär som kan angripa den tjocka väggen utanför!</v>
          </cell>
          <cell r="BP1047" t="str">
            <v>duvar arasında rastgele canavar kütle ortaya çıktı. {0}, vb kalın duvarın ötesinde saldırabilir bir karakter kullanın!</v>
          </cell>
          <cell r="BQ1047" t="str">
            <v>Маса монстра випадковим чином з між стіною з'явилася. {0}, і т.д., використовуйте символ, який може атакувати товсту стіну за його межами!</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벽 사이 사이에서 마구잡이로 대량의 몬스터가 나타나네요. {0} 등 두터운 벽 너머를 공격할 수 있는 캐릭터를 사용하세요!</v>
          </cell>
          <cell r="HZ1047" t="str">
            <v>벽 사이 사이에서 마구잡이로 대량의 몬스터가 나타나네요. {0} 등 두터운 벽 너머를 공격할 수 있는 캐릭터를 사용하세요!</v>
          </cell>
          <cell r="IA1047" t="str">
            <v>벽 사이 사이에서 마구잡이로 대량의 몬스터가 나타나네요. {0} 등 두터운 벽 너머를 공격할 수 있는 캐릭터를 사용하세요!</v>
          </cell>
          <cell r="IB1047" t="str">
            <v>The bulk of the monster at random from between the wall appeared. {0}, etc., use a character that can attack the thick wall beyond!</v>
          </cell>
          <cell r="IC1047" t="str">
            <v>The bulk of the monster at random from between the wall appeared. {0}, etc., use a character that can attack the thick wall beyond!</v>
          </cell>
          <cell r="ID1047" t="str">
            <v>The bulk of the monster at random from between the wall appeared. {0}, etc., use a character that can attack the thick wall beyond!</v>
          </cell>
          <cell r="IE1047" t="str">
            <v>The bulk of the monster at random from between the wall appeared. {0}, etc., use a character that can attack the thick wall beyond!</v>
          </cell>
          <cell r="IF1047" t="str">
            <v>The bulk of the monster at random from between the wall appeared. {0}, etc., use a character that can attack the thick wall beyond!</v>
          </cell>
          <cell r="IG1047" t="str">
            <v>The bulk of the monster at random from between the wall appeared. {0}, etc., use a character that can attack the thick wall beyond!</v>
          </cell>
          <cell r="IH1047" t="str">
            <v>The bulk of the monster at random from between the wall appeared. {0}, etc., use a character that can attack the thick wall beyond!</v>
          </cell>
          <cell r="II1047" t="str">
            <v>The bulk of the monster at random from between the wall appeared. {0}, etc., use a character that can attack the thick wall beyond!</v>
          </cell>
          <cell r="IJ1047" t="str">
            <v>The bulk of the monster at random from between the wall appeared. {0}, etc., use a character that can attack the thick wall beyond!</v>
          </cell>
          <cell r="IK1047" t="str">
            <v>The bulk of the monster at random from between the wall appeared. {0}, etc., use a character that can attack the thick wall beyond!</v>
          </cell>
          <cell r="IL1047" t="str">
            <v>The bulk of the monster at random from between the wall appeared. {0}, etc., use a character that can attack the thick wall beyond!</v>
          </cell>
          <cell r="IM1047" t="str">
            <v>The bulk of the monster at random from between the wall appeared. {0}, etc., use a character that can attack the thick wall beyond!</v>
          </cell>
          <cell r="IN1047" t="str">
            <v>The bulk of the monster at random from between the wall appeared. {0}, etc., use a character that can attack the thick wall beyond!</v>
          </cell>
          <cell r="IO1047" t="str">
            <v>The bulk of the monster at random from between the wall appeared. {0}, etc., use a character that can attack the thick wall beyond!</v>
          </cell>
          <cell r="IP1047" t="str">
            <v>The bulk of the monster at random from between the wall appeared. {0}, etc., use a character that can attack the thick wall beyond!</v>
          </cell>
          <cell r="IQ1047" t="str">
            <v>The bulk of the monster at random from between the wall appeared. {0}, etc., use a character that can attack the thick wall beyond!</v>
          </cell>
          <cell r="IR1047" t="str">
            <v>The bulk of the monster at random from between the wall appeared. {0}, etc., use a character that can attack the thick wall beyond!</v>
          </cell>
          <cell r="IS1047" t="str">
            <v>The bulk of the monster at random from between the wall appeared. {0}, etc., use a character that can attack the thick wall beyond!</v>
          </cell>
          <cell r="IT1047" t="str">
            <v>The bulk of the monster at random from between the wall appeared. {0}, etc., use a character that can attack the thick wall beyond!</v>
          </cell>
          <cell r="IU1047" t="str">
            <v>The bulk of the monster at random from between the wall appeared. {0}, etc., use a character that can attack the thick wall beyond!</v>
          </cell>
          <cell r="IV1047" t="str">
            <v>The bulk of the monster at random from between the wall appeared. {0}, etc., use a character that can attack the thick wall beyond!</v>
          </cell>
          <cell r="IW1047" t="str">
            <v>The bulk of the monster at random from between the wall appeared. {0}, etc., use a character that can attack the thick wall beyond!</v>
          </cell>
          <cell r="IX1047" t="str">
            <v>The bulk of the monster at random from between the wall appeared. {0}, etc., use a character that can attack the thick wall beyond!</v>
          </cell>
          <cell r="IY1047" t="str">
            <v>The bulk of the monster at random from between the wall appeared. {0}, etc., use a character that can attack the thick wall beyond!</v>
          </cell>
          <cell r="IZ1047" t="str">
            <v>The bulk of the monster at random from between the wall appeared. {0}, etc., use a character that can attack the thick wall beyond!</v>
          </cell>
          <cell r="JB1047" t="str">
            <v>壁の間の間で無作為に大量のモンスターが現れますね。 {0}など厚い壁を越えてを攻撃することができるキャラクターを使用してください！</v>
          </cell>
          <cell r="JC1047" t="str">
            <v>怪物的随机从壁之间的体积出现了。 {0}，等等，使用可攻击厚壁超出字符！</v>
          </cell>
          <cell r="JD1047" t="str">
            <v>怪物的隨機從壁之間的體積出現了。 {0}，等等，使用可攻擊厚壁超出字符！</v>
          </cell>
          <cell r="JE1047" t="str">
            <v>La majeure partie du monstre au hasard entre le mur est apparu. {0}, etc., utilisez un personnage qui peut attaquer l'au-delà de la paroi épaisse!</v>
          </cell>
          <cell r="JF1047" t="str">
            <v>Der Großteil des Monsters zufällig aus zwischen der Wand erscheint. {0}, usw., verwenden Sie ein Zeichen, das die dicke Mauer jenseits angreifen kann!</v>
          </cell>
          <cell r="JG1047" t="str">
            <v>Sebagian besar rakasa secara acak dari antara dinding muncul. {0}, dll, menggunakan karakter yang dapat menyerang balik dinding tebal!</v>
          </cell>
          <cell r="JH1047" t="str">
            <v>La massa del mostro a caso da tra la parete apparso. {0}, ecc, utilizzare un carattere che può attaccare l'al di là della parete di spessore!</v>
          </cell>
          <cell r="JI1047"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7" t="str">
            <v>El grueso del monstruo al azar de entre la pared apareció. {0}, etc., utilice un personaje que puede atacar al más allá de la pared gruesa!</v>
          </cell>
          <cell r="JK1047" t="str">
            <v>เป็นกลุ่มของมอนสเตอร์ที่สุ่มจากระหว่างผนังที่ปรากฏ {0} ฯลฯ ใช้ตัวอักษรที่สามารถโจมตีเกินผนังหนา!</v>
          </cell>
          <cell r="JL1047" t="str">
            <v>Phần lớn các con quái vật một cách ngẫu nhiên từ giữa bức tường xuất hiện. {0}, vv sử dụng một nhân vật có thể tấn công các bức tường ngoài dày!</v>
          </cell>
          <cell r="JM1047" t="str">
            <v>A maior parte do monstro aleatoriamente de entre a parede apareceu. {0}, etc., use um personagem que pode atacar o para além da parede de espessura!</v>
          </cell>
          <cell r="JN1047" t="str">
            <v>الجزء الأكبر من الوحش عشوائيا من بين جدار ظهر. {0}، وما إلى ذلك، استخدام حرف التي يمكن أن الهجوم سميكة الجدار بعدها!</v>
          </cell>
          <cell r="JO1047" t="str">
            <v>Маса монстра выпадковым чынам з паміж сцяной з'явілася. {0}, і г.д., выкарыстоўвайце сімвал, які можа атакаваць тоўстую сцяну за яго межамі!</v>
          </cell>
          <cell r="JP1047"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7" t="str">
            <v>Převážná část monstru náhodně od mezi stěnou se objevily. {0}, atd., Použijte postavu, která může zaútočit na tlusté stěny ještě dál!</v>
          </cell>
          <cell r="JR1047" t="str">
            <v>Het grootste deel van het monster willekeurig uit tussen de wand verschenen. {0}, etc., gebruiken een teken dat de dikke wand buiten kan vallen!</v>
          </cell>
          <cell r="JS1047" t="str">
            <v>Suurin osa hirviö sattumanvaraisesti seinän ilmestyi. {0}, jne., Käyttämällä merkki, joka voi hyökätä paksu seinä kuin!</v>
          </cell>
          <cell r="JT1047"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7" t="str">
            <v>חלק הארי של המפלצת באקראי בין הקיר הופיע. {0}, וכו ', להשתמש דמות שיכולה לתקוף את מעבר לקיר עבה!</v>
          </cell>
          <cell r="JV1047" t="str">
            <v>A nagy részét a szörny véletlenszerűen közötti fal megjelent. {0}, stb, használjon olyan karaktert, amelyek megtámadhatják a vastag túli fal!</v>
          </cell>
          <cell r="JW1047" t="str">
            <v>Sebahagian besar raksasa secara rawak daripada antara dinding muncul. {0}, dan lain-lain, gunakan watak yang boleh menyerang di luar dinding tebal!</v>
          </cell>
          <cell r="JX1047" t="str">
            <v>pojawiła się większość potwora losowo spomiędzy ściany. {0}, itd., Należy użyć znaku, który może zaatakować grubą ścianą poza nią!</v>
          </cell>
          <cell r="JY1047" t="str">
            <v>Cea mai mare parte a monstru în mod aleatoriu din între perete a apărut. {0}, etc, folosiți un caracter care poate ataca dincolo de perete gros!</v>
          </cell>
          <cell r="JZ1047" t="str">
            <v>Prevažná časť monštre náhodne od medzi stenou sa objavili. {0}, atď., Použite postavu, ktorá môže zaútočiť na hrubé steny ešte ďalej!</v>
          </cell>
          <cell r="KA1047" t="str">
            <v>Huvuddelen av monster slumpmässigt från mellan väggen verkade. {0}, etc., använd en karaktär som kan angripa den tjocka väggen utanför!</v>
          </cell>
          <cell r="KB1047" t="str">
            <v>duvar arasında rastgele canavar kütle ortaya çıktı. {0}, vb kalın duvarın ötesinde saldırabilir bir karakter kullanın!</v>
          </cell>
          <cell r="KC1047" t="str">
            <v>Маса монстра випадковим чином з між стіною з'явилася. {0}, і т.д., використовуйте символ, який може атакувати товсту стіну за його межами!</v>
          </cell>
        </row>
        <row r="1048">
          <cell r="A1048" t="str">
            <v>BossDesc_CombatTankTower</v>
          </cell>
          <cell r="B1048">
            <v>1</v>
          </cell>
          <cell r="C1048" t="str">
            <v>줄지어 세워지는 강력한 포탑이에요. 같이 생산된 제품은 HP를 공유하니 하나씩 부수기는 어려워요! {0} 등 직선상의 다수의 적들을 공격할 수 있는 캐릭터를 사용하세요!</v>
          </cell>
          <cell r="D1048" t="str">
            <v>Lined's powerful turrets are built. As the production of products do they share the HP hard one to crack! {0}, etc., please use the number of characters that the enemy can attack a line!</v>
          </cell>
          <cell r="E1048" t="str">
            <v>Lined's powerful turrets are built. As the production of products do they share the HP hard one to crack! {0}, etc., please use the number of characters that the enemy can attack a line!</v>
          </cell>
          <cell r="F1048" t="str">
            <v/>
          </cell>
          <cell r="H1048" t="str">
            <v>Lined's powerful turrets are built. As the production of products do they share the HP hard one to crack! {0}, etc., please use the number of characters that the enemy can attack a line!</v>
          </cell>
          <cell r="L1048">
            <v>0</v>
          </cell>
          <cell r="AP1048" t="str">
            <v>並んで建てられた強力な砲塔です。のように生産された製品は、HPを共有するので一つずつ割るは難しい！ {0}など直線上の多数の敵を攻撃することができるキャラクターを使用してください！</v>
          </cell>
          <cell r="AQ1048" t="str">
            <v>内衬强大的炮塔建。由于生产的产品？他们共享HP硬盘一个破解！ {0}，等等，请用字符数，敌人可以攻击线！</v>
          </cell>
          <cell r="AR1048" t="str">
            <v>內襯強大的砲塔建。由於生產的產品？他們共享HP硬盤一個破解！ {0}，等等，請用字符數，敵人可以攻擊線！</v>
          </cell>
          <cell r="AS1048" t="str">
            <v>tourelles puissantes Lined sont construites. Comme la production de produits partagent-ils le disque à une fissure HP! {0}, etc., s'il vous plaît utiliser le nombre de caractères que l'ennemi peut attaquer une ligne!</v>
          </cell>
          <cell r="AT1048" t="str">
            <v>Gefüttert mächtige Türme gebaut. Da die Herstellung von Produkten teilen sie die HP hart zu knacken! {0}, usw. Sie bitte die Anzahl der Zeichen, dass der Feind eine Linie angreifen kann!</v>
          </cell>
          <cell r="AU1048" t="str">
            <v>Berjajar ini menara yang kuat dibangun. Sebagai produksi produk yang mereka berbagi HP satu sulit untuk retak! {0}, dsb, silakan gunakan jumlah karakter yang musuh dapat menyerang garis!</v>
          </cell>
          <cell r="AV1048" t="str">
            <v>torrette potenti foderato sono costruiti. Poiché la produzione di prodotti non condividono il duro quello HP crepa! {0}, ecc, si prega di utilizzare il numero di caratteri che il nemico può attaccare una linea!</v>
          </cell>
          <cell r="AW1048"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8" t="str">
            <v>torretas poderosos del alineados se construyen. A medida que la producción de productos no comparten el duro HP a la grieta! {0}, etc., por favor, utilice el número de caracteres que el enemigo puede atacar una línea!</v>
          </cell>
          <cell r="AY1048"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8"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8" t="str">
            <v>torres poderosos da alinhados são construídas. Como a produção de produtos que eles compartilham a um disco HP a rachadura! {0}, etc., utilize o número de caracteres que o inimigo pode atacar uma linha!</v>
          </cell>
          <cell r="BB1048"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8"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8"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8" t="str">
            <v>Vyložené je mocné věže jsou postaveny. Jako při výrobě produktů se jim sdílet těžký HP do trhliny! {0}, atd., Použijte prosím počet znaků, které se nepřítel může napadnout linku!</v>
          </cell>
          <cell r="BF1048" t="str">
            <v>Bekleed krachtige torentjes worden gebouwd. Omdat de productie van de producten delen ze de HP harde ene naar crack! {0}, etc., gebruik dan het aantal tekens dat de vijand een lijn kan aanvallen!</v>
          </cell>
          <cell r="BG1048" t="str">
            <v>Vuorattu voimakas torneineen rakennetaan. Koska tuotteiden valmistuksessa he jakavat HP kova purtavaksi! {0}, jne., Käyttämällä merkkien määrä, että vihollinen voi hyökätä linja!</v>
          </cell>
          <cell r="BH1048"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8" t="str">
            <v>מרופד צריחי עצמה של נבנים. כמו הייצור של מוצרים שהם חולקים זה קשה HP כדי סדק! {0}, וכו ', אנא השתמש את מספר התווים שהאויב יכול לתקוף קו!</v>
          </cell>
          <cell r="BJ1048" t="str">
            <v>Bélelt nagy teljesítményű tornyok épülnek. Mivel a termékek előállítása nem osztoznak a HP nehéz egy repedés! {0}, stb, kérjük, használja a karakterek számát, hogy az ellenség támadni egy sort!</v>
          </cell>
          <cell r="BK1048" t="str">
            <v>menara yang kuat dibarisi ini dibina. Sebagai pengeluaran produk yang mereka berkongsi satu keras HP untuk retak! {0}, dan lain-lain, sila gunakan bilangan aksara yang musuh boleh menyerang garis!</v>
          </cell>
          <cell r="BL1048" t="str">
            <v>Podszyte jest potężne wieże są budowane. Jak produkcja wyrobów oni dzielić trudna HP do zgryzienia! {0}, itd., Należy użyć liczby znaków, że wróg może zaatakować linię!</v>
          </cell>
          <cell r="BM1048" t="str">
            <v>turnulete puternice captusite sunt construite. Deoarece producția de produse nu le împărtășesc un hard HP pentru a sparge! {0}, etc, vă rugăm să folosiți numărul de caractere pe care inamicul poate ataca o linie!</v>
          </cell>
          <cell r="BN1048" t="str">
            <v>Vyložené je mocné veže sú postavené. Ako pri výrobe produktov sa im zdieľať ťažký HP do trhliny! {0}, atď., Použite prosím počet znakov, ktoré sa nepriateľ môže napadnúť linku!</v>
          </cell>
          <cell r="BO1048" t="str">
            <v>Fodrade kraftfulla torn byggs. Eftersom produktionen av produkter gör de delar HP svår att knäcka! {0}, etc., använd antalet tecken som fienden kan attackera en linje!</v>
          </cell>
          <cell r="BP1048" t="str">
            <v>en Çizgili güçlü kuleler inşa edilir. ürünlerin üretimi gibi onlar çatlak için HP sert birini paylaşmak yok! {0}, vb düşman bir çizgi saldırabilir o karakter sayısını kullanın!</v>
          </cell>
          <cell r="BQ1048"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줄지어 세워지는 강력한 포탑이에요. 같이 생산된 제품은 HP를 공유하니 하나씩 부수기는 어려워요! {0} 등 직선상의 다수의 적들을 공격할 수 있는 캐릭터를 사용하세요!</v>
          </cell>
          <cell r="HZ1048" t="str">
            <v>줄지어 세워지는 강력한 포탑이에요. 같이 생산된 제품은 HP를 공유하니 하나씩 부수기는 어려워요! {0} 등 직선상의 다수의 적들을 공격할 수 있는 캐릭터를 사용하세요!</v>
          </cell>
          <cell r="IA1048" t="str">
            <v>줄지어 세워지는 강력한 포탑이에요. 같이 생산된 제품은 HP를 공유하니 하나씩 부수기는 어려워요! {0} 등 직선상의 다수의 적들을 공격할 수 있는 캐릭터를 사용하세요!</v>
          </cell>
          <cell r="IB1048" t="str">
            <v>Lined's powerful turrets are built. As the production of products do they share the HP hard one to crack! {0}, etc., please use the number of characters that the enemy can attack a line!</v>
          </cell>
          <cell r="IC1048" t="str">
            <v>Lined's powerful turrets are built. As the production of products do they share the HP hard one to crack! {0}, etc., please use the number of characters that the enemy can attack a line!</v>
          </cell>
          <cell r="ID1048" t="str">
            <v>Lined's powerful turrets are built. As the production of products do they share the HP hard one to crack! {0}, etc., please use the number of characters that the enemy can attack a line!</v>
          </cell>
          <cell r="IE1048" t="str">
            <v>Lined's powerful turrets are built. As the production of products do they share the HP hard one to crack! {0}, etc., please use the number of characters that the enemy can attack a line!</v>
          </cell>
          <cell r="IF1048" t="str">
            <v>Lined's powerful turrets are built. As the production of products do they share the HP hard one to crack! {0}, etc., please use the number of characters that the enemy can attack a line!</v>
          </cell>
          <cell r="IG1048" t="str">
            <v>Lined's powerful turrets are built. As the production of products do they share the HP hard one to crack! {0}, etc., please use the number of characters that the enemy can attack a line!</v>
          </cell>
          <cell r="IH1048" t="str">
            <v>Lined's powerful turrets are built. As the production of products do they share the HP hard one to crack! {0}, etc., please use the number of characters that the enemy can attack a line!</v>
          </cell>
          <cell r="II1048" t="str">
            <v>Lined's powerful turrets are built. As the production of products do they share the HP hard one to crack! {0}, etc., please use the number of characters that the enemy can attack a line!</v>
          </cell>
          <cell r="IJ1048" t="str">
            <v>Lined's powerful turrets are built. As the production of products do they share the HP hard one to crack! {0}, etc., please use the number of characters that the enemy can attack a line!</v>
          </cell>
          <cell r="IK1048" t="str">
            <v>Lined's powerful turrets are built. As the production of products do they share the HP hard one to crack! {0}, etc., please use the number of characters that the enemy can attack a line!</v>
          </cell>
          <cell r="IL1048" t="str">
            <v>Lined's powerful turrets are built. As the production of products do they share the HP hard one to crack! {0}, etc., please use the number of characters that the enemy can attack a line!</v>
          </cell>
          <cell r="IM1048" t="str">
            <v>Lined's powerful turrets are built. As the production of products do they share the HP hard one to crack! {0}, etc., please use the number of characters that the enemy can attack a line!</v>
          </cell>
          <cell r="IN1048" t="str">
            <v>Lined's powerful turrets are built. As the production of products do they share the HP hard one to crack! {0}, etc., please use the number of characters that the enemy can attack a line!</v>
          </cell>
          <cell r="IO1048" t="str">
            <v>Lined's powerful turrets are built. As the production of products do they share the HP hard one to crack! {0}, etc., please use the number of characters that the enemy can attack a line!</v>
          </cell>
          <cell r="IP1048" t="str">
            <v>Lined's powerful turrets are built. As the production of products do they share the HP hard one to crack! {0}, etc., please use the number of characters that the enemy can attack a line!</v>
          </cell>
          <cell r="IQ1048" t="str">
            <v>Lined's powerful turrets are built. As the production of products do they share the HP hard one to crack! {0}, etc., please use the number of characters that the enemy can attack a line!</v>
          </cell>
          <cell r="IR1048" t="str">
            <v>Lined's powerful turrets are built. As the production of products do they share the HP hard one to crack! {0}, etc., please use the number of characters that the enemy can attack a line!</v>
          </cell>
          <cell r="IS1048" t="str">
            <v>Lined's powerful turrets are built. As the production of products do they share the HP hard one to crack! {0}, etc., please use the number of characters that the enemy can attack a line!</v>
          </cell>
          <cell r="IT1048" t="str">
            <v>Lined's powerful turrets are built. As the production of products do they share the HP hard one to crack! {0}, etc., please use the number of characters that the enemy can attack a line!</v>
          </cell>
          <cell r="IU1048" t="str">
            <v>Lined's powerful turrets are built. As the production of products do they share the HP hard one to crack! {0}, etc., please use the number of characters that the enemy can attack a line!</v>
          </cell>
          <cell r="IV1048" t="str">
            <v>Lined's powerful turrets are built. As the production of products do they share the HP hard one to crack! {0}, etc., please use the number of characters that the enemy can attack a line!</v>
          </cell>
          <cell r="IW1048" t="str">
            <v>Lined's powerful turrets are built. As the production of products do they share the HP hard one to crack! {0}, etc., please use the number of characters that the enemy can attack a line!</v>
          </cell>
          <cell r="IX1048" t="str">
            <v>Lined's powerful turrets are built. As the production of products do they share the HP hard one to crack! {0}, etc., please use the number of characters that the enemy can attack a line!</v>
          </cell>
          <cell r="IY1048" t="str">
            <v>Lined's powerful turrets are built. As the production of products do they share the HP hard one to crack! {0}, etc., please use the number of characters that the enemy can attack a line!</v>
          </cell>
          <cell r="IZ1048" t="str">
            <v>Lined's powerful turrets are built. As the production of products do they share the HP hard one to crack! {0}, etc., please use the number of characters that the enemy can attack a line!</v>
          </cell>
          <cell r="JB1048" t="str">
            <v>並んで建てられた強力な砲塔です。のように生産された製品は、HPを共有するので一つずつ割るは難しい！ {0}など直線上の多数の敵を攻撃することができるキャラクターを使用してください！</v>
          </cell>
          <cell r="JC1048" t="str">
            <v>内衬强大的炮塔建。由于生产的产品？他们共享HP硬盘一个破解！ {0}，等等，请用字符数，敌人可以攻击线！</v>
          </cell>
          <cell r="JD1048" t="str">
            <v>內襯強大的砲塔建。由於生產的產品？他們共享HP硬盤一個破解！ {0}，等等，請用字符數，敵人可以攻擊線！</v>
          </cell>
          <cell r="JE1048" t="str">
            <v>tourelles puissantes Lined sont construites. Comme la production de produits partagent-ils le disque à une fissure HP! {0}, etc., s'il vous plaît utiliser le nombre de caractères que l'ennemi peut attaquer une ligne!</v>
          </cell>
          <cell r="JF1048" t="str">
            <v>Gefüttert mächtige Türme gebaut. Da die Herstellung von Produkten teilen sie die HP hart zu knacken! {0}, usw. Sie bitte die Anzahl der Zeichen, dass der Feind eine Linie angreifen kann!</v>
          </cell>
          <cell r="JG1048" t="str">
            <v>Berjajar ini menara yang kuat dibangun. Sebagai produksi produk yang mereka berbagi HP satu sulit untuk retak! {0}, dsb, silakan gunakan jumlah karakter yang musuh dapat menyerang garis!</v>
          </cell>
          <cell r="JH1048" t="str">
            <v>torrette potenti foderato sono costruiti. Poiché la produzione di prodotti non condividono il duro quello HP crepa! {0}, ecc, si prega di utilizzare il numero di caratteri che il nemico può attaccare una linea!</v>
          </cell>
          <cell r="JI1048"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8" t="str">
            <v>torretas poderosos del alineados se construyen. A medida que la producción de productos no comparten el duro HP a la grieta! {0}, etc., por favor, utilice el número de caracteres que el enemigo puede atacar una línea!</v>
          </cell>
          <cell r="JK1048"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8"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8" t="str">
            <v>torres poderosos da alinhados são construídas. Como a produção de produtos que eles compartilham a um disco HP a rachadura! {0}, etc., utilize o número de caracteres que o inimigo pode atacar uma linha!</v>
          </cell>
          <cell r="JN1048"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8"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8"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8" t="str">
            <v>Vyložené je mocné věže jsou postaveny. Jako při výrobě produktů se jim sdílet těžký HP do trhliny! {0}, atd., Použijte prosím počet znaků, které se nepřítel může napadnout linku!</v>
          </cell>
          <cell r="JR1048" t="str">
            <v>Bekleed krachtige torentjes worden gebouwd. Omdat de productie van de producten delen ze de HP harde ene naar crack! {0}, etc., gebruik dan het aantal tekens dat de vijand een lijn kan aanvallen!</v>
          </cell>
          <cell r="JS1048" t="str">
            <v>Vuorattu voimakas torneineen rakennetaan. Koska tuotteiden valmistuksessa he jakavat HP kova purtavaksi! {0}, jne., Käyttämällä merkkien määrä, että vihollinen voi hyökätä linja!</v>
          </cell>
          <cell r="JT1048"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8" t="str">
            <v>מרופד צריחי עצמה של נבנים. כמו הייצור של מוצרים שהם חולקים זה קשה HP כדי סדק! {0}, וכו ', אנא השתמש את מספר התווים שהאויב יכול לתקוף קו!</v>
          </cell>
          <cell r="JV1048" t="str">
            <v>Bélelt nagy teljesítményű tornyok épülnek. Mivel a termékek előállítása nem osztoznak a HP nehéz egy repedés! {0}, stb, kérjük, használja a karakterek számát, hogy az ellenség támadni egy sort!</v>
          </cell>
          <cell r="JW1048" t="str">
            <v>menara yang kuat dibarisi ini dibina. Sebagai pengeluaran produk yang mereka berkongsi satu keras HP untuk retak! {0}, dan lain-lain, sila gunakan bilangan aksara yang musuh boleh menyerang garis!</v>
          </cell>
          <cell r="JX1048" t="str">
            <v>Podszyte jest potężne wieże są budowane. Jak produkcja wyrobów oni dzielić trudna HP do zgryzienia! {0}, itd., Należy użyć liczby znaków, że wróg może zaatakować linię!</v>
          </cell>
          <cell r="JY1048" t="str">
            <v>turnulete puternice captusite sunt construite. Deoarece producția de produse nu le împărtășesc un hard HP pentru a sparge! {0}, etc, vă rugăm să folosiți numărul de caractere pe care inamicul poate ataca o linie!</v>
          </cell>
          <cell r="JZ1048" t="str">
            <v>Vyložené je mocné veže sú postavené. Ako pri výrobe produktov sa im zdieľať ťažký HP do trhliny! {0}, atď., Použite prosím počet znakov, ktoré sa nepriateľ môže napadnúť linku!</v>
          </cell>
          <cell r="KA1048" t="str">
            <v>Fodrade kraftfulla torn byggs. Eftersom produktionen av produkter gör de delar HP svår att knäcka! {0}, etc., använd antalet tecken som fienden kan attackera en linje!</v>
          </cell>
          <cell r="KB1048" t="str">
            <v>en Çizgili güçlü kuleler inşa edilir. ürünlerin üretimi gibi onlar çatlak için HP sert birini paylaşmak yok! {0}, vb düşman bir çizgi saldırabilir o karakter sayısını kullanın!</v>
          </cell>
          <cell r="KC1048"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9">
          <cell r="A1049" t="str">
            <v>BossDesc_RobotFive</v>
          </cell>
          <cell r="B1049">
            <v>1</v>
          </cell>
          <cell r="C1049" t="str">
            <v>보호막을 재생성할 수 있는 로봇이에요. {0} 등 타격 횟수가 높은 캐릭터를 사용하세요!</v>
          </cell>
          <cell r="D1049" t="str">
            <v>It's a robot that can regenerate the protective layer. {0}, etc. Use a high hit count characters!</v>
          </cell>
          <cell r="E1049" t="str">
            <v>It's a robot that can regenerate the protective layer. {0}, etc. Use a high hit count characters!</v>
          </cell>
          <cell r="F1049" t="str">
            <v/>
          </cell>
          <cell r="H1049" t="str">
            <v>It's a robot that can regenerate the protective layer. {0}, etc. Use a high hit count characters!</v>
          </cell>
          <cell r="L1049">
            <v>0</v>
          </cell>
          <cell r="AP1049" t="str">
            <v>保護膜を再生成することができるロボットです。 {0}など打撃回数が高いキャラクターを使用してください！</v>
          </cell>
          <cell r="AQ1049" t="str">
            <v>这是一种可以再生的保护层的机器人。 {0}，等等。使用高命中数字符！</v>
          </cell>
          <cell r="AR1049" t="str">
            <v>這是一種可以再生的保護層的機器人。 {0}，等等。使用高命中數字符！</v>
          </cell>
          <cell r="AS1049" t="str">
            <v>Il est un robot qui peut régénérer la couche protectrice. {0}, etc. Utilisez un caractère de nombre élevé de succès!</v>
          </cell>
          <cell r="AT1049" t="str">
            <v>Es ist ein Roboter, der die Schutzschicht regenerieren kann. {0}, usw. verwenden, um eine hohe Trefferanzahl Zeichen!</v>
          </cell>
          <cell r="AU1049" t="str">
            <v>Ini adalah robot yang dapat meregenerasi lapisan pelindung. {0}, dll Gunakan hit tinggi karakter count!</v>
          </cell>
          <cell r="AV1049" t="str">
            <v>È un robot in grado di rigenerare lo strato protettivo. {0}, ecc utilizzare un elevato successo count caratteri!</v>
          </cell>
          <cell r="AW1049" t="str">
            <v>Это робот, который может восстанавливать защитный слой. {0}, и т.д. Используйте высокий хит подсчета символов!</v>
          </cell>
          <cell r="AX1049" t="str">
            <v>Es un robot que puede regenerar la capa protectora. {0}, etc utilizan una alta hit count caracteres!</v>
          </cell>
          <cell r="AY1049" t="str">
            <v>มันเป็นหุ่นยนต์ที่สามารถงอกใหม่ชั้นป้องกัน {0} ฯลฯ ใช้ตีสูงตัวอักษรนับ!</v>
          </cell>
          <cell r="AZ1049" t="str">
            <v>Đó là một robot có thể tái tạo lớp bảo vệ. {0}, vv Sử dụng một hit cao ký tự đếm!</v>
          </cell>
          <cell r="BA1049" t="str">
            <v>É um robô que pode regenerar a camada protetora. {0}, etc. Use um hit alto personagens contam!</v>
          </cell>
          <cell r="BB1049" t="str">
            <v>انها الروبوت التي يمكن أن تجديد طبقة واقية. {0}، وما إلى ذلك استخدام عالية ضرب الأحرف العد!</v>
          </cell>
          <cell r="BC1049" t="str">
            <v>Гэта робат, які можа аднаўляць ахоўны пласт. {0}, і г.д. Выкарыстоўвайце высокі хіт падліку знакаў!</v>
          </cell>
          <cell r="BD1049" t="str">
            <v>Това е робот, който може да регенерира защитния слой. {0} и др използвайте висока хитови брой символи!</v>
          </cell>
          <cell r="BE1049" t="str">
            <v>Je to robot, který může regenerovat ochrannou vrstvu. {0}, atd použít vysoce Počet přístupů znaky!</v>
          </cell>
          <cell r="BF1049" t="str">
            <v>Het is een robot die de beschermende laag kan regenereren. {0}, enz. Met een hoge hit tellen personages!</v>
          </cell>
          <cell r="BG1049" t="str">
            <v>Se on robotti, joka voi uudistaa suojakerros. {0} jne käyttää korkean Osumalaskuri merkkiä!</v>
          </cell>
          <cell r="BH1049" t="str">
            <v>Είναι ένα ρομπότ που μπορεί να αναγεννήσει το προστατευτικό στρώμα. {0}, κλπ Χρησιμοποιήστε ένα υψηλό χτύπημα χαρακτήρες μετράνε!</v>
          </cell>
          <cell r="BI1049" t="str">
            <v>זהו רובוט שיכול לחדש את שכבת המגן. {0}, וכו 'השתמש תווי ספירה גבוה להיט!</v>
          </cell>
          <cell r="BJ1049" t="str">
            <v>Ez egy robot, amely képes regenerálni a védőréteget. {0}, stb használata a magas találati szám karaktereket!</v>
          </cell>
          <cell r="BK1049" t="str">
            <v>Ia adalah satu robot yang boleh menjana semula lapisan pelindung. {0}, dan lain-lain Gunakan hit tinggi aksara kiraan!</v>
          </cell>
          <cell r="BL1049" t="str">
            <v>Jest to robot, który można zregenerować warstwę ochronną. {0}, itp użyć wysokiej obrażeń znaków liczyć!</v>
          </cell>
          <cell r="BM1049" t="str">
            <v>Este un robot care poate regenera stratul protector. {0}, etc. Utilizați un hit de mare de caractere conta!</v>
          </cell>
          <cell r="BN1049" t="str">
            <v>Je to robot, ktorý môže regenerovať ochrannú vrstvu. {0}, atď použiť vysoko Počet prístupov znaky!</v>
          </cell>
          <cell r="BO1049" t="str">
            <v>Det är en robot som kan regenerera skyddande skikt. {0}, etc. använder en hög träff tecken räknas!</v>
          </cell>
          <cell r="BP1049" t="str">
            <v>Bu koruyucu tabaka yeniden bir robot. {0} vs. Kullanım yüksek isabet sayımı karakterler!</v>
          </cell>
          <cell r="BQ1049" t="str">
            <v>Це робот, який може відновлювати захисний шар. {0}, і т.д. Використовуйте високий хіт підрахунку символів!</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보호막을 재생성할 수 있는 로봇이에요. {0} 등 타격 횟수가 높은 캐릭터를 사용하세요!</v>
          </cell>
          <cell r="HZ1049" t="str">
            <v>보호막을 재생성할 수 있는 로봇이에요. {0} 등 타격 횟수가 높은 캐릭터를 사용하세요!</v>
          </cell>
          <cell r="IA1049" t="str">
            <v>보호막을 재생성할 수 있는 로봇이에요. {0} 등 타격 횟수가 높은 캐릭터를 사용하세요!</v>
          </cell>
          <cell r="IB1049" t="str">
            <v>It's a robot that can regenerate the protective layer. {0}, etc. Use a high hit count characters!</v>
          </cell>
          <cell r="IC1049" t="str">
            <v>It's a robot that can regenerate the protective layer. {0}, etc. Use a high hit count characters!</v>
          </cell>
          <cell r="ID1049" t="str">
            <v>It's a robot that can regenerate the protective layer. {0}, etc. Use a high hit count characters!</v>
          </cell>
          <cell r="IE1049" t="str">
            <v>It's a robot that can regenerate the protective layer. {0}, etc. Use a high hit count characters!</v>
          </cell>
          <cell r="IF1049" t="str">
            <v>It's a robot that can regenerate the protective layer. {0}, etc. Use a high hit count characters!</v>
          </cell>
          <cell r="IG1049" t="str">
            <v>It's a robot that can regenerate the protective layer. {0}, etc. Use a high hit count characters!</v>
          </cell>
          <cell r="IH1049" t="str">
            <v>It's a robot that can regenerate the protective layer. {0}, etc. Use a high hit count characters!</v>
          </cell>
          <cell r="II1049" t="str">
            <v>It's a robot that can regenerate the protective layer. {0}, etc. Use a high hit count characters!</v>
          </cell>
          <cell r="IJ1049" t="str">
            <v>It's a robot that can regenerate the protective layer. {0}, etc. Use a high hit count characters!</v>
          </cell>
          <cell r="IK1049" t="str">
            <v>It's a robot that can regenerate the protective layer. {0}, etc. Use a high hit count characters!</v>
          </cell>
          <cell r="IL1049" t="str">
            <v>It's a robot that can regenerate the protective layer. {0}, etc. Use a high hit count characters!</v>
          </cell>
          <cell r="IM1049" t="str">
            <v>It's a robot that can regenerate the protective layer. {0}, etc. Use a high hit count characters!</v>
          </cell>
          <cell r="IN1049" t="str">
            <v>It's a robot that can regenerate the protective layer. {0}, etc. Use a high hit count characters!</v>
          </cell>
          <cell r="IO1049" t="str">
            <v>It's a robot that can regenerate the protective layer. {0}, etc. Use a high hit count characters!</v>
          </cell>
          <cell r="IP1049" t="str">
            <v>It's a robot that can regenerate the protective layer. {0}, etc. Use a high hit count characters!</v>
          </cell>
          <cell r="IQ1049" t="str">
            <v>It's a robot that can regenerate the protective layer. {0}, etc. Use a high hit count characters!</v>
          </cell>
          <cell r="IR1049" t="str">
            <v>It's a robot that can regenerate the protective layer. {0}, etc. Use a high hit count characters!</v>
          </cell>
          <cell r="IS1049" t="str">
            <v>It's a robot that can regenerate the protective layer. {0}, etc. Use a high hit count characters!</v>
          </cell>
          <cell r="IT1049" t="str">
            <v>It's a robot that can regenerate the protective layer. {0}, etc. Use a high hit count characters!</v>
          </cell>
          <cell r="IU1049" t="str">
            <v>It's a robot that can regenerate the protective layer. {0}, etc. Use a high hit count characters!</v>
          </cell>
          <cell r="IV1049" t="str">
            <v>It's a robot that can regenerate the protective layer. {0}, etc. Use a high hit count characters!</v>
          </cell>
          <cell r="IW1049" t="str">
            <v>It's a robot that can regenerate the protective layer. {0}, etc. Use a high hit count characters!</v>
          </cell>
          <cell r="IX1049" t="str">
            <v>It's a robot that can regenerate the protective layer. {0}, etc. Use a high hit count characters!</v>
          </cell>
          <cell r="IY1049" t="str">
            <v>It's a robot that can regenerate the protective layer. {0}, etc. Use a high hit count characters!</v>
          </cell>
          <cell r="IZ1049" t="str">
            <v>It's a robot that can regenerate the protective layer. {0}, etc. Use a high hit count characters!</v>
          </cell>
          <cell r="JB1049" t="str">
            <v>保護膜を再生成することができるロボットです。 {0}など打撃回数が高いキャラクターを使用してください！</v>
          </cell>
          <cell r="JC1049" t="str">
            <v>这是一种可以再生的保护层的机器人。 {0}，等等。使用高命中数字符！</v>
          </cell>
          <cell r="JD1049" t="str">
            <v>這是一種可以再生的保護層的機器人。 {0}，等等。使用高命中數字符！</v>
          </cell>
          <cell r="JE1049" t="str">
            <v>Il est un robot qui peut régénérer la couche protectrice. {0}, etc. Utilisez un caractère de nombre élevé de succès!</v>
          </cell>
          <cell r="JF1049" t="str">
            <v>Es ist ein Roboter, der die Schutzschicht regenerieren kann. {0}, usw. verwenden, um eine hohe Trefferanzahl Zeichen!</v>
          </cell>
          <cell r="JG1049" t="str">
            <v>Ini adalah robot yang dapat meregenerasi lapisan pelindung. {0}, dll Gunakan hit tinggi karakter count!</v>
          </cell>
          <cell r="JH1049" t="str">
            <v>È un robot in grado di rigenerare lo strato protettivo. {0}, ecc utilizzare un elevato successo count caratteri!</v>
          </cell>
          <cell r="JI1049" t="str">
            <v>Это робот, который может восстанавливать защитный слой. {0}, и т.д. Используйте высокий хит подсчета символов!</v>
          </cell>
          <cell r="JJ1049" t="str">
            <v>Es un robot que puede regenerar la capa protectora. {0}, etc utilizan una alta hit count caracteres!</v>
          </cell>
          <cell r="JK1049" t="str">
            <v>มันเป็นหุ่นยนต์ที่สามารถงอกใหม่ชั้นป้องกัน {0} ฯลฯ ใช้ตีสูงตัวอักษรนับ!</v>
          </cell>
          <cell r="JL1049" t="str">
            <v>Đó là một robot có thể tái tạo lớp bảo vệ. {0}, vv Sử dụng một hit cao ký tự đếm!</v>
          </cell>
          <cell r="JM1049" t="str">
            <v>É um robô que pode regenerar a camada protetora. {0}, etc. Use um hit alto personagens contam!</v>
          </cell>
          <cell r="JN1049" t="str">
            <v>انها الروبوت التي يمكن أن تجديد طبقة واقية. {0}، وما إلى ذلك استخدام عالية ضرب الأحرف العد!</v>
          </cell>
          <cell r="JO1049" t="str">
            <v>Гэта робат, які можа аднаўляць ахоўны пласт. {0}, і г.д. Выкарыстоўвайце высокі хіт падліку знакаў!</v>
          </cell>
          <cell r="JP1049" t="str">
            <v>Това е робот, който може да регенерира защитния слой. {0} и др използвайте висока хитови брой символи!</v>
          </cell>
          <cell r="JQ1049" t="str">
            <v>Je to robot, který může regenerovat ochrannou vrstvu. {0}, atd použít vysoce Počet přístupů znaky!</v>
          </cell>
          <cell r="JR1049" t="str">
            <v>Het is een robot die de beschermende laag kan regenereren. {0}, enz. Met een hoge hit tellen personages!</v>
          </cell>
          <cell r="JS1049" t="str">
            <v>Se on robotti, joka voi uudistaa suojakerros. {0} jne käyttää korkean Osumalaskuri merkkiä!</v>
          </cell>
          <cell r="JT1049" t="str">
            <v>Είναι ένα ρομπότ που μπορεί να αναγεννήσει το προστατευτικό στρώμα. {0}, κλπ Χρησιμοποιήστε ένα υψηλό χτύπημα χαρακτήρες μετράνε!</v>
          </cell>
          <cell r="JU1049" t="str">
            <v>זהו רובוט שיכול לחדש את שכבת המגן. {0}, וכו 'השתמש תווי ספירה גבוה להיט!</v>
          </cell>
          <cell r="JV1049" t="str">
            <v>Ez egy robot, amely képes regenerálni a védőréteget. {0}, stb használata a magas találati szám karaktereket!</v>
          </cell>
          <cell r="JW1049" t="str">
            <v>Ia adalah satu robot yang boleh menjana semula lapisan pelindung. {0}, dan lain-lain Gunakan hit tinggi aksara kiraan!</v>
          </cell>
          <cell r="JX1049" t="str">
            <v>Jest to robot, który można zregenerować warstwę ochronną. {0}, itp użyć wysokiej obrażeń znaków liczyć!</v>
          </cell>
          <cell r="JY1049" t="str">
            <v>Este un robot care poate regenera stratul protector. {0}, etc. Utilizați un hit de mare de caractere conta!</v>
          </cell>
          <cell r="JZ1049" t="str">
            <v>Je to robot, ktorý môže regenerovať ochrannú vrstvu. {0}, atď použiť vysoko Počet prístupov znaky!</v>
          </cell>
          <cell r="KA1049" t="str">
            <v>Det är en robot som kan regenerera skyddande skikt. {0}, etc. använder en hög träff tecken räknas!</v>
          </cell>
          <cell r="KB1049" t="str">
            <v>Bu koruyucu tabaka yeniden bir robot. {0} vs. Kullanım yüksek isabet sayımı karakterler!</v>
          </cell>
          <cell r="KC1049" t="str">
            <v>Це робот, який може відновлювати захисний шар. {0}, і т.д. Використовуйте високий хіт підрахунку символів!</v>
          </cell>
        </row>
        <row r="1050">
          <cell r="A1050" t="str">
            <v>BossDesc_Zippermouth_Black</v>
          </cell>
          <cell r="B1050">
            <v>1</v>
          </cell>
          <cell r="C1050" t="str">
            <v>입에 지퍼가 달린 몬스터예요. 입을 열면 빙그르르 위험한 공격을 하니 조심하세요. {0} 등 근거리에서 강한 캐릭터를 사용하세요!</v>
          </cell>
          <cell r="D1050" t="str">
            <v>It's a monster with a zipper in the mouth. Be careful when you open your mouth to do binggeureureu dangerous attack. {0}, etc. Use the strongest character in the local area!</v>
          </cell>
          <cell r="E1050" t="str">
            <v>It's a monster with a zipper in the mouth. Be careful when you open your mouth to do binggeureureu dangerous attack. {0}, etc. Use the strongest character in the local area!</v>
          </cell>
          <cell r="F1050" t="str">
            <v/>
          </cell>
          <cell r="H1050" t="str">
            <v>It's a monster with a zipper in the mouth. Be careful when you open your mouth to do binggeureureu dangerous attack. {0}, etc. Use the strongest character in the local area!</v>
          </cell>
          <cell r="L1050">
            <v>0</v>
          </cell>
          <cell r="AP1050" t="str">
            <v>口にファスナー付きモンスターだ。口を開くとビングルル危険な攻撃をするので注意してください。 {0}など近距離で強いキャラクターを使用してください！</v>
          </cell>
          <cell r="AQ1050" t="str">
            <v>这是在口中拉链的怪物。要小心，当你打开你的嘴做binggeureureu危险的攻击。 {0}，等等。使用当地最强的人物！</v>
          </cell>
          <cell r="AR1050" t="str">
            <v>這是在口中拉鍊的怪物。要小心，當你打開你的嘴做binggeureureu危險的攻擊。 {0}，等等。使用當地最強的人物！</v>
          </cell>
          <cell r="AS1050" t="str">
            <v>Il est un monstre avec une fermeture éclair dans la bouche. Soyez prudent lorsque vous ouvrez votre bouche pour faire binggeureureu attaque dangereuse. {0}, etc. Utilisez le caractère le plus fort dans la région!</v>
          </cell>
          <cell r="AT1050" t="str">
            <v>Es ist ein Monster mit einem Reißverschluss im Mund. Seien Sie vorsichtig, wenn Sie Ihren Mund öffnen binggeureureu gefährlichen Angriff zu tun. {0}, usw. Verwenden Sie die stärkste Charakter in der Umgebung!</v>
          </cell>
          <cell r="AU1050" t="str">
            <v>Ini adalah rakasa dengan ritsleting di mulut. Hati-hati saat Anda membuka mulut Anda untuk melakukan binggeureureu serangan berbahaya. {0}, dll Gunakan karakter terkuat di daerah setempat!</v>
          </cell>
          <cell r="AV1050" t="str">
            <v>E 'un mostro con una chiusura lampo in bocca. Fate attenzione quando si apre la bocca per fare binggeureureu attacco pericoloso. {0}, ecc utilizzare il carattere più forte in ambito locale!</v>
          </cell>
          <cell r="AW1050"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50" t="str">
            <v>Es un monstruo con una cremallera en la boca. Tenga cuidado al abrir la boca para hacer binggeureureu ataque peligroso. {0}, etc. Usar el carácter más fuerte en el área local!</v>
          </cell>
          <cell r="AY1050"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50" t="str">
            <v>Đó là một con quái vật với một dây kéo trong miệng. Hãy cẩn thận khi bạn mở miệng của bạn để làm binggeureureu tấn công nguy hiểm. {0}, vv Sử dụng các nhân vật mạnh nhất trong khu vực địa phương!</v>
          </cell>
          <cell r="BA1050" t="str">
            <v>É um monstro com um zíper na boca. Tenha cuidado quando você abrir a boca para fazer binggeureureu ataque muito perigoso. {0}, etc. Use o personagem mais forte na área local!</v>
          </cell>
          <cell r="BB1050" t="str">
            <v>انه وحش مع سحاب في الفم. كن حذرا عند فتح فمك للقيام binggeureureu هجوم خطير. {0}، وما إلى ذلك استخدم أقوى شخصية في المنطقة المحلية!</v>
          </cell>
          <cell r="BC1050"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50"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50" t="str">
            <v>Je to monstrum se zipem v ústech. Buďte opatrní, když otevřete ústa do činění binggeureureu nebezpečného útoku. {0}, atd. Pomocí nejsilnější postava v dané oblasti!</v>
          </cell>
          <cell r="BF1050" t="str">
            <v>Het is een monster met een rits in de mond. Wees voorzichtig wanneer je je mond te doen binggeureureu gevaarlijke aanval te openen. {0}, etc. Gebruik de sterkste karakter in de omgeving!</v>
          </cell>
          <cell r="BG1050" t="str">
            <v>Se on hirviö vetoketjulla suuhun. Ole varovainen, kun avaat suusi tehdä binggeureureu vaarallisen hyökkäyksen. {0} jne Käytä vahvin hahmo lähiympäristön!</v>
          </cell>
          <cell r="BH1050"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50" t="str">
            <v>זה מפלצת עם רוכסן בפה. היזהר כאשר אתה פותח את הפה שלך לעשות binggeureureu התקפה מסוכנת. {0}, וכו 'השתמש האופי החזק באזור המקומי!</v>
          </cell>
          <cell r="BJ1050" t="str">
            <v>Ez egy szörnyeteg egy cipzár a szájban. Legyen óvatos, ha kinyitja a száját, hogy nem binggeureureu veszélyes támadást. {0}, stb használata a legerősebb karakter a helyi!</v>
          </cell>
          <cell r="BK1050" t="str">
            <v>Ia adalah raksasa dengan zip di dalam mulut. Berhati-hati apabila anda membuka mulut anda untuk melakukan binggeureureu serangan berbahaya. {0}, dan lain-lain Penggunaan watak yang paling kuat di kawasan tempatan!</v>
          </cell>
          <cell r="BL1050" t="str">
            <v>To potwór z zamkiem w ustach. Bądź ostrożny, gdy otwierasz usta, by zrobić binggeureureu niebezpiecznego ataku. {0}, itd. Zastosowanie najsilniejszą postacią w okolicy!</v>
          </cell>
          <cell r="BM1050" t="str">
            <v>Este un monstru cu un fermoar în gură. Fii atent când deschizi gura pentru a face binggeureureu atac periculos. {0}, etc. Folosiți cel mai puternic caracter în zona locală!</v>
          </cell>
          <cell r="BN1050" t="str">
            <v>Je to monštrum so zipsom v ústach. Buďte opatrní, keď otvoríte ústa do činenia binggeureureu nebezpečného útoku. {0}, atď. Pomocou najsilnejšie postava v danej oblasti!</v>
          </cell>
          <cell r="BO1050" t="str">
            <v>Det är ett monster med en dragkedja i munnen. Var försiktig när du öppnar munnen för att göra binggeureureu farlig attack. {0}, etc. Använd starkaste tecknet i det lokala området!</v>
          </cell>
          <cell r="BP1050" t="str">
            <v>Bu ağızda, fermuar şeklinde bir canavar. Eğer tehlikeli atak binggeureureu yapmak için ağzını açarken dikkatli olun. {0}, vb kullanın yerel bölgede en güçlü karakter!</v>
          </cell>
          <cell r="BQ1050"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입에 지퍼가 달린 몬스터예요. 입을 열면 빙그르르 위험한 공격을 하니 조심하세요. {0} 등 근거리에서 강한 캐릭터를 사용하세요!</v>
          </cell>
          <cell r="HZ1050" t="str">
            <v>입에 지퍼가 달린 몬스터예요. 입을 열면 빙그르르 위험한 공격을 하니 조심하세요. {0} 등 근거리에서 강한 캐릭터를 사용하세요!</v>
          </cell>
          <cell r="IA1050" t="str">
            <v>입에 지퍼가 달린 몬스터예요. 입을 열면 빙그르르 위험한 공격을 하니 조심하세요. {0} 등 근거리에서 강한 캐릭터를 사용하세요!</v>
          </cell>
          <cell r="IB1050" t="str">
            <v>It's a monster with a zipper in the mouth. Be careful when you open your mouth to do binggeureureu dangerous attack. {0}, etc. Use the strongest character in the local area!</v>
          </cell>
          <cell r="IC1050" t="str">
            <v>It's a monster with a zipper in the mouth. Be careful when you open your mouth to do binggeureureu dangerous attack. {0}, etc. Use the strongest character in the local area!</v>
          </cell>
          <cell r="ID1050" t="str">
            <v>It's a monster with a zipper in the mouth. Be careful when you open your mouth to do binggeureureu dangerous attack. {0}, etc. Use the strongest character in the local area!</v>
          </cell>
          <cell r="IE1050" t="str">
            <v>It's a monster with a zipper in the mouth. Be careful when you open your mouth to do binggeureureu dangerous attack. {0}, etc. Use the strongest character in the local area!</v>
          </cell>
          <cell r="IF1050" t="str">
            <v>It's a monster with a zipper in the mouth. Be careful when you open your mouth to do binggeureureu dangerous attack. {0}, etc. Use the strongest character in the local area!</v>
          </cell>
          <cell r="IG1050" t="str">
            <v>It's a monster with a zipper in the mouth. Be careful when you open your mouth to do binggeureureu dangerous attack. {0}, etc. Use the strongest character in the local area!</v>
          </cell>
          <cell r="IH1050" t="str">
            <v>It's a monster with a zipper in the mouth. Be careful when you open your mouth to do binggeureureu dangerous attack. {0}, etc. Use the strongest character in the local area!</v>
          </cell>
          <cell r="II1050" t="str">
            <v>It's a monster with a zipper in the mouth. Be careful when you open your mouth to do binggeureureu dangerous attack. {0}, etc. Use the strongest character in the local area!</v>
          </cell>
          <cell r="IJ1050" t="str">
            <v>It's a monster with a zipper in the mouth. Be careful when you open your mouth to do binggeureureu dangerous attack. {0}, etc. Use the strongest character in the local area!</v>
          </cell>
          <cell r="IK1050" t="str">
            <v>It's a monster with a zipper in the mouth. Be careful when you open your mouth to do binggeureureu dangerous attack. {0}, etc. Use the strongest character in the local area!</v>
          </cell>
          <cell r="IL1050" t="str">
            <v>It's a monster with a zipper in the mouth. Be careful when you open your mouth to do binggeureureu dangerous attack. {0}, etc. Use the strongest character in the local area!</v>
          </cell>
          <cell r="IM1050" t="str">
            <v>It's a monster with a zipper in the mouth. Be careful when you open your mouth to do binggeureureu dangerous attack. {0}, etc. Use the strongest character in the local area!</v>
          </cell>
          <cell r="IN1050" t="str">
            <v>It's a monster with a zipper in the mouth. Be careful when you open your mouth to do binggeureureu dangerous attack. {0}, etc. Use the strongest character in the local area!</v>
          </cell>
          <cell r="IO1050" t="str">
            <v>It's a monster with a zipper in the mouth. Be careful when you open your mouth to do binggeureureu dangerous attack. {0}, etc. Use the strongest character in the local area!</v>
          </cell>
          <cell r="IP1050" t="str">
            <v>It's a monster with a zipper in the mouth. Be careful when you open your mouth to do binggeureureu dangerous attack. {0}, etc. Use the strongest character in the local area!</v>
          </cell>
          <cell r="IQ1050" t="str">
            <v>It's a monster with a zipper in the mouth. Be careful when you open your mouth to do binggeureureu dangerous attack. {0}, etc. Use the strongest character in the local area!</v>
          </cell>
          <cell r="IR1050" t="str">
            <v>It's a monster with a zipper in the mouth. Be careful when you open your mouth to do binggeureureu dangerous attack. {0}, etc. Use the strongest character in the local area!</v>
          </cell>
          <cell r="IS1050" t="str">
            <v>It's a monster with a zipper in the mouth. Be careful when you open your mouth to do binggeureureu dangerous attack. {0}, etc. Use the strongest character in the local area!</v>
          </cell>
          <cell r="IT1050" t="str">
            <v>It's a monster with a zipper in the mouth. Be careful when you open your mouth to do binggeureureu dangerous attack. {0}, etc. Use the strongest character in the local area!</v>
          </cell>
          <cell r="IU1050" t="str">
            <v>It's a monster with a zipper in the mouth. Be careful when you open your mouth to do binggeureureu dangerous attack. {0}, etc. Use the strongest character in the local area!</v>
          </cell>
          <cell r="IV1050" t="str">
            <v>It's a monster with a zipper in the mouth. Be careful when you open your mouth to do binggeureureu dangerous attack. {0}, etc. Use the strongest character in the local area!</v>
          </cell>
          <cell r="IW1050" t="str">
            <v>It's a monster with a zipper in the mouth. Be careful when you open your mouth to do binggeureureu dangerous attack. {0}, etc. Use the strongest character in the local area!</v>
          </cell>
          <cell r="IX1050" t="str">
            <v>It's a monster with a zipper in the mouth. Be careful when you open your mouth to do binggeureureu dangerous attack. {0}, etc. Use the strongest character in the local area!</v>
          </cell>
          <cell r="IY1050" t="str">
            <v>It's a monster with a zipper in the mouth. Be careful when you open your mouth to do binggeureureu dangerous attack. {0}, etc. Use the strongest character in the local area!</v>
          </cell>
          <cell r="IZ1050" t="str">
            <v>It's a monster with a zipper in the mouth. Be careful when you open your mouth to do binggeureureu dangerous attack. {0}, etc. Use the strongest character in the local area!</v>
          </cell>
          <cell r="JB1050" t="str">
            <v>口にファスナー付きモンスターだ。口を開くとビングルル危険な攻撃をするので注意してください。 {0}など近距離で強いキャラクターを使用してください！</v>
          </cell>
          <cell r="JC1050" t="str">
            <v>这是在口中拉链的怪物。要小心，当你打开你的嘴做binggeureureu危险的攻击。 {0}，等等。使用当地最强的人物！</v>
          </cell>
          <cell r="JD1050" t="str">
            <v>這是在口中拉鍊的怪物。要小心，當你打開你的嘴做binggeureureu危險的攻擊。 {0}，等等。使用當地最強的人物！</v>
          </cell>
          <cell r="JE1050" t="str">
            <v>Il est un monstre avec une fermeture éclair dans la bouche. Soyez prudent lorsque vous ouvrez votre bouche pour faire binggeureureu attaque dangereuse. {0}, etc. Utilisez le caractère le plus fort dans la région!</v>
          </cell>
          <cell r="JF1050" t="str">
            <v>Es ist ein Monster mit einem Reißverschluss im Mund. Seien Sie vorsichtig, wenn Sie Ihren Mund öffnen binggeureureu gefährlichen Angriff zu tun. {0}, usw. Verwenden Sie die stärkste Charakter in der Umgebung!</v>
          </cell>
          <cell r="JG1050" t="str">
            <v>Ini adalah rakasa dengan ritsleting di mulut. Hati-hati saat Anda membuka mulut Anda untuk melakukan binggeureureu serangan berbahaya. {0}, dll Gunakan karakter terkuat di daerah setempat!</v>
          </cell>
          <cell r="JH1050" t="str">
            <v>E 'un mostro con una chiusura lampo in bocca. Fate attenzione quando si apre la bocca per fare binggeureureu attacco pericoloso. {0}, ecc utilizzare il carattere più forte in ambito locale!</v>
          </cell>
          <cell r="JI1050"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50" t="str">
            <v>Es un monstruo con una cremallera en la boca. Tenga cuidado al abrir la boca para hacer binggeureureu ataque peligroso. {0}, etc. Usar el carácter más fuerte en el área local!</v>
          </cell>
          <cell r="JK1050"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50" t="str">
            <v>Đó là một con quái vật với một dây kéo trong miệng. Hãy cẩn thận khi bạn mở miệng của bạn để làm binggeureureu tấn công nguy hiểm. {0}, vv Sử dụng các nhân vật mạnh nhất trong khu vực địa phương!</v>
          </cell>
          <cell r="JM1050" t="str">
            <v>É um monstro com um zíper na boca. Tenha cuidado quando você abrir a boca para fazer binggeureureu ataque muito perigoso. {0}, etc. Use o personagem mais forte na área local!</v>
          </cell>
          <cell r="JN1050" t="str">
            <v>انه وحش مع سحاب في الفم. كن حذرا عند فتح فمك للقيام binggeureureu هجوم خطير. {0}، وما إلى ذلك استخدم أقوى شخصية في المنطقة المحلية!</v>
          </cell>
          <cell r="JO1050"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50"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50" t="str">
            <v>Je to monstrum se zipem v ústech. Buďte opatrní, když otevřete ústa do činění binggeureureu nebezpečného útoku. {0}, atd. Pomocí nejsilnější postava v dané oblasti!</v>
          </cell>
          <cell r="JR1050" t="str">
            <v>Het is een monster met een rits in de mond. Wees voorzichtig wanneer je je mond te doen binggeureureu gevaarlijke aanval te openen. {0}, etc. Gebruik de sterkste karakter in de omgeving!</v>
          </cell>
          <cell r="JS1050" t="str">
            <v>Se on hirviö vetoketjulla suuhun. Ole varovainen, kun avaat suusi tehdä binggeureureu vaarallisen hyökkäyksen. {0} jne Käytä vahvin hahmo lähiympäristön!</v>
          </cell>
          <cell r="JT1050"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50" t="str">
            <v>זה מפלצת עם רוכסן בפה. היזהר כאשר אתה פותח את הפה שלך לעשות binggeureureu התקפה מסוכנת. {0}, וכו 'השתמש האופי החזק באזור המקומי!</v>
          </cell>
          <cell r="JV1050" t="str">
            <v>Ez egy szörnyeteg egy cipzár a szájban. Legyen óvatos, ha kinyitja a száját, hogy nem binggeureureu veszélyes támadást. {0}, stb használata a legerősebb karakter a helyi!</v>
          </cell>
          <cell r="JW1050" t="str">
            <v>Ia adalah raksasa dengan zip di dalam mulut. Berhati-hati apabila anda membuka mulut anda untuk melakukan binggeureureu serangan berbahaya. {0}, dan lain-lain Penggunaan watak yang paling kuat di kawasan tempatan!</v>
          </cell>
          <cell r="JX1050" t="str">
            <v>To potwór z zamkiem w ustach. Bądź ostrożny, gdy otwierasz usta, by zrobić binggeureureu niebezpiecznego ataku. {0}, itd. Zastosowanie najsilniejszą postacią w okolicy!</v>
          </cell>
          <cell r="JY1050" t="str">
            <v>Este un monstru cu un fermoar în gură. Fii atent când deschizi gura pentru a face binggeureureu atac periculos. {0}, etc. Folosiți cel mai puternic caracter în zona locală!</v>
          </cell>
          <cell r="JZ1050" t="str">
            <v>Je to monštrum so zipsom v ústach. Buďte opatrní, keď otvoríte ústa do činenia binggeureureu nebezpečného útoku. {0}, atď. Pomocou najsilnejšie postava v danej oblasti!</v>
          </cell>
          <cell r="KA1050" t="str">
            <v>Det är ett monster med en dragkedja i munnen. Var försiktig när du öppnar munnen för att göra binggeureureu farlig attack. {0}, etc. Använd starkaste tecknet i det lokala området!</v>
          </cell>
          <cell r="KB1050" t="str">
            <v>Bu ağızda, fermuar şeklinde bir canavar. Eğer tehlikeli atak binggeureureu yapmak için ağzını açarken dikkatli olun. {0}, vb kullanın yerel bölgede en güçlü karakter!</v>
          </cell>
          <cell r="KC1050"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51">
          <cell r="A1051" t="str">
            <v>BossDesc_DragonTerrorBringer_Blue</v>
          </cell>
          <cell r="B1051">
            <v>1</v>
          </cell>
          <cell r="C1051" t="str">
            <v>잠들어 있는 HP가 높은 드래곤이에요 잠들어 있는 적에게는 데미지가 증폭되어 들어가니 {0} 등 강력한 일격을 날릴 수 있는 캐릭터를 사용하세요!</v>
          </cell>
          <cell r="D1051" t="str">
            <v>For example, ever have to use a character that can fly a powerful strike went in such damage is the Amplification {0} that contains HP's sleep, the high dragon sleep!</v>
          </cell>
          <cell r="E1051" t="str">
            <v>For example, ever have to use a character that can fly a powerful strike went in such damage is the Amplification {0} that contains HP's sleep, the high dragon sleep!</v>
          </cell>
          <cell r="F1051" t="str">
            <v/>
          </cell>
          <cell r="H1051" t="str">
            <v>For example, ever have to use a character that can fly a powerful strike went in such damage is the Amplification {0} that contains HP's sleep, the high dragon sleep!</v>
          </cell>
          <cell r="L1051">
            <v>0</v>
          </cell>
          <cell r="AP1051" t="str">
            <v>眠っているHPが高いドラゴンです眠っている敵にはダメージが増幅されて入って行く{0}など、強力な一撃を飛ばすことができるキャラクターを使用してください！</v>
          </cell>
          <cell r="AQ1051" t="str">
            <v>例如，曾经有使用字符能飞强大的罢工这种损害去是包含HP的睡眠扩增{0}，高龙眠！</v>
          </cell>
          <cell r="AR1051" t="str">
            <v>例如，曾經有使用字符能飛強大的罷工這種損害去是包含HP的睡眠擴增{0}，高龍眠！</v>
          </cell>
          <cell r="AS1051" t="str">
            <v>Par exemple, jamais avoir à utiliser un personnage qui peut voler une frappe puissante est allé dans un tel dommage est l'amplification {0} qui contient le sommeil de HP, le sommeil de dragon!</v>
          </cell>
          <cell r="AT1051" t="str">
            <v>Zum Beispiel müssen immer ein Zeichen verwenden, die einen starken streikten in solchen Schaden fliegen kann, ist die Verstärkung {0}, die HP Ruhe enthält, die hohe Drachen Schlaf!</v>
          </cell>
          <cell r="AU1051" t="str">
            <v>Misalnya, pernah harus menggunakan karakter yang bisa terbang serangan kuat pergi kerusakan tersebut adalah amplifikasi {0} yang berisi tidur HP, tidur naga tinggi!</v>
          </cell>
          <cell r="AV1051" t="str">
            <v>Per esempio, mai avere a utilizzare un carattere che può volare uno sciopero potente è andato a tali danni è l'amplificazione {0} che contiene il sonno di HP, l'alta sonno drago!</v>
          </cell>
          <cell r="AW1051"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51" t="str">
            <v>Por ejemplo, cada vez que tenga que utilizar un personaje que puede volar un potente disparo fue en dicho daño es la amplificación {0} que contiene el sueño de HP, el alto sueño dragón!</v>
          </cell>
          <cell r="AY1051"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51" t="str">
            <v>Ví dụ, không bao giờ phải sử dụng một nhân vật có thể bay một cuộc tấn công mạnh mẽ đi vào thiệt hại đó là Khuếch đại {0} có chứa giấc ngủ của HP, con rồng ngủ cao!</v>
          </cell>
          <cell r="BA1051" t="str">
            <v>Por exemplo, sempre tem que usar um personagem que pode voar um ataque poderoso entrou tal dano é a amplificação {0} que contém o sono da HP, a alta sono do dragão!</v>
          </cell>
          <cell r="BB1051"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51"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51"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51" t="str">
            <v>Například, někdy použít znak, který může létat silný úder šel do takového poškození je Amplification {0}, který obsahuje HP spánku, vysoký drak spánek!</v>
          </cell>
          <cell r="BF1051" t="str">
            <v>Bijvoorbeeld, ooit een personage die een krachtige aanval kan vliegen ging in dergelijke schade gebruiken is de Amplification {0} dat HP's slaap bevat, de hoge draak slaap!</v>
          </cell>
          <cell r="BG1051" t="str">
            <v>Esimerkiksi koskaan tarvitse käyttää hahmon, joka voi lentää voimakas lakko meni tällainen vahinko on Amplification {0}, joka sisältää HP nukutun korkea lohikäärme nukkua!</v>
          </cell>
          <cell r="BH1051"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51" t="str">
            <v>לדוגמא, פעם יש להשתמש דמות שיכולה לטוס שביתה עצמה נכנסה ניזק כזה הוא ההגברה {0} המכילה שינה של HP, שנת דרקון גבוהה!</v>
          </cell>
          <cell r="BJ1051" t="str">
            <v>Például valaha is használni egy karaktert, hogy tud repülni egy erőteljes csapás ment ilyen kár az Erősítés {0}, amely tartalmazza a HP alvás, a nagy sárkány aludni!</v>
          </cell>
          <cell r="BK1051" t="str">
            <v>Sebagai contoh, pernah perlu menggunakan watak yang boleh terbang mogok berkuasa pergi kerosakan itu adalah Amplification {0} yang mengandungi tidur HP, tidur naga yang tinggi!</v>
          </cell>
          <cell r="BL1051" t="str">
            <v>Na przykład, zawsze trzeba używać znaku, który może latać potężne uderzenie poszło w takiej szkody jest Amplification {0}, który zawiera sen HP, wysokie sen smok!</v>
          </cell>
          <cell r="BM1051" t="str">
            <v>De exemplu, vreodată trebuie să folosească un personaj care poate acoperi o grevă puternic a mers într-un astfel de prejudiciu este Amplification {0} care conține somn HP, somnul de mare dragon!</v>
          </cell>
          <cell r="BN1051" t="str">
            <v>Napríklad, niekedy použiť znak, ktorý môže lietať silný úder išiel do takého poškodenia je Amplification {0}, ktorý obsahuje HP spánku, vysoký drak spánok!</v>
          </cell>
          <cell r="BO1051" t="str">
            <v>Till exempel någonsin behöva använda en karaktär som kan flyga en kraftfull strejk gick i en sådan skada är förstärkningen {0} som innehåller HP: s sömn, hög drake sömn!</v>
          </cell>
          <cell r="BP1051" t="str">
            <v>Örneğin, şimdiye kadar böyle hasara gitti güçlü bir grev uçabilir bir karakter kullanmak zorunda olan HP'nin uyku içeren Amplifikasyon {0}, yüksek ejderha uyku!</v>
          </cell>
          <cell r="BQ1051"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잠들어 있는 HP가 높은 드래곤이에요 잠들어 있는 적에게는 데미지가 증폭되어 들어가니 {0} 등 강력한 일격을 날릴 수 있는 캐릭터를 사용하세요!</v>
          </cell>
          <cell r="HZ1051" t="str">
            <v>잠들어 있는 HP가 높은 드래곤이에요 잠들어 있는 적에게는 데미지가 증폭되어 들어가니 {0} 등 강력한 일격을 날릴 수 있는 캐릭터를 사용하세요!</v>
          </cell>
          <cell r="IA1051" t="str">
            <v>잠들어 있는 HP가 높은 드래곤이에요 잠들어 있는 적에게는 데미지가 증폭되어 들어가니 {0} 등 강력한 일격을 날릴 수 있는 캐릭터를 사용하세요!</v>
          </cell>
          <cell r="IB1051" t="str">
            <v>For example, ever have to use a character that can fly a powerful strike went in such damage is the Amplification {0} that contains HP's sleep, the high dragon sleep!</v>
          </cell>
          <cell r="IC1051" t="str">
            <v>For example, ever have to use a character that can fly a powerful strike went in such damage is the Amplification {0} that contains HP's sleep, the high dragon sleep!</v>
          </cell>
          <cell r="ID1051" t="str">
            <v>For example, ever have to use a character that can fly a powerful strike went in such damage is the Amplification {0} that contains HP's sleep, the high dragon sleep!</v>
          </cell>
          <cell r="IE1051" t="str">
            <v>For example, ever have to use a character that can fly a powerful strike went in such damage is the Amplification {0} that contains HP's sleep, the high dragon sleep!</v>
          </cell>
          <cell r="IF1051" t="str">
            <v>For example, ever have to use a character that can fly a powerful strike went in such damage is the Amplification {0} that contains HP's sleep, the high dragon sleep!</v>
          </cell>
          <cell r="IG1051" t="str">
            <v>For example, ever have to use a character that can fly a powerful strike went in such damage is the Amplification {0} that contains HP's sleep, the high dragon sleep!</v>
          </cell>
          <cell r="IH1051" t="str">
            <v>For example, ever have to use a character that can fly a powerful strike went in such damage is the Amplification {0} that contains HP's sleep, the high dragon sleep!</v>
          </cell>
          <cell r="II1051" t="str">
            <v>For example, ever have to use a character that can fly a powerful strike went in such damage is the Amplification {0} that contains HP's sleep, the high dragon sleep!</v>
          </cell>
          <cell r="IJ1051" t="str">
            <v>For example, ever have to use a character that can fly a powerful strike went in such damage is the Amplification {0} that contains HP's sleep, the high dragon sleep!</v>
          </cell>
          <cell r="IK1051" t="str">
            <v>For example, ever have to use a character that can fly a powerful strike went in such damage is the Amplification {0} that contains HP's sleep, the high dragon sleep!</v>
          </cell>
          <cell r="IL1051" t="str">
            <v>For example, ever have to use a character that can fly a powerful strike went in such damage is the Amplification {0} that contains HP's sleep, the high dragon sleep!</v>
          </cell>
          <cell r="IM1051" t="str">
            <v>For example, ever have to use a character that can fly a powerful strike went in such damage is the Amplification {0} that contains HP's sleep, the high dragon sleep!</v>
          </cell>
          <cell r="IN1051" t="str">
            <v>For example, ever have to use a character that can fly a powerful strike went in such damage is the Amplification {0} that contains HP's sleep, the high dragon sleep!</v>
          </cell>
          <cell r="IO1051" t="str">
            <v>For example, ever have to use a character that can fly a powerful strike went in such damage is the Amplification {0} that contains HP's sleep, the high dragon sleep!</v>
          </cell>
          <cell r="IP1051" t="str">
            <v>For example, ever have to use a character that can fly a powerful strike went in such damage is the Amplification {0} that contains HP's sleep, the high dragon sleep!</v>
          </cell>
          <cell r="IQ1051" t="str">
            <v>For example, ever have to use a character that can fly a powerful strike went in such damage is the Amplification {0} that contains HP's sleep, the high dragon sleep!</v>
          </cell>
          <cell r="IR1051" t="str">
            <v>For example, ever have to use a character that can fly a powerful strike went in such damage is the Amplification {0} that contains HP's sleep, the high dragon sleep!</v>
          </cell>
          <cell r="IS1051" t="str">
            <v>For example, ever have to use a character that can fly a powerful strike went in such damage is the Amplification {0} that contains HP's sleep, the high dragon sleep!</v>
          </cell>
          <cell r="IT1051" t="str">
            <v>For example, ever have to use a character that can fly a powerful strike went in such damage is the Amplification {0} that contains HP's sleep, the high dragon sleep!</v>
          </cell>
          <cell r="IU1051" t="str">
            <v>For example, ever have to use a character that can fly a powerful strike went in such damage is the Amplification {0} that contains HP's sleep, the high dragon sleep!</v>
          </cell>
          <cell r="IV1051" t="str">
            <v>For example, ever have to use a character that can fly a powerful strike went in such damage is the Amplification {0} that contains HP's sleep, the high dragon sleep!</v>
          </cell>
          <cell r="IW1051" t="str">
            <v>For example, ever have to use a character that can fly a powerful strike went in such damage is the Amplification {0} that contains HP's sleep, the high dragon sleep!</v>
          </cell>
          <cell r="IX1051" t="str">
            <v>For example, ever have to use a character that can fly a powerful strike went in such damage is the Amplification {0} that contains HP's sleep, the high dragon sleep!</v>
          </cell>
          <cell r="IY1051" t="str">
            <v>For example, ever have to use a character that can fly a powerful strike went in such damage is the Amplification {0} that contains HP's sleep, the high dragon sleep!</v>
          </cell>
          <cell r="IZ1051" t="str">
            <v>For example, ever have to use a character that can fly a powerful strike went in such damage is the Amplification {0} that contains HP's sleep, the high dragon sleep!</v>
          </cell>
          <cell r="JB1051" t="str">
            <v>眠っているHPが高いドラゴンです眠っている敵にはダメージが増幅されて入って行く{0}など、強力な一撃を飛ばすことができるキャラクターを使用してください！</v>
          </cell>
          <cell r="JC1051" t="str">
            <v>例如，曾经有使用字符能飞强大的罢工这种损害去是包含HP的睡眠扩增{0}，高龙眠！</v>
          </cell>
          <cell r="JD1051" t="str">
            <v>例如，曾經有使用字符能飛強大的罷工這種損害去是包含HP的睡眠擴增{0}，高龍眠！</v>
          </cell>
          <cell r="JE1051" t="str">
            <v>Par exemple, jamais avoir à utiliser un personnage qui peut voler une frappe puissante est allé dans un tel dommage est l'amplification {0} qui contient le sommeil de HP, le sommeil de dragon!</v>
          </cell>
          <cell r="JF1051" t="str">
            <v>Zum Beispiel müssen immer ein Zeichen verwenden, die einen starken streikten in solchen Schaden fliegen kann, ist die Verstärkung {0}, die HP Ruhe enthält, die hohe Drachen Schlaf!</v>
          </cell>
          <cell r="JG1051" t="str">
            <v>Misalnya, pernah harus menggunakan karakter yang bisa terbang serangan kuat pergi kerusakan tersebut adalah amplifikasi {0} yang berisi tidur HP, tidur naga tinggi!</v>
          </cell>
          <cell r="JH1051" t="str">
            <v>Per esempio, mai avere a utilizzare un carattere che può volare uno sciopero potente è andato a tali danni è l'amplificazione {0} che contiene il sonno di HP, l'alta sonno drago!</v>
          </cell>
          <cell r="JI1051"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51" t="str">
            <v>Por ejemplo, cada vez que tenga que utilizar un personaje que puede volar un potente disparo fue en dicho daño es la amplificación {0} que contiene el sueño de HP, el alto sueño dragón!</v>
          </cell>
          <cell r="JK1051"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51" t="str">
            <v>Ví dụ, không bao giờ phải sử dụng một nhân vật có thể bay một cuộc tấn công mạnh mẽ đi vào thiệt hại đó là Khuếch đại {0} có chứa giấc ngủ của HP, con rồng ngủ cao!</v>
          </cell>
          <cell r="JM1051" t="str">
            <v>Por exemplo, sempre tem que usar um personagem que pode voar um ataque poderoso entrou tal dano é a amplificação {0} que contém o sono da HP, a alta sono do dragão!</v>
          </cell>
          <cell r="JN1051"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51"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51"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51" t="str">
            <v>Například, někdy použít znak, který může létat silný úder šel do takového poškození je Amplification {0}, který obsahuje HP spánku, vysoký drak spánek!</v>
          </cell>
          <cell r="JR1051" t="str">
            <v>Bijvoorbeeld, ooit een personage die een krachtige aanval kan vliegen ging in dergelijke schade gebruiken is de Amplification {0} dat HP's slaap bevat, de hoge draak slaap!</v>
          </cell>
          <cell r="JS1051" t="str">
            <v>Esimerkiksi koskaan tarvitse käyttää hahmon, joka voi lentää voimakas lakko meni tällainen vahinko on Amplification {0}, joka sisältää HP nukutun korkea lohikäärme nukkua!</v>
          </cell>
          <cell r="JT1051"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51" t="str">
            <v>לדוגמא, פעם יש להשתמש דמות שיכולה לטוס שביתה עצמה נכנסה ניזק כזה הוא ההגברה {0} המכילה שינה של HP, שנת דרקון גבוהה!</v>
          </cell>
          <cell r="JV1051" t="str">
            <v>Például valaha is használni egy karaktert, hogy tud repülni egy erőteljes csapás ment ilyen kár az Erősítés {0}, amely tartalmazza a HP alvás, a nagy sárkány aludni!</v>
          </cell>
          <cell r="JW1051" t="str">
            <v>Sebagai contoh, pernah perlu menggunakan watak yang boleh terbang mogok berkuasa pergi kerosakan itu adalah Amplification {0} yang mengandungi tidur HP, tidur naga yang tinggi!</v>
          </cell>
          <cell r="JX1051" t="str">
            <v>Na przykład, zawsze trzeba używać znaku, który może latać potężne uderzenie poszło w takiej szkody jest Amplification {0}, który zawiera sen HP, wysokie sen smok!</v>
          </cell>
          <cell r="JY1051" t="str">
            <v>De exemplu, vreodată trebuie să folosească un personaj care poate acoperi o grevă puternic a mers într-un astfel de prejudiciu este Amplification {0} care conține somn HP, somnul de mare dragon!</v>
          </cell>
          <cell r="JZ1051" t="str">
            <v>Napríklad, niekedy použiť znak, ktorý môže lietať silný úder išiel do takého poškodenia je Amplification {0}, ktorý obsahuje HP spánku, vysoký drak spánok!</v>
          </cell>
          <cell r="KA1051" t="str">
            <v>Till exempel någonsin behöva använda en karaktär som kan flyga en kraftfull strejk gick i en sådan skada är förstärkningen {0} som innehåller HP: s sömn, hög drake sömn!</v>
          </cell>
          <cell r="KB1051" t="str">
            <v>Örneğin, şimdiye kadar böyle hasara gitti güçlü bir grev uçabilir bir karakter kullanmak zorunda olan HP'nin uyku içeren Amplifikasyon {0}, yüksek ejderha uyku!</v>
          </cell>
          <cell r="KC1051"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2">
          <cell r="A1052" t="str">
            <v>BossDesc_CuteUniq_White</v>
          </cell>
          <cell r="B1052">
            <v>1</v>
          </cell>
          <cell r="C1052" t="str">
            <v>돌진하여 공격하는 강력한 몬스터예요. {0} 등 근거리에서 강한 캐릭터로 저지하세요!</v>
          </cell>
          <cell r="D1052" t="str">
            <v>Monster's strong rushing attack. {0}, etc. Please stop at close range with a strong character!</v>
          </cell>
          <cell r="E1052" t="str">
            <v>Monster's strong rushing attack. {0}, etc. Please stop at close range with a strong character!</v>
          </cell>
          <cell r="F1052" t="str">
            <v/>
          </cell>
          <cell r="H1052" t="str">
            <v>Monster's strong rushing attack. {0}, etc. Please stop at close range with a strong character!</v>
          </cell>
          <cell r="L1052">
            <v>0</v>
          </cell>
          <cell r="AP1052" t="str">
            <v>突進して攻撃する強力なモンスターだ。 {0}など近距離で強いキャラクターで阻止してください！</v>
          </cell>
          <cell r="AQ1052" t="str">
            <v>怪物的强大的冲击。 {0}等，请停在了坚强的性格近距离！</v>
          </cell>
          <cell r="AR1052" t="str">
            <v>怪物的強大的衝擊。 {0}等，請停在了堅強的性格近距離！</v>
          </cell>
          <cell r="AS1052" t="str">
            <v>forte attaque se précipiter du monstre. {0}, etc. S'il vous plaît arrêter à courte portée avec un fort caractère!</v>
          </cell>
          <cell r="AT1052" t="str">
            <v>Monster stark rauschen Angriff. {0}, etc. Bitte Anschlag im Nahbereich mit einem starken Charakter!</v>
          </cell>
          <cell r="AU1052" t="str">
            <v>Serangan bergegas kuat rakasa itu. {0}, dll Silakan berhenti di jarak dekat dengan karakter yang kuat!</v>
          </cell>
          <cell r="AV1052" t="str">
            <v>forte attacco impetuoso del mostro. {0}, ecc Si prega di arresto a distanza ravvicinata con un carattere forte!</v>
          </cell>
          <cell r="AW1052" t="str">
            <v>сильные бросаясь атаки монстров. {0}, и т.д. Пожалуйста, остановка на близком расстоянии с сильным характером!</v>
          </cell>
          <cell r="AX1052" t="str">
            <v>fuerte ataque terrestre del monstruo. {0}, etc. Por favor parada a corta distancia con un carácter fuerte!</v>
          </cell>
          <cell r="AY1052" t="str">
            <v>วิ่งโจมตีของมอนสเตอร์ที่แข็งแกร่ง {0}, ฯลฯ กรุณาหยุดในช่วงที่ใกล้ชิดกับตัวละครที่แข็งแกร่ง!</v>
          </cell>
          <cell r="AZ1052" t="str">
            <v>tấn công ào ạt mạnh mẽ Monster. {0}, vv Xin vui lòng dừng lại ở cự ly gần với một nhân vật mạnh mẽ!</v>
          </cell>
          <cell r="BA1052" t="str">
            <v>ataque forte correndo do monstro. {0}, etc. Por favor, pare de perto com um caráter forte!</v>
          </cell>
          <cell r="BB1052" t="str">
            <v>التسرع هجوم الوحش القوي. {0}، وما إلى ذلك يرجى التوقف عند مسافة قريبة مع شخصية قوية!</v>
          </cell>
          <cell r="BC1052" t="str">
            <v>моцныя кідаючыся атакі монстраў. {0}, і г.д. Калі ласка, прыпынак на блізкай адлегласці з моцным характарам!</v>
          </cell>
          <cell r="BD1052" t="str">
            <v>силен бързам атака на чудовището. {0} и т.н. Моля спирка от близко разстояние със силен характер!</v>
          </cell>
          <cell r="BE1052" t="str">
            <v>Monster silné řítí útok. {0}, atd. Prosím, zastávka zblízka s výrazným charakterem!</v>
          </cell>
          <cell r="BF1052" t="str">
            <v>strong haasten aanval Monster's. {0}, etc. Neem stop op korte afstand met een sterk karakter!</v>
          </cell>
          <cell r="BG1052" t="str">
            <v>Hirviön vahva kiirehtivät hyökkäys. {0} jne lopeta lähietäisyydeltä kanssa vahva luonne!</v>
          </cell>
          <cell r="BH1052" t="str">
            <v>ισχυρή βιαστική επίθεση τέρατος. {0}, κ.λπ. Παρακαλώ στάση σε κοντινή απόσταση με ισχυρό χαρακτήρα!</v>
          </cell>
          <cell r="BI1052" t="str">
            <v>ההתקפה הממהרת החזקה של המפלצת. {0}, וכו 'אנא להפסיק מטווח קצר עם אופי חזק!</v>
          </cell>
          <cell r="BJ1052" t="str">
            <v>Monster erős rohanó támadás. {0}, stb Kérjük, megáll közelről egy erős karakter!</v>
          </cell>
          <cell r="BK1052" t="str">
            <v>serangan bergegas kuat Monster. {0}, dan lain-lain Sila berhenti pada jarak dekat dengan watak yang kuat!</v>
          </cell>
          <cell r="BL1052" t="str">
            <v>gwałtowny silny atak potwora. {0}, itd. Proszę przestać z bliskiej odległości z silnym charakterem!</v>
          </cell>
          <cell r="BM1052" t="str">
            <v>atac graba puternic Monster. {0}, etc Vă rugăm să oprire la mică distanță, cu un caracter puternic!</v>
          </cell>
          <cell r="BN1052" t="str">
            <v>Monster silné rúti útok. {0}, atď. Prosím, zastávka zblízka s výrazným charakterom!</v>
          </cell>
          <cell r="BO1052" t="str">
            <v>Monster starka rusar attack. {0}, etc. sluta på nära håll med en stark karaktär!</v>
          </cell>
          <cell r="BP1052" t="str">
            <v>Monster'ın güçlü acele saldırısı. {0} vs. Lütfen güçlü bir karakter ile yakın mesafeden durdurma!</v>
          </cell>
          <cell r="BQ1052" t="str">
            <v>сильні кидаючись атаки монстрів. {0}, і т.д. ласка, зупинка на близькій відстані з сильним характером!</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돌진하여 공격하는 강력한 몬스터예요. {0} 등 근거리에서 강한 캐릭터로 저지하세요!</v>
          </cell>
          <cell r="HZ1052" t="str">
            <v>돌진하여 공격하는 강력한 몬스터예요. {0} 등 근거리에서 강한 캐릭터로 저지하세요!</v>
          </cell>
          <cell r="IA1052" t="str">
            <v>돌진하여 공격하는 강력한 몬스터예요. {0} 등 근거리에서 강한 캐릭터로 저지하세요!</v>
          </cell>
          <cell r="IB1052" t="str">
            <v>Monster's strong rushing attack. {0}, etc. Please stop at close range with a strong character!</v>
          </cell>
          <cell r="IC1052" t="str">
            <v>Monster's strong rushing attack. {0}, etc. Please stop at close range with a strong character!</v>
          </cell>
          <cell r="ID1052" t="str">
            <v>Monster's strong rushing attack. {0}, etc. Please stop at close range with a strong character!</v>
          </cell>
          <cell r="IE1052" t="str">
            <v>Monster's strong rushing attack. {0}, etc. Please stop at close range with a strong character!</v>
          </cell>
          <cell r="IF1052" t="str">
            <v>Monster's strong rushing attack. {0}, etc. Please stop at close range with a strong character!</v>
          </cell>
          <cell r="IG1052" t="str">
            <v>Monster's strong rushing attack. {0}, etc. Please stop at close range with a strong character!</v>
          </cell>
          <cell r="IH1052" t="str">
            <v>Monster's strong rushing attack. {0}, etc. Please stop at close range with a strong character!</v>
          </cell>
          <cell r="II1052" t="str">
            <v>Monster's strong rushing attack. {0}, etc. Please stop at close range with a strong character!</v>
          </cell>
          <cell r="IJ1052" t="str">
            <v>Monster's strong rushing attack. {0}, etc. Please stop at close range with a strong character!</v>
          </cell>
          <cell r="IK1052" t="str">
            <v>Monster's strong rushing attack. {0}, etc. Please stop at close range with a strong character!</v>
          </cell>
          <cell r="IL1052" t="str">
            <v>Monster's strong rushing attack. {0}, etc. Please stop at close range with a strong character!</v>
          </cell>
          <cell r="IM1052" t="str">
            <v>Monster's strong rushing attack. {0}, etc. Please stop at close range with a strong character!</v>
          </cell>
          <cell r="IN1052" t="str">
            <v>Monster's strong rushing attack. {0}, etc. Please stop at close range with a strong character!</v>
          </cell>
          <cell r="IO1052" t="str">
            <v>Monster's strong rushing attack. {0}, etc. Please stop at close range with a strong character!</v>
          </cell>
          <cell r="IP1052" t="str">
            <v>Monster's strong rushing attack. {0}, etc. Please stop at close range with a strong character!</v>
          </cell>
          <cell r="IQ1052" t="str">
            <v>Monster's strong rushing attack. {0}, etc. Please stop at close range with a strong character!</v>
          </cell>
          <cell r="IR1052" t="str">
            <v>Monster's strong rushing attack. {0}, etc. Please stop at close range with a strong character!</v>
          </cell>
          <cell r="IS1052" t="str">
            <v>Monster's strong rushing attack. {0}, etc. Please stop at close range with a strong character!</v>
          </cell>
          <cell r="IT1052" t="str">
            <v>Monster's strong rushing attack. {0}, etc. Please stop at close range with a strong character!</v>
          </cell>
          <cell r="IU1052" t="str">
            <v>Monster's strong rushing attack. {0}, etc. Please stop at close range with a strong character!</v>
          </cell>
          <cell r="IV1052" t="str">
            <v>Monster's strong rushing attack. {0}, etc. Please stop at close range with a strong character!</v>
          </cell>
          <cell r="IW1052" t="str">
            <v>Monster's strong rushing attack. {0}, etc. Please stop at close range with a strong character!</v>
          </cell>
          <cell r="IX1052" t="str">
            <v>Monster's strong rushing attack. {0}, etc. Please stop at close range with a strong character!</v>
          </cell>
          <cell r="IY1052" t="str">
            <v>Monster's strong rushing attack. {0}, etc. Please stop at close range with a strong character!</v>
          </cell>
          <cell r="IZ1052" t="str">
            <v>Monster's strong rushing attack. {0}, etc. Please stop at close range with a strong character!</v>
          </cell>
          <cell r="JB1052" t="str">
            <v>突進して攻撃する強力なモンスターだ。 {0}など近距離で強いキャラクターで阻止してください！</v>
          </cell>
          <cell r="JC1052" t="str">
            <v>怪物的强大的冲击。 {0}等，请停在了坚强的性格近距离！</v>
          </cell>
          <cell r="JD1052" t="str">
            <v>怪物的強大的衝擊。 {0}等，請停在了堅強的性格近距離！</v>
          </cell>
          <cell r="JE1052" t="str">
            <v>forte attaque se précipiter du monstre. {0}, etc. S'il vous plaît arrêter à courte portée avec un fort caractère!</v>
          </cell>
          <cell r="JF1052" t="str">
            <v>Monster stark rauschen Angriff. {0}, etc. Bitte Anschlag im Nahbereich mit einem starken Charakter!</v>
          </cell>
          <cell r="JG1052" t="str">
            <v>Serangan bergegas kuat rakasa itu. {0}, dll Silakan berhenti di jarak dekat dengan karakter yang kuat!</v>
          </cell>
          <cell r="JH1052" t="str">
            <v>forte attacco impetuoso del mostro. {0}, ecc Si prega di arresto a distanza ravvicinata con un carattere forte!</v>
          </cell>
          <cell r="JI1052" t="str">
            <v>сильные бросаясь атаки монстров. {0}, и т.д. Пожалуйста, остановка на близком расстоянии с сильным характером!</v>
          </cell>
          <cell r="JJ1052" t="str">
            <v>fuerte ataque terrestre del monstruo. {0}, etc. Por favor parada a corta distancia con un carácter fuerte!</v>
          </cell>
          <cell r="JK1052" t="str">
            <v>วิ่งโจมตีของมอนสเตอร์ที่แข็งแกร่ง {0}, ฯลฯ กรุณาหยุดในช่วงที่ใกล้ชิดกับตัวละครที่แข็งแกร่ง!</v>
          </cell>
          <cell r="JL1052" t="str">
            <v>tấn công ào ạt mạnh mẽ Monster. {0}, vv Xin vui lòng dừng lại ở cự ly gần với một nhân vật mạnh mẽ!</v>
          </cell>
          <cell r="JM1052" t="str">
            <v>ataque forte correndo do monstro. {0}, etc. Por favor, pare de perto com um caráter forte!</v>
          </cell>
          <cell r="JN1052" t="str">
            <v>التسرع هجوم الوحش القوي. {0}، وما إلى ذلك يرجى التوقف عند مسافة قريبة مع شخصية قوية!</v>
          </cell>
          <cell r="JO1052" t="str">
            <v>моцныя кідаючыся атакі монстраў. {0}, і г.д. Калі ласка, прыпынак на блізкай адлегласці з моцным характарам!</v>
          </cell>
          <cell r="JP1052" t="str">
            <v>силен бързам атака на чудовището. {0} и т.н. Моля спирка от близко разстояние със силен характер!</v>
          </cell>
          <cell r="JQ1052" t="str">
            <v>Monster silné řítí útok. {0}, atd. Prosím, zastávka zblízka s výrazným charakterem!</v>
          </cell>
          <cell r="JR1052" t="str">
            <v>strong haasten aanval Monster's. {0}, etc. Neem stop op korte afstand met een sterk karakter!</v>
          </cell>
          <cell r="JS1052" t="str">
            <v>Hirviön vahva kiirehtivät hyökkäys. {0} jne lopeta lähietäisyydeltä kanssa vahva luonne!</v>
          </cell>
          <cell r="JT1052" t="str">
            <v>ισχυρή βιαστική επίθεση τέρατος. {0}, κ.λπ. Παρακαλώ στάση σε κοντινή απόσταση με ισχυρό χαρακτήρα!</v>
          </cell>
          <cell r="JU1052" t="str">
            <v>ההתקפה הממהרת החזקה של המפלצת. {0}, וכו 'אנא להפסיק מטווח קצר עם אופי חזק!</v>
          </cell>
          <cell r="JV1052" t="str">
            <v>Monster erős rohanó támadás. {0}, stb Kérjük, megáll közelről egy erős karakter!</v>
          </cell>
          <cell r="JW1052" t="str">
            <v>serangan bergegas kuat Monster. {0}, dan lain-lain Sila berhenti pada jarak dekat dengan watak yang kuat!</v>
          </cell>
          <cell r="JX1052" t="str">
            <v>gwałtowny silny atak potwora. {0}, itd. Proszę przestać z bliskiej odległości z silnym charakterem!</v>
          </cell>
          <cell r="JY1052" t="str">
            <v>atac graba puternic Monster. {0}, etc Vă rugăm să oprire la mică distanță, cu un caracter puternic!</v>
          </cell>
          <cell r="JZ1052" t="str">
            <v>Monster silné rúti útok. {0}, atď. Prosím, zastávka zblízka s výrazným charakterom!</v>
          </cell>
          <cell r="KA1052" t="str">
            <v>Monster starka rusar attack. {0}, etc. sluta på nära håll med en stark karaktär!</v>
          </cell>
          <cell r="KB1052" t="str">
            <v>Monster'ın güçlü acele saldırısı. {0} vs. Lütfen güçlü bir karakter ile yakın mesafeden durdurma!</v>
          </cell>
          <cell r="KC1052" t="str">
            <v>сильні кидаючись атаки монстрів. {0}, і т.д. ласка, зупинка на близькій відстані з сильним характером!</v>
          </cell>
        </row>
        <row r="1053">
          <cell r="A1053" t="str">
            <v>BossDesc_EvilLich_Red</v>
          </cell>
          <cell r="B1053">
            <v>1</v>
          </cell>
          <cell r="C1053" t="str">
            <v>현혹하여 소환하는 스킬을 사용하는 리치왕입니다. {0} 등 다수 적에게 강한 캐릭터를 써보세요!</v>
          </cell>
          <cell r="D1053" t="str">
            <v>The Lich King, that uses deceptive skills to summon. {0} and more numerous enemies wrote to the strong character!</v>
          </cell>
          <cell r="E1053" t="str">
            <v>The Lich King, that uses deceptive skills to summon. {0} and more numerous enemies wrote to the strong character!</v>
          </cell>
          <cell r="F1053" t="str">
            <v/>
          </cell>
          <cell r="H1053" t="str">
            <v>The Lich King, that uses deceptive skills to summon. {0} and more numerous enemies wrote to the strong character!</v>
          </cell>
          <cell r="L1053">
            <v>0</v>
          </cell>
          <cell r="AP1053" t="str">
            <v>幻て召喚するスキルを使用するリッチ王です。 {0}など多数の敵に強いキャラクターを書いてみましょう！</v>
          </cell>
          <cell r="AQ1053" t="str">
            <v>巫妖王，使用欺骗性技能召唤。 {0}多的数不清的敌人写信给坚强的性格！</v>
          </cell>
          <cell r="AR1053" t="str">
            <v>巫妖王，使用欺騙性技能召喚。 {0}多的數不清的敵人寫信給堅強的性格！</v>
          </cell>
          <cell r="AS1053" t="str">
            <v>Le roi-liche, qui utilise les compétences trompeuses Convoquer. {0} et plus nombreux ennemis ont écrit au caractère fort!</v>
          </cell>
          <cell r="AT1053" t="str">
            <v>Der Lichkönig, dass Anwendungen Täuschungs Fähigkeiten beschwört. {0} und zahlreiche Feinde schrieben an den starken Charakter!</v>
          </cell>
          <cell r="AU1053" t="str">
            <v>Lich King, yang menggunakan menipu keterampilan untuk memanggil. {0} dan banyak musuh lebih menulis dengan karakter yang kuat!</v>
          </cell>
          <cell r="AV1053" t="str">
            <v>Il Lich King, che utilizza ingannevole capacità di evocare. {0} più numerosi nemici hanno scritto al carattere forte!</v>
          </cell>
          <cell r="AW1053" t="str">
            <v>Король-лич, который использует обманчивый навыки, чтобы вызвать. {0} и более многочисленные враги писали сильный характер!</v>
          </cell>
          <cell r="AX1053" t="str">
            <v>El Lich King, que los usos engañosos habilidades de invocación. {0} y numerosos enemigos más escribieron al carácter fuerte!</v>
          </cell>
          <cell r="AY1053" t="str">
            <v>ลิชคิงใช้ที่หลอกลวงทักษะในการอัญเชิญ {0} และศัตรูมากมายเขียนจดหมายถึงตัวละครที่แข็งแกร่ง!</v>
          </cell>
          <cell r="AZ1053" t="str">
            <v>Lich King, sử dụng mà lừa đảo kỹ năng để summon. {0} và nhiều hơn nữa rất nhiều kẻ thù đã viết thư cho các nhân vật mạnh mẽ!</v>
          </cell>
          <cell r="BA1053" t="str">
            <v>O Lich King, que usos enganosos habilidades para convocar. {0} e numerosos inimigos mais escreveu ao caráter forte!</v>
          </cell>
          <cell r="BB1053" t="str">
            <v>وليش الملك، أن الاستخدامات خادعة المهارات اللازمة لاستدعاء. {0} وأكثر العديد من الأعداء وكتب إلى شخصية قوية!</v>
          </cell>
          <cell r="BC1053" t="str">
            <v>Кароль-Ліч, які выкарыстоўвае падманлівы навыкі, каб выклікаць. {0} і больш шматлікія ворагі пісалі моцны характар!</v>
          </cell>
          <cell r="BD1053" t="str">
            <v>The Lich King, който използва измамен умения, за да призове. {0} и още много врагове писаха до силен характер!</v>
          </cell>
          <cell r="BE1053" t="str">
            <v>Lich King, který používá klamným schopnosti přivolat. {0} a četnější nepřátel napsal silný charakter!</v>
          </cell>
          <cell r="BF1053" t="str">
            <v>De Lich King, dat gebruik maakt van bedrieglijke vaardigheden op te roepen. {0} en talrijker vijanden schreef aan de sterk karakter!</v>
          </cell>
          <cell r="BG1053" t="str">
            <v>Lich King, joka käyttää Petollinen taitoja kutsua. {0} ja lukuisia vihollisia kirjoitti voimakas luonne!</v>
          </cell>
          <cell r="BH1053" t="str">
            <v>Η Lich King, που χρησιμοποιεί παραπλανητικά δεξιότητες για να καλέσει. {0} και πιο πολλές εχθρούς έγραψε στον ισχυρό χαρακτήρα!</v>
          </cell>
          <cell r="BI1053" t="str">
            <v>מלך Lich, כי שימושים מטעים מיומנויות לזמן. {0} ועוד אויבים רבים כתבו על האופי החזק!</v>
          </cell>
          <cell r="BJ1053" t="str">
            <v>A Lich King, hogy felhasználási megtévesztő készségek megidézi. {0} és még számos ellenséget írta az erős karakter!</v>
          </cell>
          <cell r="BK1053" t="str">
            <v>Lich King, yang kegunaan MEMPERDAYA kemahiran untuk saman. {0} dan lebih banyak musuh yang banyak menulis kepada watak yang mempunyai!</v>
          </cell>
          <cell r="BL1053" t="str">
            <v>Lich King, który używa oszukańczych umiejętności przyzywania. {0} i liczniejsze wrogowie napisał do silnego charakteru!</v>
          </cell>
          <cell r="BM1053" t="str">
            <v>Lich King, care folosește abilitățile înșelătoare de a convoca. {0} și mai numeroși dușmani a scris caracterul puternic!</v>
          </cell>
          <cell r="BN1053" t="str">
            <v>Lich King, ktorý používa klamným schopnosti privolať. {0} a početnejšie nepriateľov napísal silný charakter!</v>
          </cell>
          <cell r="BO1053" t="str">
            <v>Lich King, som använder bedrägliga kompetens att tillkalla. {0} och fler fiender skrev till stark karaktär!</v>
          </cell>
          <cell r="BP1053" t="str">
            <v>Lich King that use çağırmaya becerilerini aldatıcı. {0} ve daha sayısız düşmanları güçlü karaktere yazdı!</v>
          </cell>
          <cell r="BQ1053" t="str">
            <v>Король-лич, який використовує оманливий навички, щоб викликати. {0} і більш численні вороги писали сильний характер!</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현혹하여 소환하는 스킬을 사용하는 리치왕입니다. {0} 등 다수 적에게 강한 캐릭터를 써보세요!</v>
          </cell>
          <cell r="HZ1053" t="str">
            <v>현혹하여 소환하는 스킬을 사용하는 리치왕입니다. {0} 등 다수 적에게 강한 캐릭터를 써보세요!</v>
          </cell>
          <cell r="IA1053" t="str">
            <v>현혹하여 소환하는 스킬을 사용하는 리치왕입니다. {0} 등 다수 적에게 강한 캐릭터를 써보세요!</v>
          </cell>
          <cell r="IB1053" t="str">
            <v>The Lich King, that uses deceptive skills to summon. {0} and more numerous enemies wrote to the strong character!</v>
          </cell>
          <cell r="IC1053" t="str">
            <v>The Lich King, that uses deceptive skills to summon. {0} and more numerous enemies wrote to the strong character!</v>
          </cell>
          <cell r="ID1053" t="str">
            <v>The Lich King, that uses deceptive skills to summon. {0} and more numerous enemies wrote to the strong character!</v>
          </cell>
          <cell r="IE1053" t="str">
            <v>The Lich King, that uses deceptive skills to summon. {0} and more numerous enemies wrote to the strong character!</v>
          </cell>
          <cell r="IF1053" t="str">
            <v>The Lich King, that uses deceptive skills to summon. {0} and more numerous enemies wrote to the strong character!</v>
          </cell>
          <cell r="IG1053" t="str">
            <v>The Lich King, that uses deceptive skills to summon. {0} and more numerous enemies wrote to the strong character!</v>
          </cell>
          <cell r="IH1053" t="str">
            <v>The Lich King, that uses deceptive skills to summon. {0} and more numerous enemies wrote to the strong character!</v>
          </cell>
          <cell r="II1053" t="str">
            <v>The Lich King, that uses deceptive skills to summon. {0} and more numerous enemies wrote to the strong character!</v>
          </cell>
          <cell r="IJ1053" t="str">
            <v>The Lich King, that uses deceptive skills to summon. {0} and more numerous enemies wrote to the strong character!</v>
          </cell>
          <cell r="IK1053" t="str">
            <v>The Lich King, that uses deceptive skills to summon. {0} and more numerous enemies wrote to the strong character!</v>
          </cell>
          <cell r="IL1053" t="str">
            <v>The Lich King, that uses deceptive skills to summon. {0} and more numerous enemies wrote to the strong character!</v>
          </cell>
          <cell r="IM1053" t="str">
            <v>The Lich King, that uses deceptive skills to summon. {0} and more numerous enemies wrote to the strong character!</v>
          </cell>
          <cell r="IN1053" t="str">
            <v>The Lich King, that uses deceptive skills to summon. {0} and more numerous enemies wrote to the strong character!</v>
          </cell>
          <cell r="IO1053" t="str">
            <v>The Lich King, that uses deceptive skills to summon. {0} and more numerous enemies wrote to the strong character!</v>
          </cell>
          <cell r="IP1053" t="str">
            <v>The Lich King, that uses deceptive skills to summon. {0} and more numerous enemies wrote to the strong character!</v>
          </cell>
          <cell r="IQ1053" t="str">
            <v>The Lich King, that uses deceptive skills to summon. {0} and more numerous enemies wrote to the strong character!</v>
          </cell>
          <cell r="IR1053" t="str">
            <v>The Lich King, that uses deceptive skills to summon. {0} and more numerous enemies wrote to the strong character!</v>
          </cell>
          <cell r="IS1053" t="str">
            <v>The Lich King, that uses deceptive skills to summon. {0} and more numerous enemies wrote to the strong character!</v>
          </cell>
          <cell r="IT1053" t="str">
            <v>The Lich King, that uses deceptive skills to summon. {0} and more numerous enemies wrote to the strong character!</v>
          </cell>
          <cell r="IU1053" t="str">
            <v>The Lich King, that uses deceptive skills to summon. {0} and more numerous enemies wrote to the strong character!</v>
          </cell>
          <cell r="IV1053" t="str">
            <v>The Lich King, that uses deceptive skills to summon. {0} and more numerous enemies wrote to the strong character!</v>
          </cell>
          <cell r="IW1053" t="str">
            <v>The Lich King, that uses deceptive skills to summon. {0} and more numerous enemies wrote to the strong character!</v>
          </cell>
          <cell r="IX1053" t="str">
            <v>The Lich King, that uses deceptive skills to summon. {0} and more numerous enemies wrote to the strong character!</v>
          </cell>
          <cell r="IY1053" t="str">
            <v>The Lich King, that uses deceptive skills to summon. {0} and more numerous enemies wrote to the strong character!</v>
          </cell>
          <cell r="IZ1053" t="str">
            <v>The Lich King, that uses deceptive skills to summon. {0} and more numerous enemies wrote to the strong character!</v>
          </cell>
          <cell r="JB1053" t="str">
            <v>幻て召喚するスキルを使用するリッチ王です。 {0}など多数の敵に強いキャラクターを書いてみましょう！</v>
          </cell>
          <cell r="JC1053" t="str">
            <v>巫妖王，使用欺骗性技能召唤。 {0}多的数不清的敌人写信给坚强的性格！</v>
          </cell>
          <cell r="JD1053" t="str">
            <v>巫妖王，使用欺騙性技能召喚。 {0}多的數不清的敵人寫信給堅強的性格！</v>
          </cell>
          <cell r="JE1053" t="str">
            <v>Le roi-liche, qui utilise les compétences trompeuses Convoquer. {0} et plus nombreux ennemis ont écrit au caractère fort!</v>
          </cell>
          <cell r="JF1053" t="str">
            <v>Der Lichkönig, dass Anwendungen Täuschungs Fähigkeiten beschwört. {0} und zahlreiche Feinde schrieben an den starken Charakter!</v>
          </cell>
          <cell r="JG1053" t="str">
            <v>Lich King, yang menggunakan menipu keterampilan untuk memanggil. {0} dan banyak musuh lebih menulis dengan karakter yang kuat!</v>
          </cell>
          <cell r="JH1053" t="str">
            <v>Il Lich King, che utilizza ingannevole capacità di evocare. {0} più numerosi nemici hanno scritto al carattere forte!</v>
          </cell>
          <cell r="JI1053" t="str">
            <v>Король-лич, который использует обманчивый навыки, чтобы вызвать. {0} и более многочисленные враги писали сильный характер!</v>
          </cell>
          <cell r="JJ1053" t="str">
            <v>El Lich King, que los usos engañosos habilidades de invocación. {0} y numerosos enemigos más escribieron al carácter fuerte!</v>
          </cell>
          <cell r="JK1053" t="str">
            <v>ลิชคิงใช้ที่หลอกลวงทักษะในการอัญเชิญ {0} และศัตรูมากมายเขียนจดหมายถึงตัวละครที่แข็งแกร่ง!</v>
          </cell>
          <cell r="JL1053" t="str">
            <v>Lich King, sử dụng mà lừa đảo kỹ năng để summon. {0} và nhiều hơn nữa rất nhiều kẻ thù đã viết thư cho các nhân vật mạnh mẽ!</v>
          </cell>
          <cell r="JM1053" t="str">
            <v>O Lich King, que usos enganosos habilidades para convocar. {0} e numerosos inimigos mais escreveu ao caráter forte!</v>
          </cell>
          <cell r="JN1053" t="str">
            <v>وليش الملك، أن الاستخدامات خادعة المهارات اللازمة لاستدعاء. {0} وأكثر العديد من الأعداء وكتب إلى شخصية قوية!</v>
          </cell>
          <cell r="JO1053" t="str">
            <v>Кароль-Ліч, які выкарыстоўвае падманлівы навыкі, каб выклікаць. {0} і больш шматлікія ворагі пісалі моцны характар!</v>
          </cell>
          <cell r="JP1053" t="str">
            <v>The Lich King, който използва измамен умения, за да призове. {0} и още много врагове писаха до силен характер!</v>
          </cell>
          <cell r="JQ1053" t="str">
            <v>Lich King, který používá klamným schopnosti přivolat. {0} a četnější nepřátel napsal silný charakter!</v>
          </cell>
          <cell r="JR1053" t="str">
            <v>De Lich King, dat gebruik maakt van bedrieglijke vaardigheden op te roepen. {0} en talrijker vijanden schreef aan de sterk karakter!</v>
          </cell>
          <cell r="JS1053" t="str">
            <v>Lich King, joka käyttää Petollinen taitoja kutsua. {0} ja lukuisia vihollisia kirjoitti voimakas luonne!</v>
          </cell>
          <cell r="JT1053" t="str">
            <v>Η Lich King, που χρησιμοποιεί παραπλανητικά δεξιότητες για να καλέσει. {0} και πιο πολλές εχθρούς έγραψε στον ισχυρό χαρακτήρα!</v>
          </cell>
          <cell r="JU1053" t="str">
            <v>מלך Lich, כי שימושים מטעים מיומנויות לזמן. {0} ועוד אויבים רבים כתבו על האופי החזק!</v>
          </cell>
          <cell r="JV1053" t="str">
            <v>A Lich King, hogy felhasználási megtévesztő készségek megidézi. {0} és még számos ellenséget írta az erős karakter!</v>
          </cell>
          <cell r="JW1053" t="str">
            <v>Lich King, yang kegunaan MEMPERDAYA kemahiran untuk saman. {0} dan lebih banyak musuh yang banyak menulis kepada watak yang mempunyai!</v>
          </cell>
          <cell r="JX1053" t="str">
            <v>Lich King, który używa oszukańczych umiejętności przyzywania. {0} i liczniejsze wrogowie napisał do silnego charakteru!</v>
          </cell>
          <cell r="JY1053" t="str">
            <v>Lich King, care folosește abilitățile înșelătoare de a convoca. {0} și mai numeroși dușmani a scris caracterul puternic!</v>
          </cell>
          <cell r="JZ1053" t="str">
            <v>Lich King, ktorý používa klamným schopnosti privolať. {0} a početnejšie nepriateľov napísal silný charakter!</v>
          </cell>
          <cell r="KA1053" t="str">
            <v>Lich King, som använder bedrägliga kompetens att tillkalla. {0} och fler fiender skrev till stark karaktär!</v>
          </cell>
          <cell r="KB1053" t="str">
            <v>Lich King that use çağırmaya becerilerini aldatıcı. {0} ve daha sayısız düşmanları güçlü karaktere yazdı!</v>
          </cell>
          <cell r="KC1053" t="str">
            <v>Король-лич, який використовує оманливий навички, щоб викликати. {0} і більш численні вороги писали сильний характер!</v>
          </cell>
        </row>
        <row r="1054">
          <cell r="A1054" t="str">
            <v>BossDesc_TerribleStump_Yellow</v>
          </cell>
          <cell r="B1054">
            <v>1</v>
          </cell>
          <cell r="C1054" t="str">
            <v>화가 단단히 난 듯한 나무 귀신입니다. {0} 등 단일 개체에게 강한 캐릭터로 저지하세요!</v>
          </cell>
          <cell r="D1054" t="str">
            <v>I am like a tree firmly angry ghosts. {0}, etc. For jersey with a strong character to a single object!</v>
          </cell>
          <cell r="E1054" t="str">
            <v>I am like a tree firmly angry ghosts. {0}, etc. For jersey with a strong character to a single object!</v>
          </cell>
          <cell r="F1054" t="str">
            <v/>
          </cell>
          <cell r="H1054" t="str">
            <v>I am like a tree firmly angry ghosts. {0}, etc. For jersey with a strong character to a single object!</v>
          </cell>
          <cell r="L1054">
            <v>0</v>
          </cell>
          <cell r="AP1054" t="str">
            <v>激怒たような木の幽霊です。 {0}などの単一のオブジェクトに強いキャラクターで阻止してください！</v>
          </cell>
          <cell r="AQ1054" t="str">
            <v>我像一棵树牢牢愤怒的鬼。 {0}等对于具有坚强的性格单个对象的球衣！</v>
          </cell>
          <cell r="AR1054" t="str">
            <v>我像一棵樹牢牢憤怒的鬼。 {0}等對於具有堅強的性格單個對象的球衣！</v>
          </cell>
          <cell r="AS1054" t="str">
            <v>Je suis comme un arbre fermement fantômes en colère. {0}, etc. Pour maillot avec un fort caractère à un seul objet!</v>
          </cell>
          <cell r="AT1054" t="str">
            <v>Ich bin wie ein Baum fest böse Geister. {0}, etc. Für Trikot mit einem starken Charakter auf ein einzelnes Objekt!</v>
          </cell>
          <cell r="AU1054" t="str">
            <v>Saya seperti pohon tegas hantu marah. {0}, dll Untuk jersey dengan karakter yang kuat untuk satu objek!</v>
          </cell>
          <cell r="AV1054" t="str">
            <v>Io sono come un albero saldamente fantasmi arrabbiati. {0}, ecc per la Jersey con un forte carattere di un singolo oggetto!</v>
          </cell>
          <cell r="AW1054" t="str">
            <v>Я как дерево твердо разгневанных духов. {0}, и т.д. Для Джерси с сильным характером к одному объекту!</v>
          </cell>
          <cell r="AX1054" t="str">
            <v>Soy como el árbol fantasmas de ira. {0}, etc. Para Jersey con un carácter fuerte a un solo objeto!</v>
          </cell>
          <cell r="AY1054" t="str">
            <v>ผมเหมือนต้นไม้ผีโกรธมั่น {0} ฯลฯ สำหรับเสื้อที่มีตัวละครที่แข็งแกร่งไปยังวัตถุที่เดียว!</v>
          </cell>
          <cell r="AZ1054" t="str">
            <v>Tôi giống như một cái cây vững ma giận dữ. {0}, vv Đối với jersey với một nhân vật mạnh mẽ để một đối tượng duy nhất!</v>
          </cell>
          <cell r="BA1054" t="str">
            <v>Eu sou como uma árvore firmemente fantasmas furiosos. {0}, etc. Para jersey com um forte caráter de um único objeto!</v>
          </cell>
          <cell r="BB1054" t="str">
            <v>أنا مثل شجرة بحزم أشباح غاضبة. {0}، وما إلى ذلك للحصول على جيرسي مع شخصية قوية إلى كائن واحد!</v>
          </cell>
          <cell r="BC1054" t="str">
            <v>Я як дрэва цвёрда разгневаных духаў. {0}, і г.д. Для Джэрсі з моцным характарам да аднаго аб'екту!</v>
          </cell>
          <cell r="BD1054" t="str">
            <v>Аз съм като дърво здраво ядосани призраци. {0} и т.н. отбора със силен характер на един обект!</v>
          </cell>
          <cell r="BE1054" t="str">
            <v>Jsem jako strom pevně rozhněvaných duchů. {0}, atd. Na dresu se silným charakterem na jeden objekt!</v>
          </cell>
          <cell r="BF1054" t="str">
            <v>Ik ben als een boom stevig boze geesten. {0}, etc. Voor jersey met een sterk karakter om een ​​enkel object!</v>
          </cell>
          <cell r="BG1054" t="str">
            <v>Olen kuin puu tukevasti vihainen haamuja. {0}, jne jersey, joilla on vahva merkki yhden objektin!</v>
          </cell>
          <cell r="BH1054" t="str">
            <v>Είμαι σαν ένα δέντρο σταθερά θυμωμένος φαντάσματα. {0}, κ.λπ. Για φανέλα με έναν ισχυρό χαρακτήρα σε ένα μόνο αντικείμενο!</v>
          </cell>
          <cell r="BI1054" t="str">
            <v>אני כמו עץ ​​בחוזקה רוחות כועסות. {0}, וכו 'לקבלת ג'רזי עם אופי חזק כדי אובייקט יחיד!</v>
          </cell>
          <cell r="BJ1054" t="str">
            <v>Olyan vagyok, mint egy fa határozottan dühös szellemek. {0}, stb mez egy erős karaktert egyetlen tárgy!</v>
          </cell>
          <cell r="BK1054" t="str">
            <v>Saya seperti pokok tegas hantu marah. {0}, dan lain-lain Untuk jersi dengan watak yang kuat untuk objek tunggal!</v>
          </cell>
          <cell r="BL1054" t="str">
            <v>Jestem jak drzewo mocno wściekłych duchów. {0}, itd. Na koszulce z silnym charakterem do pojedynczego obiektu!</v>
          </cell>
          <cell r="BM1054" t="str">
            <v>Sunt ca un copac ferm fantome supărat. {0}, etc. Pentru Jersey, cu un caracter puternic într-un singur obiect!</v>
          </cell>
          <cell r="BN1054" t="str">
            <v>Som ako strom pevne rozhnevaných duchov. {0}, atď. Na drese so silným charakterom na jeden objekt!</v>
          </cell>
          <cell r="BO1054" t="str">
            <v>Jag är som ett träd ordentligt arga spöken. {0}, etc. För jersey med en stark karaktär till ett enda objekt!</v>
          </cell>
          <cell r="BP1054" t="str">
            <v>Bir ağaca sıkıca öfkeli hayaletler gibi değilim. {0}, vb tek bir nesne için güçlü karakteri ile formanın için!</v>
          </cell>
          <cell r="BQ1054" t="str">
            <v>Я як дерево твердо розгніваних духів. {0}, і т.д. Для Джерсі з сильним характером до одного об'єкту!</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화가 단단히 난 듯한 나무 귀신입니다. {0} 등 단일 개체에게 강한 캐릭터로 저지하세요!</v>
          </cell>
          <cell r="HZ1054" t="str">
            <v>화가 단단히 난 듯한 나무 귀신입니다. {0} 등 단일 개체에게 강한 캐릭터로 저지하세요!</v>
          </cell>
          <cell r="IA1054" t="str">
            <v>화가 단단히 난 듯한 나무 귀신입니다. {0} 등 단일 개체에게 강한 캐릭터로 저지하세요!</v>
          </cell>
          <cell r="IB1054" t="str">
            <v>I am like a tree firmly angry ghosts. {0}, etc. For jersey with a strong character to a single object!</v>
          </cell>
          <cell r="IC1054" t="str">
            <v>I am like a tree firmly angry ghosts. {0}, etc. For jersey with a strong character to a single object!</v>
          </cell>
          <cell r="ID1054" t="str">
            <v>I am like a tree firmly angry ghosts. {0}, etc. For jersey with a strong character to a single object!</v>
          </cell>
          <cell r="IE1054" t="str">
            <v>I am like a tree firmly angry ghosts. {0}, etc. For jersey with a strong character to a single object!</v>
          </cell>
          <cell r="IF1054" t="str">
            <v>I am like a tree firmly angry ghosts. {0}, etc. For jersey with a strong character to a single object!</v>
          </cell>
          <cell r="IG1054" t="str">
            <v>I am like a tree firmly angry ghosts. {0}, etc. For jersey with a strong character to a single object!</v>
          </cell>
          <cell r="IH1054" t="str">
            <v>I am like a tree firmly angry ghosts. {0}, etc. For jersey with a strong character to a single object!</v>
          </cell>
          <cell r="II1054" t="str">
            <v>I am like a tree firmly angry ghosts. {0}, etc. For jersey with a strong character to a single object!</v>
          </cell>
          <cell r="IJ1054" t="str">
            <v>I am like a tree firmly angry ghosts. {0}, etc. For jersey with a strong character to a single object!</v>
          </cell>
          <cell r="IK1054" t="str">
            <v>I am like a tree firmly angry ghosts. {0}, etc. For jersey with a strong character to a single object!</v>
          </cell>
          <cell r="IL1054" t="str">
            <v>I am like a tree firmly angry ghosts. {0}, etc. For jersey with a strong character to a single object!</v>
          </cell>
          <cell r="IM1054" t="str">
            <v>I am like a tree firmly angry ghosts. {0}, etc. For jersey with a strong character to a single object!</v>
          </cell>
          <cell r="IN1054" t="str">
            <v>I am like a tree firmly angry ghosts. {0}, etc. For jersey with a strong character to a single object!</v>
          </cell>
          <cell r="IO1054" t="str">
            <v>I am like a tree firmly angry ghosts. {0}, etc. For jersey with a strong character to a single object!</v>
          </cell>
          <cell r="IP1054" t="str">
            <v>I am like a tree firmly angry ghosts. {0}, etc. For jersey with a strong character to a single object!</v>
          </cell>
          <cell r="IQ1054" t="str">
            <v>I am like a tree firmly angry ghosts. {0}, etc. For jersey with a strong character to a single object!</v>
          </cell>
          <cell r="IR1054" t="str">
            <v>I am like a tree firmly angry ghosts. {0}, etc. For jersey with a strong character to a single object!</v>
          </cell>
          <cell r="IS1054" t="str">
            <v>I am like a tree firmly angry ghosts. {0}, etc. For jersey with a strong character to a single object!</v>
          </cell>
          <cell r="IT1054" t="str">
            <v>I am like a tree firmly angry ghosts. {0}, etc. For jersey with a strong character to a single object!</v>
          </cell>
          <cell r="IU1054" t="str">
            <v>I am like a tree firmly angry ghosts. {0}, etc. For jersey with a strong character to a single object!</v>
          </cell>
          <cell r="IV1054" t="str">
            <v>I am like a tree firmly angry ghosts. {0}, etc. For jersey with a strong character to a single object!</v>
          </cell>
          <cell r="IW1054" t="str">
            <v>I am like a tree firmly angry ghosts. {0}, etc. For jersey with a strong character to a single object!</v>
          </cell>
          <cell r="IX1054" t="str">
            <v>I am like a tree firmly angry ghosts. {0}, etc. For jersey with a strong character to a single object!</v>
          </cell>
          <cell r="IY1054" t="str">
            <v>I am like a tree firmly angry ghosts. {0}, etc. For jersey with a strong character to a single object!</v>
          </cell>
          <cell r="IZ1054" t="str">
            <v>I am like a tree firmly angry ghosts. {0}, etc. For jersey with a strong character to a single object!</v>
          </cell>
          <cell r="JB1054" t="str">
            <v>激怒たような木の幽霊です。 {0}などの単一のオブジェクトに強いキャラクターで阻止してください！</v>
          </cell>
          <cell r="JC1054" t="str">
            <v>我像一棵树牢牢愤怒的鬼。 {0}等对于具有坚强的性格单个对象的球衣！</v>
          </cell>
          <cell r="JD1054" t="str">
            <v>我像一棵樹牢牢憤怒的鬼。 {0}等對於具有堅強的性格單個對象的球衣！</v>
          </cell>
          <cell r="JE1054" t="str">
            <v>Je suis comme un arbre fermement fantômes en colère. {0}, etc. Pour maillot avec un fort caractère à un seul objet!</v>
          </cell>
          <cell r="JF1054" t="str">
            <v>Ich bin wie ein Baum fest böse Geister. {0}, etc. Für Trikot mit einem starken Charakter auf ein einzelnes Objekt!</v>
          </cell>
          <cell r="JG1054" t="str">
            <v>Saya seperti pohon tegas hantu marah. {0}, dll Untuk jersey dengan karakter yang kuat untuk satu objek!</v>
          </cell>
          <cell r="JH1054" t="str">
            <v>Io sono come un albero saldamente fantasmi arrabbiati. {0}, ecc per la Jersey con un forte carattere di un singolo oggetto!</v>
          </cell>
          <cell r="JI1054" t="str">
            <v>Я как дерево твердо разгневанных духов. {0}, и т.д. Для Джерси с сильным характером к одному объекту!</v>
          </cell>
          <cell r="JJ1054" t="str">
            <v>Soy como el árbol fantasmas de ira. {0}, etc. Para Jersey con un carácter fuerte a un solo objeto!</v>
          </cell>
          <cell r="JK1054" t="str">
            <v>ผมเหมือนต้นไม้ผีโกรธมั่น {0} ฯลฯ สำหรับเสื้อที่มีตัวละครที่แข็งแกร่งไปยังวัตถุที่เดียว!</v>
          </cell>
          <cell r="JL1054" t="str">
            <v>Tôi giống như một cái cây vững ma giận dữ. {0}, vv Đối với jersey với một nhân vật mạnh mẽ để một đối tượng duy nhất!</v>
          </cell>
          <cell r="JM1054" t="str">
            <v>Eu sou como uma árvore firmemente fantasmas furiosos. {0}, etc. Para jersey com um forte caráter de um único objeto!</v>
          </cell>
          <cell r="JN1054" t="str">
            <v>أنا مثل شجرة بحزم أشباح غاضبة. {0}، وما إلى ذلك للحصول على جيرسي مع شخصية قوية إلى كائن واحد!</v>
          </cell>
          <cell r="JO1054" t="str">
            <v>Я як дрэва цвёрда разгневаных духаў. {0}, і г.д. Для Джэрсі з моцным характарам да аднаго аб'екту!</v>
          </cell>
          <cell r="JP1054" t="str">
            <v>Аз съм като дърво здраво ядосани призраци. {0} и т.н. отбора със силен характер на един обект!</v>
          </cell>
          <cell r="JQ1054" t="str">
            <v>Jsem jako strom pevně rozhněvaných duchů. {0}, atd. Na dresu se silným charakterem na jeden objekt!</v>
          </cell>
          <cell r="JR1054" t="str">
            <v>Ik ben als een boom stevig boze geesten. {0}, etc. Voor jersey met een sterk karakter om een ​​enkel object!</v>
          </cell>
          <cell r="JS1054" t="str">
            <v>Olen kuin puu tukevasti vihainen haamuja. {0}, jne jersey, joilla on vahva merkki yhden objektin!</v>
          </cell>
          <cell r="JT1054" t="str">
            <v>Είμαι σαν ένα δέντρο σταθερά θυμωμένος φαντάσματα. {0}, κ.λπ. Για φανέλα με έναν ισχυρό χαρακτήρα σε ένα μόνο αντικείμενο!</v>
          </cell>
          <cell r="JU1054" t="str">
            <v>אני כמו עץ ​​בחוזקה רוחות כועסות. {0}, וכו 'לקבלת ג'רזי עם אופי חזק כדי אובייקט יחיד!</v>
          </cell>
          <cell r="JV1054" t="str">
            <v>Olyan vagyok, mint egy fa határozottan dühös szellemek. {0}, stb mez egy erős karaktert egyetlen tárgy!</v>
          </cell>
          <cell r="JW1054" t="str">
            <v>Saya seperti pokok tegas hantu marah. {0}, dan lain-lain Untuk jersi dengan watak yang kuat untuk objek tunggal!</v>
          </cell>
          <cell r="JX1054" t="str">
            <v>Jestem jak drzewo mocno wściekłych duchów. {0}, itd. Na koszulce z silnym charakterem do pojedynczego obiektu!</v>
          </cell>
          <cell r="JY1054" t="str">
            <v>Sunt ca un copac ferm fantome supărat. {0}, etc. Pentru Jersey, cu un caracter puternic într-un singur obiect!</v>
          </cell>
          <cell r="JZ1054" t="str">
            <v>Som ako strom pevne rozhnevaných duchov. {0}, atď. Na drese so silným charakterom na jeden objekt!</v>
          </cell>
          <cell r="KA1054" t="str">
            <v>Jag är som ett träd ordentligt arga spöken. {0}, etc. För jersey med en stark karaktär till ett enda objekt!</v>
          </cell>
          <cell r="KB1054" t="str">
            <v>Bir ağaca sıkıca öfkeli hayaletler gibi değilim. {0}, vb tek bir nesne için güçlü karakteri ile formanın için!</v>
          </cell>
          <cell r="KC1054" t="str">
            <v>Я як дерево твердо розгніваних духів. {0}, і т.д. Для Джерсі з сильним характером до одного об'єкту!</v>
          </cell>
        </row>
        <row r="1055">
          <cell r="A1055" t="str">
            <v>BossDesc_Kumata</v>
          </cell>
          <cell r="B1055">
            <v>1</v>
          </cell>
          <cell r="C1055" t="str">
            <v>미쳐 날뛰는 인간의 힘을 아득히 뛰어 넘는 몬스터예요. {0} 등 단일 개체에게 강한 캐릭터를 사용하세요!</v>
          </cell>
          <cell r="D1055" t="str">
            <v>It's beyond human power far raving monster. {0}, etc. Use a strong character to a single object!</v>
          </cell>
          <cell r="E1055" t="str">
            <v>It's beyond human power far raving monster. {0}, etc. Use a strong character to a single object!</v>
          </cell>
          <cell r="F1055" t="str">
            <v/>
          </cell>
          <cell r="H1055" t="str">
            <v>It's beyond human power far raving monster. {0}, etc. Use a strong character to a single object!</v>
          </cell>
          <cell r="L1055">
            <v>0</v>
          </cell>
          <cell r="AP1055" t="str">
            <v>狂乱人間の力を遥かに超えるモンスターだ。 {0}などの単一のオブジェクトに強いキャラクターを使用してください！</v>
          </cell>
          <cell r="AQ1055" t="str">
            <v>这是超越人类力量远远呓语怪物。 {0}，等等。使用一个坚强的性格单一的对象！</v>
          </cell>
          <cell r="AR1055" t="str">
            <v>這是超越人類力量遠遠囈語怪物。 {0}，等等。使用一個堅強的性格單一的對象！</v>
          </cell>
          <cell r="AS1055" t="str">
            <v>Il est au-delà de la puissance humaine monstre loin délirant. {0}, etc. Utilisez un caractère fort à un seul objet!</v>
          </cell>
          <cell r="AT1055" t="str">
            <v>Es ist jenseits der menschlichen Macht weit schwärmen Monster. {0}, usw. Verwenden Sie einen starken Charakter zu einem einzigen Objekt!</v>
          </cell>
          <cell r="AU1055" t="str">
            <v>Ini di luar kekuatan manusia jauh mengoceh rakasa. {0}, dll Gunakan karakter yang kuat untuk satu objek!</v>
          </cell>
          <cell r="AV1055" t="str">
            <v>E 'al di là del potere umano di gran lunga delirante mostro. {0}, ecc Utilizzare un forte carattere per un singolo oggetto!</v>
          </cell>
          <cell r="AW1055" t="str">
            <v>Это за пределами человеческих сил далеко бредовых монстра. {0}, и т.д. Использование сильный характер для одного объекта!</v>
          </cell>
          <cell r="AX1055" t="str">
            <v>Está más allá del poder humano monstruo muy delirante. {0}, etc. El uso de un fuerte carácter a un solo objeto!</v>
          </cell>
          <cell r="AY1055" t="str">
            <v>มันเป็นเรื่องนอกเหนืออำนาจของมนุษย์มอนสเตอร์ที่ไกลเพ้อ {0} ฯลฯ ใช้ตัวละครที่แข็งแกร่งไปยังวัตถุที่เดียว!</v>
          </cell>
          <cell r="AZ1055" t="str">
            <v>Nó khác xa với sức mạnh của con người xa raving quái vật. {0}, vv Sử dụng một nhân vật mạnh mẽ để một đối tượng duy nhất!</v>
          </cell>
          <cell r="BA1055" t="str">
            <v>É além de poder humano monstro muito delirante. {0}, etc. Use um forte caráter de um único objeto!</v>
          </cell>
          <cell r="BB1055" t="str">
            <v>انها خارج القوة البشرية الهذيان حتى الوحش. {0}، وما إلى ذلك استخدام شخصية قوية إلى كائن واحد!</v>
          </cell>
          <cell r="BC1055" t="str">
            <v>Гэта за межамі чалавечых сіл далёка вар'яцкіх монстра. {0}, і г.д. Выкарыстанне моцны характар ​​для аднаго аб'екта!</v>
          </cell>
          <cell r="BD1055" t="str">
            <v>Това е отвъд човешкото мощност далеч на себе си чудовище. {0} и др Използване силен характер на един обект!</v>
          </cell>
          <cell r="BE1055" t="str">
            <v>Je to nad lidské energie daleko nepříčetný monstrum. {0}, atd. Použijte silný charakter, aby jeden objekt!</v>
          </cell>
          <cell r="BF1055" t="str">
            <v>Het is buiten de menselijke macht ver enthousiast monster. {0}, enz. Met een sterk karakter om een ​​enkel object!</v>
          </cell>
          <cell r="BG1055" t="str">
            <v>Se on enemmän kuin ihmisvoimin pitkälle raivoisan hirviö. {0}, jne. Käyttö on vahva merkki yhden objektin!</v>
          </cell>
          <cell r="BH1055" t="str">
            <v>Είναι πέρα ​​από την ανθρώπινη δύναμη πολύ έξαλλος τέρας. {0}, κλπ Χρησιμοποιήστε ένα ισχυρό χαρακτήρα σε ένα μόνο αντικείμενο!</v>
          </cell>
          <cell r="BI1055" t="str">
            <v>זה מעבר כוח האדם רחוק משתוללת מפלצת. {0}, וכו 'השתמש דמות חזקה אובייקט יחיד!</v>
          </cell>
          <cell r="BJ1055" t="str">
            <v>Ez meghaladja az emberi hatványon dühöngő szörnyeteg. {0}, stb használata egy erős karaktert egyetlen tárgy!</v>
          </cell>
          <cell r="BK1055" t="str">
            <v>Ia di luar kuasa manusia raksasa ini meracau. {0}, dan lain-lain Penggunaan watak yang kuat untuk objek tunggal!</v>
          </cell>
          <cell r="BL1055" t="str">
            <v>To jest poza ludzką moc daleko bredzenie potwora. {0}, itd. Zastosowanie silny charakter do pojedynczego obiektu!</v>
          </cell>
          <cell r="BM1055" t="str">
            <v>Este dincolo de puterea umană monstru departe dement. {0}, etc. Folosiți un caracter puternic într-un singur obiect!</v>
          </cell>
          <cell r="BN1055" t="str">
            <v>Je to nad ľudské energie ďaleko nepríčetný monštrum. {0}, atď. Použite silný charakter, aby jeden objekt!</v>
          </cell>
          <cell r="BO1055" t="str">
            <v>Det är bortom mänsklig makt långt raving monster. {0}, etc. Använd en stark karaktär till ett enda objekt!</v>
          </cell>
          <cell r="BP1055" t="str">
            <v>İnsan gücü çok çılgın canavar ötesinde. {0} vs. Kullanım tek bir nesne için güçlü bir karakter!</v>
          </cell>
          <cell r="BQ1055" t="str">
            <v>Це за межами людських сил далеко маячних монстра. {0}, і т.д. Використання сильний характер для одного об'єкта!</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미쳐 날뛰는 인간의 힘을 아득히 뛰어 넘는 몬스터예요. {0} 등 단일 개체에게 강한 캐릭터를 사용하세요!</v>
          </cell>
          <cell r="HZ1055" t="str">
            <v>미쳐 날뛰는 인간의 힘을 아득히 뛰어 넘는 몬스터예요. {0} 등 단일 개체에게 강한 캐릭터를 사용하세요!</v>
          </cell>
          <cell r="IA1055" t="str">
            <v>미쳐 날뛰는 인간의 힘을 아득히 뛰어 넘는 몬스터예요. {0} 등 단일 개체에게 강한 캐릭터를 사용하세요!</v>
          </cell>
          <cell r="IB1055" t="str">
            <v>It's beyond human power far raving monster. {0}, etc. Use a strong character to a single object!</v>
          </cell>
          <cell r="IC1055" t="str">
            <v>It's beyond human power far raving monster. {0}, etc. Use a strong character to a single object!</v>
          </cell>
          <cell r="ID1055" t="str">
            <v>It's beyond human power far raving monster. {0}, etc. Use a strong character to a single object!</v>
          </cell>
          <cell r="IE1055" t="str">
            <v>It's beyond human power far raving monster. {0}, etc. Use a strong character to a single object!</v>
          </cell>
          <cell r="IF1055" t="str">
            <v>It's beyond human power far raving monster. {0}, etc. Use a strong character to a single object!</v>
          </cell>
          <cell r="IG1055" t="str">
            <v>It's beyond human power far raving monster. {0}, etc. Use a strong character to a single object!</v>
          </cell>
          <cell r="IH1055" t="str">
            <v>It's beyond human power far raving monster. {0}, etc. Use a strong character to a single object!</v>
          </cell>
          <cell r="II1055" t="str">
            <v>It's beyond human power far raving monster. {0}, etc. Use a strong character to a single object!</v>
          </cell>
          <cell r="IJ1055" t="str">
            <v>It's beyond human power far raving monster. {0}, etc. Use a strong character to a single object!</v>
          </cell>
          <cell r="IK1055" t="str">
            <v>It's beyond human power far raving monster. {0}, etc. Use a strong character to a single object!</v>
          </cell>
          <cell r="IL1055" t="str">
            <v>It's beyond human power far raving monster. {0}, etc. Use a strong character to a single object!</v>
          </cell>
          <cell r="IM1055" t="str">
            <v>It's beyond human power far raving monster. {0}, etc. Use a strong character to a single object!</v>
          </cell>
          <cell r="IN1055" t="str">
            <v>It's beyond human power far raving monster. {0}, etc. Use a strong character to a single object!</v>
          </cell>
          <cell r="IO1055" t="str">
            <v>It's beyond human power far raving monster. {0}, etc. Use a strong character to a single object!</v>
          </cell>
          <cell r="IP1055" t="str">
            <v>It's beyond human power far raving monster. {0}, etc. Use a strong character to a single object!</v>
          </cell>
          <cell r="IQ1055" t="str">
            <v>It's beyond human power far raving monster. {0}, etc. Use a strong character to a single object!</v>
          </cell>
          <cell r="IR1055" t="str">
            <v>It's beyond human power far raving monster. {0}, etc. Use a strong character to a single object!</v>
          </cell>
          <cell r="IS1055" t="str">
            <v>It's beyond human power far raving monster. {0}, etc. Use a strong character to a single object!</v>
          </cell>
          <cell r="IT1055" t="str">
            <v>It's beyond human power far raving monster. {0}, etc. Use a strong character to a single object!</v>
          </cell>
          <cell r="IU1055" t="str">
            <v>It's beyond human power far raving monster. {0}, etc. Use a strong character to a single object!</v>
          </cell>
          <cell r="IV1055" t="str">
            <v>It's beyond human power far raving monster. {0}, etc. Use a strong character to a single object!</v>
          </cell>
          <cell r="IW1055" t="str">
            <v>It's beyond human power far raving monster. {0}, etc. Use a strong character to a single object!</v>
          </cell>
          <cell r="IX1055" t="str">
            <v>It's beyond human power far raving monster. {0}, etc. Use a strong character to a single object!</v>
          </cell>
          <cell r="IY1055" t="str">
            <v>It's beyond human power far raving monster. {0}, etc. Use a strong character to a single object!</v>
          </cell>
          <cell r="IZ1055" t="str">
            <v>It's beyond human power far raving monster. {0}, etc. Use a strong character to a single object!</v>
          </cell>
          <cell r="JB1055" t="str">
            <v>狂乱人間の力を遥かに超えるモンスターだ。 {0}などの単一のオブジェクトに強いキャラクターを使用してください！</v>
          </cell>
          <cell r="JC1055" t="str">
            <v>这是超越人类力量远远呓语怪物。 {0}，等等。使用一个坚强的性格单一的对象！</v>
          </cell>
          <cell r="JD1055" t="str">
            <v>這是超越人類力量遠遠囈語怪物。 {0}，等等。使用一個堅強的性格單一的對象！</v>
          </cell>
          <cell r="JE1055" t="str">
            <v>Il est au-delà de la puissance humaine monstre loin délirant. {0}, etc. Utilisez un caractère fort à un seul objet!</v>
          </cell>
          <cell r="JF1055" t="str">
            <v>Es ist jenseits der menschlichen Macht weit schwärmen Monster. {0}, usw. Verwenden Sie einen starken Charakter zu einem einzigen Objekt!</v>
          </cell>
          <cell r="JG1055" t="str">
            <v>Ini di luar kekuatan manusia jauh mengoceh rakasa. {0}, dll Gunakan karakter yang kuat untuk satu objek!</v>
          </cell>
          <cell r="JH1055" t="str">
            <v>E 'al di là del potere umano di gran lunga delirante mostro. {0}, ecc Utilizzare un forte carattere per un singolo oggetto!</v>
          </cell>
          <cell r="JI1055" t="str">
            <v>Это за пределами человеческих сил далеко бредовых монстра. {0}, и т.д. Использование сильный характер для одного объекта!</v>
          </cell>
          <cell r="JJ1055" t="str">
            <v>Está más allá del poder humano monstruo muy delirante. {0}, etc. El uso de un fuerte carácter a un solo objeto!</v>
          </cell>
          <cell r="JK1055" t="str">
            <v>มันเป็นเรื่องนอกเหนืออำนาจของมนุษย์มอนสเตอร์ที่ไกลเพ้อ {0} ฯลฯ ใช้ตัวละครที่แข็งแกร่งไปยังวัตถุที่เดียว!</v>
          </cell>
          <cell r="JL1055" t="str">
            <v>Nó khác xa với sức mạnh của con người xa raving quái vật. {0}, vv Sử dụng một nhân vật mạnh mẽ để một đối tượng duy nhất!</v>
          </cell>
          <cell r="JM1055" t="str">
            <v>É além de poder humano monstro muito delirante. {0}, etc. Use um forte caráter de um único objeto!</v>
          </cell>
          <cell r="JN1055" t="str">
            <v>انها خارج القوة البشرية الهذيان حتى الوحش. {0}، وما إلى ذلك استخدام شخصية قوية إلى كائن واحد!</v>
          </cell>
          <cell r="JO1055" t="str">
            <v>Гэта за межамі чалавечых сіл далёка вар'яцкіх монстра. {0}, і г.д. Выкарыстанне моцны характар ​​для аднаго аб'екта!</v>
          </cell>
          <cell r="JP1055" t="str">
            <v>Това е отвъд човешкото мощност далеч на себе си чудовище. {0} и др Използване силен характер на един обект!</v>
          </cell>
          <cell r="JQ1055" t="str">
            <v>Je to nad lidské energie daleko nepříčetný monstrum. {0}, atd. Použijte silný charakter, aby jeden objekt!</v>
          </cell>
          <cell r="JR1055" t="str">
            <v>Het is buiten de menselijke macht ver enthousiast monster. {0}, enz. Met een sterk karakter om een ​​enkel object!</v>
          </cell>
          <cell r="JS1055" t="str">
            <v>Se on enemmän kuin ihmisvoimin pitkälle raivoisan hirviö. {0}, jne. Käyttö on vahva merkki yhden objektin!</v>
          </cell>
          <cell r="JT1055" t="str">
            <v>Είναι πέρα ​​από την ανθρώπινη δύναμη πολύ έξαλλος τέρας. {0}, κλπ Χρησιμοποιήστε ένα ισχυρό χαρακτήρα σε ένα μόνο αντικείμενο!</v>
          </cell>
          <cell r="JU1055" t="str">
            <v>זה מעבר כוח האדם רחוק משתוללת מפלצת. {0}, וכו 'השתמש דמות חזקה אובייקט יחיד!</v>
          </cell>
          <cell r="JV1055" t="str">
            <v>Ez meghaladja az emberi hatványon dühöngő szörnyeteg. {0}, stb használata egy erős karaktert egyetlen tárgy!</v>
          </cell>
          <cell r="JW1055" t="str">
            <v>Ia di luar kuasa manusia raksasa ini meracau. {0}, dan lain-lain Penggunaan watak yang kuat untuk objek tunggal!</v>
          </cell>
          <cell r="JX1055" t="str">
            <v>To jest poza ludzką moc daleko bredzenie potwora. {0}, itd. Zastosowanie silny charakter do pojedynczego obiektu!</v>
          </cell>
          <cell r="JY1055" t="str">
            <v>Este dincolo de puterea umană monstru departe dement. {0}, etc. Folosiți un caracter puternic într-un singur obiect!</v>
          </cell>
          <cell r="JZ1055" t="str">
            <v>Je to nad ľudské energie ďaleko nepríčetný monštrum. {0}, atď. Použite silný charakter, aby jeden objekt!</v>
          </cell>
          <cell r="KA1055" t="str">
            <v>Det är bortom mänsklig makt långt raving monster. {0}, etc. Använd en stark karaktär till ett enda objekt!</v>
          </cell>
          <cell r="KB1055" t="str">
            <v>İnsan gücü çok çılgın canavar ötesinde. {0} vs. Kullanım tek bir nesne için güçlü bir karakter!</v>
          </cell>
          <cell r="KC1055" t="str">
            <v>Це за межами людських сил далеко маячних монстра. {0}, і т.д. Використання сильний характер для одного об'єкта!</v>
          </cell>
        </row>
        <row r="1056">
          <cell r="A1056" t="str">
            <v>BossDesc_DptLizard</v>
          </cell>
          <cell r="B1056">
            <v>1</v>
          </cell>
          <cell r="C1056" t="str">
            <v>거리가 붙으면 매우 빠른 혓바닥 공격을 하는 도마뱀이에요! {0} 등 멀리서 공격할 수 있는 캐릭터를 사용하세요!</v>
          </cell>
          <cell r="D1056" t="str">
            <v>Glued distance lizard's tongue attack very fast! {0}, etc. Please use a character that can attack from a distance!</v>
          </cell>
          <cell r="E1056" t="str">
            <v>Glued distance lizard's tongue attack very fast! {0}, etc. Please use a character that can attack from a distance!</v>
          </cell>
          <cell r="F1056" t="str">
            <v/>
          </cell>
          <cell r="H1056" t="str">
            <v>Glued distance lizard's tongue attack very fast! {0}, etc. Please use a character that can attack from a distance!</v>
          </cell>
          <cell r="L1056">
            <v>0</v>
          </cell>
          <cell r="AP1056" t="str">
            <v>距離がつく非常に高速な舌攻撃をするトカゲです！ {0}など、遠くから攻撃することができるキャラクターを使用してください！</v>
          </cell>
          <cell r="AQ1056" t="str">
            <v>胶合距离蜥蜴的舌头攻击速度非常快！ {0}等，请使用可从远距离攻击有个性！</v>
          </cell>
          <cell r="AR1056" t="str">
            <v>膠合距離蜥蜴的舌頭攻擊速度非常快！ {0}等，請使用可從遠距離攻擊有個性！</v>
          </cell>
          <cell r="AS1056" t="str">
            <v>L'attaque de la langue de lézard à distance Collé très rapide! {0}, etc. S'il vous plaît utiliser un caractère qui peut attaquer à distance!</v>
          </cell>
          <cell r="AT1056" t="str">
            <v>Geklebte Abstand Zunge Angriff Eidechse sehr schnell! {0}, etc. Bitte um ein Zeichen verwenden, die aus der Ferne angreifen können!</v>
          </cell>
          <cell r="AU1056" t="str">
            <v>Serangan lidah terpaku jarak kadal sangat cepat! {0}, dll Silahkan menggunakan karakter yang dapat menyerang dari jarak jauh!</v>
          </cell>
          <cell r="AV1056" t="str">
            <v>attacco lingua incollata distanza di lucertola molto veloce! {0}, ecc Si prega di utilizzare un carattere che può attaccare da lontano!</v>
          </cell>
          <cell r="AW1056" t="str">
            <v>язык нападение приклеены расстояние ящерицы очень быстро! {0}, и т.д. Пожалуйста, используйте символ, который может атаковать с дистанции!</v>
          </cell>
          <cell r="AX1056" t="str">
            <v>ataque de la lengua pegada del lagarto distancia muy rápido! {0}, etc. Utilice un personaje que puede atacar desde la distancia!</v>
          </cell>
          <cell r="AY1056" t="str">
            <v>ติดกาวจิ้งจกระยะโจมตีของลิ้นอย่างรวดเร็ว! {0} ฯลฯ โดยใช้ตัวอักษรที่สามารถโจมตีจากระยะไกล!</v>
          </cell>
          <cell r="AZ1056" t="str">
            <v>tấn công lưỡi dán khoảng cách thằn lằn của rất nhanh! {0}, vv Xin vui lòng sử dụng một nhân vật có thể tấn công từ xa!</v>
          </cell>
          <cell r="BA1056" t="str">
            <v>ataque língua colada lagarto distância muito rápido! {0}, etc. Por favor, use um personagem que pode atacar à distância!</v>
          </cell>
          <cell r="BB1056" t="str">
            <v>هجوم اللسان لصقها سحلية مسافة وسريع جدا! {0}، وما إلى ذلك يرجى استخدام حرف التي يمكن أن الهجوم من مسافة بعيدة!</v>
          </cell>
          <cell r="BC1056" t="str">
            <v>мова напад прылепленыя адлегласць яшчаркі вельмі хутка! {0}, і г.д. Калі ласка, выкарыстоўвайце сімвал, які можа атакаваць з дыстанцыі!</v>
          </cell>
          <cell r="BD1056" t="str">
            <v>атака език лепена разстояние гущер много бързо! {0} и др Използвайте знак, който може да атакува от разстояние!</v>
          </cell>
          <cell r="BE1056" t="str">
            <v>jazykem útok lepené vzdálenosti ještěrky velmi rychle! {0}, atd. Použijte znak, který může útočit z dálky!</v>
          </cell>
          <cell r="BF1056" t="str">
            <v>Gelijmd afstand hagedis tong aanval zeer snel! {0}, etc. Gebruik een teken dat kan aanvallen van een afstand!</v>
          </cell>
          <cell r="BG1056" t="str">
            <v>Liimattu etäisyys lisko kieltään hyökkäyksen hyvin nopeasti! {0}, jne. Käytä merkki, joka voi hyökätä kaukaa!</v>
          </cell>
          <cell r="BH1056"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6" t="str">
            <v>רבוד התקפת הלשון של מרחק לטאה מאוד מהר! {0}, וכו 'אנא השתמש דמות שיכולה לתקוף ממרחק!</v>
          </cell>
          <cell r="BJ1056" t="str">
            <v>Ragasztott távolság gyík nyelve támadás nagyon gyorsan! {0}, stb Kérjük, használjon olyan karaktert, amelyek megtámadhatják a távolból!</v>
          </cell>
          <cell r="BK1056" t="str">
            <v>serangan lidah terpaku jarak cicak yang sangat cepat! {0}, dan lain-lain Sila gunakan watak yang boleh menyerang dari jauh!</v>
          </cell>
          <cell r="BL1056" t="str">
            <v>Atak język klejone Odległość jaszczurki bardzo szybko! {0}, itd. Proszę używać znaku, który może atakować z daleka!</v>
          </cell>
          <cell r="BM1056" t="str">
            <v>atac limba Lipite șopârlă distanta foarte rapid! {0}, etc Vă rugăm să folosiți un caracter care poate ataca de la o distanță!</v>
          </cell>
          <cell r="BN1056" t="str">
            <v>jazykom útok lepené vzdialenosti jašterice veľmi rýchlo! {0}, atď. Použite znak, ktorý môže útočiť z diaľky!</v>
          </cell>
          <cell r="BO1056" t="str">
            <v>Limmade avstånd ödla tunga attack mycket snabbt! {0}, etc. Använd en karaktär som kan attackera på avstånd!</v>
          </cell>
          <cell r="BP1056" t="str">
            <v>Yapıştırılmış mesafe kertenkele dil saldırısı çok hızlı! {0}, vb uzaktan saldırabilir bir karakter kullanın!</v>
          </cell>
          <cell r="BQ1056" t="str">
            <v>мова напад приклеєні відстань ящірки дуже швидко! {0}, і т.д. ласка, використовуйте символ, який може атакувати з дистанції!</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거리가 붙으면 매우 빠른 혓바닥 공격을 하는 도마뱀이에요! {0} 등 멀리서 공격할 수 있는 캐릭터를 사용하세요!</v>
          </cell>
          <cell r="HZ1056" t="str">
            <v>거리가 붙으면 매우 빠른 혓바닥 공격을 하는 도마뱀이에요! {0} 등 멀리서 공격할 수 있는 캐릭터를 사용하세요!</v>
          </cell>
          <cell r="IA1056" t="str">
            <v>거리가 붙으면 매우 빠른 혓바닥 공격을 하는 도마뱀이에요! {0} 등 멀리서 공격할 수 있는 캐릭터를 사용하세요!</v>
          </cell>
          <cell r="IB1056" t="str">
            <v>Glued distance lizard's tongue attack very fast! {0}, etc. Please use a character that can attack from a distance!</v>
          </cell>
          <cell r="IC1056" t="str">
            <v>Glued distance lizard's tongue attack very fast! {0}, etc. Please use a character that can attack from a distance!</v>
          </cell>
          <cell r="ID1056" t="str">
            <v>Glued distance lizard's tongue attack very fast! {0}, etc. Please use a character that can attack from a distance!</v>
          </cell>
          <cell r="IE1056" t="str">
            <v>Glued distance lizard's tongue attack very fast! {0}, etc. Please use a character that can attack from a distance!</v>
          </cell>
          <cell r="IF1056" t="str">
            <v>Glued distance lizard's tongue attack very fast! {0}, etc. Please use a character that can attack from a distance!</v>
          </cell>
          <cell r="IG1056" t="str">
            <v>Glued distance lizard's tongue attack very fast! {0}, etc. Please use a character that can attack from a distance!</v>
          </cell>
          <cell r="IH1056" t="str">
            <v>Glued distance lizard's tongue attack very fast! {0}, etc. Please use a character that can attack from a distance!</v>
          </cell>
          <cell r="II1056" t="str">
            <v>Glued distance lizard's tongue attack very fast! {0}, etc. Please use a character that can attack from a distance!</v>
          </cell>
          <cell r="IJ1056" t="str">
            <v>Glued distance lizard's tongue attack very fast! {0}, etc. Please use a character that can attack from a distance!</v>
          </cell>
          <cell r="IK1056" t="str">
            <v>Glued distance lizard's tongue attack very fast! {0}, etc. Please use a character that can attack from a distance!</v>
          </cell>
          <cell r="IL1056" t="str">
            <v>Glued distance lizard's tongue attack very fast! {0}, etc. Please use a character that can attack from a distance!</v>
          </cell>
          <cell r="IM1056" t="str">
            <v>Glued distance lizard's tongue attack very fast! {0}, etc. Please use a character that can attack from a distance!</v>
          </cell>
          <cell r="IN1056" t="str">
            <v>Glued distance lizard's tongue attack very fast! {0}, etc. Please use a character that can attack from a distance!</v>
          </cell>
          <cell r="IO1056" t="str">
            <v>Glued distance lizard's tongue attack very fast! {0}, etc. Please use a character that can attack from a distance!</v>
          </cell>
          <cell r="IP1056" t="str">
            <v>Glued distance lizard's tongue attack very fast! {0}, etc. Please use a character that can attack from a distance!</v>
          </cell>
          <cell r="IQ1056" t="str">
            <v>Glued distance lizard's tongue attack very fast! {0}, etc. Please use a character that can attack from a distance!</v>
          </cell>
          <cell r="IR1056" t="str">
            <v>Glued distance lizard's tongue attack very fast! {0}, etc. Please use a character that can attack from a distance!</v>
          </cell>
          <cell r="IS1056" t="str">
            <v>Glued distance lizard's tongue attack very fast! {0}, etc. Please use a character that can attack from a distance!</v>
          </cell>
          <cell r="IT1056" t="str">
            <v>Glued distance lizard's tongue attack very fast! {0}, etc. Please use a character that can attack from a distance!</v>
          </cell>
          <cell r="IU1056" t="str">
            <v>Glued distance lizard's tongue attack very fast! {0}, etc. Please use a character that can attack from a distance!</v>
          </cell>
          <cell r="IV1056" t="str">
            <v>Glued distance lizard's tongue attack very fast! {0}, etc. Please use a character that can attack from a distance!</v>
          </cell>
          <cell r="IW1056" t="str">
            <v>Glued distance lizard's tongue attack very fast! {0}, etc. Please use a character that can attack from a distance!</v>
          </cell>
          <cell r="IX1056" t="str">
            <v>Glued distance lizard's tongue attack very fast! {0}, etc. Please use a character that can attack from a distance!</v>
          </cell>
          <cell r="IY1056" t="str">
            <v>Glued distance lizard's tongue attack very fast! {0}, etc. Please use a character that can attack from a distance!</v>
          </cell>
          <cell r="IZ1056" t="str">
            <v>Glued distance lizard's tongue attack very fast! {0}, etc. Please use a character that can attack from a distance!</v>
          </cell>
          <cell r="JB1056" t="str">
            <v>距離がつく非常に高速な舌攻撃をするトカゲです！ {0}など、遠くから攻撃することができるキャラクターを使用してください！</v>
          </cell>
          <cell r="JC1056" t="str">
            <v>胶合距离蜥蜴的舌头攻击速度非常快！ {0}等，请使用可从远距离攻击有个性！</v>
          </cell>
          <cell r="JD1056" t="str">
            <v>膠合距離蜥蜴的舌頭攻擊速度非常快！ {0}等，請使用可從遠距離攻擊有個性！</v>
          </cell>
          <cell r="JE1056" t="str">
            <v>L'attaque de la langue de lézard à distance Collé très rapide! {0}, etc. S'il vous plaît utiliser un caractère qui peut attaquer à distance!</v>
          </cell>
          <cell r="JF1056" t="str">
            <v>Geklebte Abstand Zunge Angriff Eidechse sehr schnell! {0}, etc. Bitte um ein Zeichen verwenden, die aus der Ferne angreifen können!</v>
          </cell>
          <cell r="JG1056" t="str">
            <v>Serangan lidah terpaku jarak kadal sangat cepat! {0}, dll Silahkan menggunakan karakter yang dapat menyerang dari jarak jauh!</v>
          </cell>
          <cell r="JH1056" t="str">
            <v>attacco lingua incollata distanza di lucertola molto veloce! {0}, ecc Si prega di utilizzare un carattere che può attaccare da lontano!</v>
          </cell>
          <cell r="JI1056" t="str">
            <v>язык нападение приклеены расстояние ящерицы очень быстро! {0}, и т.д. Пожалуйста, используйте символ, который может атаковать с дистанции!</v>
          </cell>
          <cell r="JJ1056" t="str">
            <v>ataque de la lengua pegada del lagarto distancia muy rápido! {0}, etc. Utilice un personaje que puede atacar desde la distancia!</v>
          </cell>
          <cell r="JK1056" t="str">
            <v>ติดกาวจิ้งจกระยะโจมตีของลิ้นอย่างรวดเร็ว! {0} ฯลฯ โดยใช้ตัวอักษรที่สามารถโจมตีจากระยะไกล!</v>
          </cell>
          <cell r="JL1056" t="str">
            <v>tấn công lưỡi dán khoảng cách thằn lằn của rất nhanh! {0}, vv Xin vui lòng sử dụng một nhân vật có thể tấn công từ xa!</v>
          </cell>
          <cell r="JM1056" t="str">
            <v>ataque língua colada lagarto distância muito rápido! {0}, etc. Por favor, use um personagem que pode atacar à distância!</v>
          </cell>
          <cell r="JN1056" t="str">
            <v>هجوم اللسان لصقها سحلية مسافة وسريع جدا! {0}، وما إلى ذلك يرجى استخدام حرف التي يمكن أن الهجوم من مسافة بعيدة!</v>
          </cell>
          <cell r="JO1056" t="str">
            <v>мова напад прылепленыя адлегласць яшчаркі вельмі хутка! {0}, і г.д. Калі ласка, выкарыстоўвайце сімвал, які можа атакаваць з дыстанцыі!</v>
          </cell>
          <cell r="JP1056" t="str">
            <v>атака език лепена разстояние гущер много бързо! {0} и др Използвайте знак, който може да атакува от разстояние!</v>
          </cell>
          <cell r="JQ1056" t="str">
            <v>jazykem útok lepené vzdálenosti ještěrky velmi rychle! {0}, atd. Použijte znak, který může útočit z dálky!</v>
          </cell>
          <cell r="JR1056" t="str">
            <v>Gelijmd afstand hagedis tong aanval zeer snel! {0}, etc. Gebruik een teken dat kan aanvallen van een afstand!</v>
          </cell>
          <cell r="JS1056" t="str">
            <v>Liimattu etäisyys lisko kieltään hyökkäyksen hyvin nopeasti! {0}, jne. Käytä merkki, joka voi hyökätä kaukaa!</v>
          </cell>
          <cell r="JT1056"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6" t="str">
            <v>רבוד התקפת הלשון של מרחק לטאה מאוד מהר! {0}, וכו 'אנא השתמש דמות שיכולה לתקוף ממרחק!</v>
          </cell>
          <cell r="JV1056" t="str">
            <v>Ragasztott távolság gyík nyelve támadás nagyon gyorsan! {0}, stb Kérjük, használjon olyan karaktert, amelyek megtámadhatják a távolból!</v>
          </cell>
          <cell r="JW1056" t="str">
            <v>serangan lidah terpaku jarak cicak yang sangat cepat! {0}, dan lain-lain Sila gunakan watak yang boleh menyerang dari jauh!</v>
          </cell>
          <cell r="JX1056" t="str">
            <v>Atak język klejone Odległość jaszczurki bardzo szybko! {0}, itd. Proszę używać znaku, który może atakować z daleka!</v>
          </cell>
          <cell r="JY1056" t="str">
            <v>atac limba Lipite șopârlă distanta foarte rapid! {0}, etc Vă rugăm să folosiți un caracter care poate ataca de la o distanță!</v>
          </cell>
          <cell r="JZ1056" t="str">
            <v>jazykom útok lepené vzdialenosti jašterice veľmi rýchlo! {0}, atď. Použite znak, ktorý môže útočiť z diaľky!</v>
          </cell>
          <cell r="KA1056" t="str">
            <v>Limmade avstånd ödla tunga attack mycket snabbt! {0}, etc. Använd en karaktär som kan attackera på avstånd!</v>
          </cell>
          <cell r="KB1056" t="str">
            <v>Yapıştırılmış mesafe kertenkele dil saldırısı çok hızlı! {0}, vb uzaktan saldırabilir bir karakter kullanın!</v>
          </cell>
          <cell r="KC1056" t="str">
            <v>мова напад приклеєні відстань ящірки дуже швидко! {0}, і т.д. ласка, використовуйте символ, який може атакувати з дистанції!</v>
          </cell>
        </row>
        <row r="1057">
          <cell r="A1057" t="str">
            <v>BossDesc_DemonBladeLord_Red</v>
          </cell>
          <cell r="B1057">
            <v>1</v>
          </cell>
          <cell r="C1057" t="str">
            <v>하수인을 가지고 있는 몬스터예요. {0} 등 다수 적을 상대할 수 있는 캐릭터를 사용하세요!</v>
          </cell>
          <cell r="D1057" t="str">
            <v>It's a monster that has the Prairies. {0}, etc., please use the character that you can contact multiple enemies!</v>
          </cell>
          <cell r="E1057" t="str">
            <v>It's a monster that has the Prairies. {0}, etc., please use the character that you can contact multiple enemies!</v>
          </cell>
          <cell r="F1057" t="str">
            <v/>
          </cell>
          <cell r="H1057" t="str">
            <v>It's a monster that has the Prairies. {0}, etc., please use the character that you can contact multiple enemies!</v>
          </cell>
          <cell r="L1057">
            <v>0</v>
          </cell>
          <cell r="AP1057" t="str">
            <v>下手人を持っているモンスターです。 {0}など多数の敵相手にすることができるキャラクターを使用してください！</v>
          </cell>
          <cell r="AQ1057" t="str">
            <v>这是一个具有大草原的怪物。 {0}，等等，请用字符，你可以联系多个敌人！</v>
          </cell>
          <cell r="AR1057" t="str">
            <v>這是一個具有大草原的怪物。 {0}，等等，請用字符，你可以聯繫多個敵人！</v>
          </cell>
          <cell r="AS1057" t="str">
            <v>Il est un monstre qui a les Prairies. {0}, etc., s'il vous plaît utiliser le caractère que vous pouvez prendre contact avec plusieurs ennemis!</v>
          </cell>
          <cell r="AT1057" t="str">
            <v>Es ist ein Monster, das die Prärien hat. {0}, usw., bitte das Zeichen verwenden, dass Sie mehrere Feinde in Verbindung treten können!</v>
          </cell>
          <cell r="AU1057" t="str">
            <v>Ini adalah rakasa yang memiliki padang rumput. {0}, dsb, silakan gunakan karakter yang Anda dapat menghubungi beberapa musuh!</v>
          </cell>
          <cell r="AV1057" t="str">
            <v>E 'un mostro che ha le praterie. {0}, ecc, si prega di utilizzare il carattere che si può contattare più nemici!</v>
          </cell>
          <cell r="AW1057" t="str">
            <v>Это монстр, который имеет прерии. {0}, и т.д., пожалуйста, используйте символ, который вы можете связаться с несколькими врагами!</v>
          </cell>
          <cell r="AX1057" t="str">
            <v>Es un monstruo que tiene las praderas. {0}, etc., por favor use el carácter que puede ponerse en contacto con varios enemigos!</v>
          </cell>
          <cell r="AY1057" t="str">
            <v>มันเป็นมอนสเตอร์ที่มีหอมกรุ่นที่ {0} ฯลฯ กรุณาใช้ตัวอักษรที่คุณสามารถติดต่อศัตรูหลาย!</v>
          </cell>
          <cell r="AZ1057" t="str">
            <v>Đó là một con quái vật có vùng đồng bằng. {0} vv, xin vui lòng sử dụng ký tự mà bạn có thể liên hệ với nhiều kẻ thù!</v>
          </cell>
          <cell r="BA1057" t="str">
            <v>É um monstro que tem as pradarias. {0}, etc., por favor use o personagem que você pode entrar em contato com vários inimigos!</v>
          </cell>
          <cell r="BB1057" t="str">
            <v>انها الوحش الذي يحتوي على البراري. {0}، وما إلى ذلك، يرجى استخدام الحرف الذي يمكنك الاتصال أعداء متعددة!</v>
          </cell>
          <cell r="BC1057" t="str">
            <v>Гэта монстр, які мае прэрыі. {0}, і г.д., калі ласка, выкарыстоўвайце сімвал, які вы можаце звязацца з некалькімі ворагамі!</v>
          </cell>
          <cell r="BD1057" t="str">
            <v>Това е чудовище, което има най-прерии. {0}, и т.н., моля използвайте характер, които можете да се свържете с множество врагове!</v>
          </cell>
          <cell r="BE1057" t="str">
            <v>Je to monstrum, které má prériích. {0}, atd., Použijte znak, který můžete kontaktovat více nepřátel!</v>
          </cell>
          <cell r="BF1057" t="str">
            <v>Het is een monster dat de Prairies heeft. {0}, etc., gebruik dan het teken dat u kunt contact opnemen met meerdere vijanden!</v>
          </cell>
          <cell r="BG1057" t="str">
            <v>Se on hirviö, joka on preeriaa. {0}, jne, käytä merkkiä, jonka voit ottaa yhteyttä useita vihollisia!</v>
          </cell>
          <cell r="BH1057"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7" t="str">
            <v>זוהי מפלצת שיש לו את הערבות. {0}, וכו ', אנא השתמש תווים, ותוכל לפנות אויבים מרובים!</v>
          </cell>
          <cell r="BJ1057" t="str">
            <v>Ez egy szörnyeteg, amely a prérik. {0}, stb, kérjük, használja a képességgel, hogy vegye fel a kapcsolatot több ellenséget!</v>
          </cell>
          <cell r="BK1057" t="str">
            <v>Ia adalah raksasa yang mempunyai Prairies. {0}, dan lain-lain, sila gunakan watak yang anda boleh menghubungi musuh berganda!</v>
          </cell>
          <cell r="BL1057" t="str">
            <v>To potwór, który ma preriach. {0}, itd., Należy użyć znaku, który można skontaktować się z wielu wrogów!</v>
          </cell>
          <cell r="BM1057" t="str">
            <v>Este un monstru care are preerie.Aveti. {0}, etc, vă rugăm să folosiți caracterul pe care le puteți contacta mai multe dușmani!</v>
          </cell>
          <cell r="BN1057" t="str">
            <v>Je to monštrum, ktoré má prériách. {0}, atď., Použite znak, ktorý môžete kontaktovať viac nepriateľov!</v>
          </cell>
          <cell r="BO1057" t="str">
            <v>Det är ett monster som har Prairies. {0}, etc., använd det tecken som du kan kontakta flera fiender!</v>
          </cell>
          <cell r="BP1057" t="str">
            <v>Bu Prairies sahip bir canavar. {0} vs., birden düşman başvurabilirsiniz o karakteri kullanın lütfen!</v>
          </cell>
          <cell r="BQ1057" t="str">
            <v>Це монстр, який має прерії. {0}, і т.д., будь ласка, використовуйте символ, який ви можете зв'язатися з кількома ворогами!</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하수인을 가지고 있는 몬스터예요. {0} 등 다수 적을 상대할 수 있는 캐릭터를 사용하세요!</v>
          </cell>
          <cell r="HZ1057" t="str">
            <v>하수인을 가지고 있는 몬스터예요. {0} 등 다수 적을 상대할 수 있는 캐릭터를 사용하세요!</v>
          </cell>
          <cell r="IA1057" t="str">
            <v>하수인을 가지고 있는 몬스터예요. {0} 등 다수 적을 상대할 수 있는 캐릭터를 사용하세요!</v>
          </cell>
          <cell r="IB1057" t="str">
            <v>It's a monster that has the Prairies. {0}, etc., please use the character that you can contact multiple enemies!</v>
          </cell>
          <cell r="IC1057" t="str">
            <v>It's a monster that has the Prairies. {0}, etc., please use the character that you can contact multiple enemies!</v>
          </cell>
          <cell r="ID1057" t="str">
            <v>It's a monster that has the Prairies. {0}, etc., please use the character that you can contact multiple enemies!</v>
          </cell>
          <cell r="IE1057" t="str">
            <v>It's a monster that has the Prairies. {0}, etc., please use the character that you can contact multiple enemies!</v>
          </cell>
          <cell r="IF1057" t="str">
            <v>It's a monster that has the Prairies. {0}, etc., please use the character that you can contact multiple enemies!</v>
          </cell>
          <cell r="IG1057" t="str">
            <v>It's a monster that has the Prairies. {0}, etc., please use the character that you can contact multiple enemies!</v>
          </cell>
          <cell r="IH1057" t="str">
            <v>It's a monster that has the Prairies. {0}, etc., please use the character that you can contact multiple enemies!</v>
          </cell>
          <cell r="II1057" t="str">
            <v>It's a monster that has the Prairies. {0}, etc., please use the character that you can contact multiple enemies!</v>
          </cell>
          <cell r="IJ1057" t="str">
            <v>It's a monster that has the Prairies. {0}, etc., please use the character that you can contact multiple enemies!</v>
          </cell>
          <cell r="IK1057" t="str">
            <v>It's a monster that has the Prairies. {0}, etc., please use the character that you can contact multiple enemies!</v>
          </cell>
          <cell r="IL1057" t="str">
            <v>It's a monster that has the Prairies. {0}, etc., please use the character that you can contact multiple enemies!</v>
          </cell>
          <cell r="IM1057" t="str">
            <v>It's a monster that has the Prairies. {0}, etc., please use the character that you can contact multiple enemies!</v>
          </cell>
          <cell r="IN1057" t="str">
            <v>It's a monster that has the Prairies. {0}, etc., please use the character that you can contact multiple enemies!</v>
          </cell>
          <cell r="IO1057" t="str">
            <v>It's a monster that has the Prairies. {0}, etc., please use the character that you can contact multiple enemies!</v>
          </cell>
          <cell r="IP1057" t="str">
            <v>It's a monster that has the Prairies. {0}, etc., please use the character that you can contact multiple enemies!</v>
          </cell>
          <cell r="IQ1057" t="str">
            <v>It's a monster that has the Prairies. {0}, etc., please use the character that you can contact multiple enemies!</v>
          </cell>
          <cell r="IR1057" t="str">
            <v>It's a monster that has the Prairies. {0}, etc., please use the character that you can contact multiple enemies!</v>
          </cell>
          <cell r="IS1057" t="str">
            <v>It's a monster that has the Prairies. {0}, etc., please use the character that you can contact multiple enemies!</v>
          </cell>
          <cell r="IT1057" t="str">
            <v>It's a monster that has the Prairies. {0}, etc., please use the character that you can contact multiple enemies!</v>
          </cell>
          <cell r="IU1057" t="str">
            <v>It's a monster that has the Prairies. {0}, etc., please use the character that you can contact multiple enemies!</v>
          </cell>
          <cell r="IV1057" t="str">
            <v>It's a monster that has the Prairies. {0}, etc., please use the character that you can contact multiple enemies!</v>
          </cell>
          <cell r="IW1057" t="str">
            <v>It's a monster that has the Prairies. {0}, etc., please use the character that you can contact multiple enemies!</v>
          </cell>
          <cell r="IX1057" t="str">
            <v>It's a monster that has the Prairies. {0}, etc., please use the character that you can contact multiple enemies!</v>
          </cell>
          <cell r="IY1057" t="str">
            <v>It's a monster that has the Prairies. {0}, etc., please use the character that you can contact multiple enemies!</v>
          </cell>
          <cell r="IZ1057" t="str">
            <v>It's a monster that has the Prairies. {0}, etc., please use the character that you can contact multiple enemies!</v>
          </cell>
          <cell r="JB1057" t="str">
            <v>下手人を持っているモンスターです。 {0}など多数の敵相手にすることができるキャラクターを使用してください！</v>
          </cell>
          <cell r="JC1057" t="str">
            <v>这是一个具有大草原的怪物。 {0}，等等，请用字符，你可以联系多个敌人！</v>
          </cell>
          <cell r="JD1057" t="str">
            <v>這是一個具有大草原的怪物。 {0}，等等，請用字符，你可以聯繫多個敵人！</v>
          </cell>
          <cell r="JE1057" t="str">
            <v>Il est un monstre qui a les Prairies. {0}, etc., s'il vous plaît utiliser le caractère que vous pouvez prendre contact avec plusieurs ennemis!</v>
          </cell>
          <cell r="JF1057" t="str">
            <v>Es ist ein Monster, das die Prärien hat. {0}, usw., bitte das Zeichen verwenden, dass Sie mehrere Feinde in Verbindung treten können!</v>
          </cell>
          <cell r="JG1057" t="str">
            <v>Ini adalah rakasa yang memiliki padang rumput. {0}, dsb, silakan gunakan karakter yang Anda dapat menghubungi beberapa musuh!</v>
          </cell>
          <cell r="JH1057" t="str">
            <v>E 'un mostro che ha le praterie. {0}, ecc, si prega di utilizzare il carattere che si può contattare più nemici!</v>
          </cell>
          <cell r="JI1057" t="str">
            <v>Это монстр, который имеет прерии. {0}, и т.д., пожалуйста, используйте символ, который вы можете связаться с несколькими врагами!</v>
          </cell>
          <cell r="JJ1057" t="str">
            <v>Es un monstruo que tiene las praderas. {0}, etc., por favor use el carácter que puede ponerse en contacto con varios enemigos!</v>
          </cell>
          <cell r="JK1057" t="str">
            <v>มันเป็นมอนสเตอร์ที่มีหอมกรุ่นที่ {0} ฯลฯ กรุณาใช้ตัวอักษรที่คุณสามารถติดต่อศัตรูหลาย!</v>
          </cell>
          <cell r="JL1057" t="str">
            <v>Đó là một con quái vật có vùng đồng bằng. {0} vv, xin vui lòng sử dụng ký tự mà bạn có thể liên hệ với nhiều kẻ thù!</v>
          </cell>
          <cell r="JM1057" t="str">
            <v>É um monstro que tem as pradarias. {0}, etc., por favor use o personagem que você pode entrar em contato com vários inimigos!</v>
          </cell>
          <cell r="JN1057" t="str">
            <v>انها الوحش الذي يحتوي على البراري. {0}، وما إلى ذلك، يرجى استخدام الحرف الذي يمكنك الاتصال أعداء متعددة!</v>
          </cell>
          <cell r="JO1057" t="str">
            <v>Гэта монстр, які мае прэрыі. {0}, і г.д., калі ласка, выкарыстоўвайце сімвал, які вы можаце звязацца з некалькімі ворагамі!</v>
          </cell>
          <cell r="JP1057" t="str">
            <v>Това е чудовище, което има най-прерии. {0}, и т.н., моля използвайте характер, които можете да се свържете с множество врагове!</v>
          </cell>
          <cell r="JQ1057" t="str">
            <v>Je to monstrum, které má prériích. {0}, atd., Použijte znak, který můžete kontaktovat více nepřátel!</v>
          </cell>
          <cell r="JR1057" t="str">
            <v>Het is een monster dat de Prairies heeft. {0}, etc., gebruik dan het teken dat u kunt contact opnemen met meerdere vijanden!</v>
          </cell>
          <cell r="JS1057" t="str">
            <v>Se on hirviö, joka on preeriaa. {0}, jne, käytä merkkiä, jonka voit ottaa yhteyttä useita vihollisia!</v>
          </cell>
          <cell r="JT1057"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7" t="str">
            <v>זוהי מפלצת שיש לו את הערבות. {0}, וכו ', אנא השתמש תווים, ותוכל לפנות אויבים מרובים!</v>
          </cell>
          <cell r="JV1057" t="str">
            <v>Ez egy szörnyeteg, amely a prérik. {0}, stb, kérjük, használja a képességgel, hogy vegye fel a kapcsolatot több ellenséget!</v>
          </cell>
          <cell r="JW1057" t="str">
            <v>Ia adalah raksasa yang mempunyai Prairies. {0}, dan lain-lain, sila gunakan watak yang anda boleh menghubungi musuh berganda!</v>
          </cell>
          <cell r="JX1057" t="str">
            <v>To potwór, który ma preriach. {0}, itd., Należy użyć znaku, który można skontaktować się z wielu wrogów!</v>
          </cell>
          <cell r="JY1057" t="str">
            <v>Este un monstru care are preerie.Aveti. {0}, etc, vă rugăm să folosiți caracterul pe care le puteți contacta mai multe dușmani!</v>
          </cell>
          <cell r="JZ1057" t="str">
            <v>Je to monštrum, ktoré má prériách. {0}, atď., Použite znak, ktorý môžete kontaktovať viac nepriateľov!</v>
          </cell>
          <cell r="KA1057" t="str">
            <v>Det är ett monster som har Prairies. {0}, etc., använd det tecken som du kan kontakta flera fiender!</v>
          </cell>
          <cell r="KB1057" t="str">
            <v>Bu Prairies sahip bir canavar. {0} vs., birden düşman başvurabilirsiniz o karakteri kullanın lütfen!</v>
          </cell>
          <cell r="KC1057" t="str">
            <v>Це монстр, який має прерії. {0}, і т.д., будь ласка, використовуйте символ, який ви можете зв'язатися з кількома ворогами!</v>
          </cell>
        </row>
        <row r="1058">
          <cell r="A1058" t="str">
            <v>BossDesc_DevilAnimated</v>
          </cell>
          <cell r="B1058">
            <v>1</v>
          </cell>
          <cell r="C1058" t="str">
            <v>기계와 마법의 힘을 사용하는 악마 모형 기계예요. {0} 등 다단 히트를 할 수 있는 캐릭터를 사용하세요!</v>
          </cell>
          <cell r="D1058" t="str">
            <v>Devil's model, a machine that uses mechanical and magical powers. {0}, etc., use a character that can be a multi-hit!</v>
          </cell>
          <cell r="E1058" t="str">
            <v>Devil's model, a machine that uses mechanical and magical powers. {0}, etc., use a character that can be a multi-hit!</v>
          </cell>
          <cell r="F1058" t="str">
            <v/>
          </cell>
          <cell r="H1058" t="str">
            <v>Devil's model, a machine that uses mechanical and magical powers. {0}, etc., use a character that can be a multi-hit!</v>
          </cell>
          <cell r="L1058">
            <v>0</v>
          </cell>
          <cell r="AP1058" t="str">
            <v>機械と魔法の力を使用している悪魔モデルの機械です。 {0}など多段ヒットすることができる文字を使用してください！</v>
          </cell>
          <cell r="AQ1058" t="str">
            <v>魔鬼的模式，即采用机械和魔力的机器。 {0}，等等，使用可以是多打一个字！</v>
          </cell>
          <cell r="AR1058" t="str">
            <v>魔鬼的模式，即採用機械和魔力的機器。 {0}，等等，使用可以是多打一個字！</v>
          </cell>
          <cell r="AS1058" t="str">
            <v>Le modèle du diable, une machine qui utilise des pouvoirs magiques et mécaniques. {0}, etc., utilisez un caractère qui peut être un multi-hit!</v>
          </cell>
          <cell r="AT1058" t="str">
            <v>Teufels Modell, eine Maschine, die mechanischen und magische Kräfte verwendet. {0}, usw., verwenden Sie ein Zeichen, das ein Multi-Hit sein kann!</v>
          </cell>
          <cell r="AU1058" t="str">
            <v>Model setan, mesin yang menggunakan kekuatan mekanik dan magis. {0}, dll, menggunakan karakter yang dapat menjadi multi-hit!</v>
          </cell>
          <cell r="AV1058" t="str">
            <v>il modello del Diavolo, una macchina che utilizza i poteri meccanici e magici. {0}, ecc, utilizzare un carattere che può essere un multi-hit!</v>
          </cell>
          <cell r="AW1058" t="str">
            <v>Модель Дьявола, машина, которая использует механические и магические силы. {0}, и т.д., используйте символ, который может быть мульти-хит!</v>
          </cell>
          <cell r="AX1058" t="str">
            <v>modelo del Diablo, una máquina que utiliza poderes mágicos y mecánicas. {0}, etc., utilice un personaje que puede ser un multi-hit!</v>
          </cell>
          <cell r="AY1058" t="str">
            <v>รุ่นปีศาจเครื่องที่ใช้อำนาจทางกลและขลัง {0} ฯลฯ ใช้ตัวอักษรที่สามารถเป็นหลายตี!</v>
          </cell>
          <cell r="AZ1058" t="str">
            <v>mô hình của quỷ, một máy tính mà sử dụng sức mạnh cơ khí và huyền diệu. {0}, vv sử dụng một nhân vật có thể là một multi-hit!</v>
          </cell>
          <cell r="BA1058" t="str">
            <v>modelo do diabo, uma máquina que usa poderes mecânicos e mágicas. {0}, etc., use um personagem que pode ser um multi-hit!</v>
          </cell>
          <cell r="BB1058" t="str">
            <v>نموذج الشيطان، جهاز يستخدم القوى الميكانيكية والسحرية. {0}، وما إلى ذلك، استخدام حرف التي يمكن أن تكون متعددة الكر!</v>
          </cell>
          <cell r="BC1058" t="str">
            <v>Мадэль Д'ябла, машына, якая выкарыстоўвае механічныя і магічныя сілы. {0}, і г.д., выкарыстоўвайце сімвал, які можа быць мульты-хіт!</v>
          </cell>
          <cell r="BD1058" t="str">
            <v>модел Дяволското, една машина, която използва механични и магически сили. {0} и т.н., използването на знак, който може да бъде мулти-хит!</v>
          </cell>
          <cell r="BE1058" t="str">
            <v>Ďáblův modelu stroj, který používá mechanické a magické síly. {0}, atd., Použít znak, který může být multi-hit!</v>
          </cell>
          <cell r="BF1058" t="str">
            <v>Devil's model, een machine die mechanische en magische krachten gebruikt. {0}, etc., gebruik dan een teken dat een multi-hit kan zijn!</v>
          </cell>
          <cell r="BG1058" t="str">
            <v>Paholaisen malli, kone, joka käyttää mekaanista ja maagisia voimia. {0} jne käytä merkki, joka voi olla monen iskun!</v>
          </cell>
          <cell r="BH1058"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8" t="str">
            <v>המודל של השטן, מכונה המשתמשת בכוחות מכניים וקסום. {0}, וכו ', להשתמש דמות שיכולה להיות-להיט רב!</v>
          </cell>
          <cell r="BJ1058" t="str">
            <v>Ördög modell, egy gépet, amely a mechanikai és mágikus. {0}, stb, használjon olyan karaktert, amely lehet egy multi-hit!</v>
          </cell>
          <cell r="BK1058" t="str">
            <v>model syaitan, mesin yang menggunakan kuasa mekanikal dan ajaib. {0}, dan lain-lain, gunakan ciri-ciri yang boleh menjadi multi-melanda!</v>
          </cell>
          <cell r="BL1058" t="str">
            <v>Model diabła, maszyna, która wykorzystuje moce mechanicznych i magiczne. {0}, itd., Należy użyć znaku, który może być multi-hit!</v>
          </cell>
          <cell r="BM1058" t="str">
            <v>Modelul Diavolului, o mașină care folosește puteri mecanice și magice. {0}, etc, folosiți un caracter care poate fi un multi-hit!</v>
          </cell>
          <cell r="BN1058" t="str">
            <v>Diablov modelu stroj, ktorý používa mechanické a magické sily. {0}, atď., Použiť znak, ktorý môže byť multi-hit!</v>
          </cell>
          <cell r="BO1058" t="str">
            <v>Devil modell, en maskin som använder mekaniska och magiska krafter. {0}, etc., använder ett tecken som kan vara en multi-hit!</v>
          </cell>
          <cell r="BP1058" t="str">
            <v>Şeytan modeli, mekanik ve sihirli güçleri kullanan bir makine. {0}, vb bir çok hit bir karakter kullanın!</v>
          </cell>
          <cell r="BQ1058" t="str">
            <v>Модель Диявола, машина, яка використовує механічні та магічні сили. {0}, і т.д., використовуйте символ, який може бути мульти-хіт!</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기계와 마법의 힘을 사용하는 악마 모형 기계예요. {0} 등 다단 히트를 할 수 있는 캐릭터를 사용하세요!</v>
          </cell>
          <cell r="HZ1058" t="str">
            <v>기계와 마법의 힘을 사용하는 악마 모형 기계예요. {0} 등 다단 히트를 할 수 있는 캐릭터를 사용하세요!</v>
          </cell>
          <cell r="IA1058" t="str">
            <v>기계와 마법의 힘을 사용하는 악마 모형 기계예요. {0} 등 다단 히트를 할 수 있는 캐릭터를 사용하세요!</v>
          </cell>
          <cell r="IB1058" t="str">
            <v>Devil's model, a machine that uses mechanical and magical powers. {0}, etc., use a character that can be a multi-hit!</v>
          </cell>
          <cell r="IC1058" t="str">
            <v>Devil's model, a machine that uses mechanical and magical powers. {0}, etc., use a character that can be a multi-hit!</v>
          </cell>
          <cell r="ID1058" t="str">
            <v>Devil's model, a machine that uses mechanical and magical powers. {0}, etc., use a character that can be a multi-hit!</v>
          </cell>
          <cell r="IE1058" t="str">
            <v>Devil's model, a machine that uses mechanical and magical powers. {0}, etc., use a character that can be a multi-hit!</v>
          </cell>
          <cell r="IF1058" t="str">
            <v>Devil's model, a machine that uses mechanical and magical powers. {0}, etc., use a character that can be a multi-hit!</v>
          </cell>
          <cell r="IG1058" t="str">
            <v>Devil's model, a machine that uses mechanical and magical powers. {0}, etc., use a character that can be a multi-hit!</v>
          </cell>
          <cell r="IH1058" t="str">
            <v>Devil's model, a machine that uses mechanical and magical powers. {0}, etc., use a character that can be a multi-hit!</v>
          </cell>
          <cell r="II1058" t="str">
            <v>Devil's model, a machine that uses mechanical and magical powers. {0}, etc., use a character that can be a multi-hit!</v>
          </cell>
          <cell r="IJ1058" t="str">
            <v>Devil's model, a machine that uses mechanical and magical powers. {0}, etc., use a character that can be a multi-hit!</v>
          </cell>
          <cell r="IK1058" t="str">
            <v>Devil's model, a machine that uses mechanical and magical powers. {0}, etc., use a character that can be a multi-hit!</v>
          </cell>
          <cell r="IL1058" t="str">
            <v>Devil's model, a machine that uses mechanical and magical powers. {0}, etc., use a character that can be a multi-hit!</v>
          </cell>
          <cell r="IM1058" t="str">
            <v>Devil's model, a machine that uses mechanical and magical powers. {0}, etc., use a character that can be a multi-hit!</v>
          </cell>
          <cell r="IN1058" t="str">
            <v>Devil's model, a machine that uses mechanical and magical powers. {0}, etc., use a character that can be a multi-hit!</v>
          </cell>
          <cell r="IO1058" t="str">
            <v>Devil's model, a machine that uses mechanical and magical powers. {0}, etc., use a character that can be a multi-hit!</v>
          </cell>
          <cell r="IP1058" t="str">
            <v>Devil's model, a machine that uses mechanical and magical powers. {0}, etc., use a character that can be a multi-hit!</v>
          </cell>
          <cell r="IQ1058" t="str">
            <v>Devil's model, a machine that uses mechanical and magical powers. {0}, etc., use a character that can be a multi-hit!</v>
          </cell>
          <cell r="IR1058" t="str">
            <v>Devil's model, a machine that uses mechanical and magical powers. {0}, etc., use a character that can be a multi-hit!</v>
          </cell>
          <cell r="IS1058" t="str">
            <v>Devil's model, a machine that uses mechanical and magical powers. {0}, etc., use a character that can be a multi-hit!</v>
          </cell>
          <cell r="IT1058" t="str">
            <v>Devil's model, a machine that uses mechanical and magical powers. {0}, etc., use a character that can be a multi-hit!</v>
          </cell>
          <cell r="IU1058" t="str">
            <v>Devil's model, a machine that uses mechanical and magical powers. {0}, etc., use a character that can be a multi-hit!</v>
          </cell>
          <cell r="IV1058" t="str">
            <v>Devil's model, a machine that uses mechanical and magical powers. {0}, etc., use a character that can be a multi-hit!</v>
          </cell>
          <cell r="IW1058" t="str">
            <v>Devil's model, a machine that uses mechanical and magical powers. {0}, etc., use a character that can be a multi-hit!</v>
          </cell>
          <cell r="IX1058" t="str">
            <v>Devil's model, a machine that uses mechanical and magical powers. {0}, etc., use a character that can be a multi-hit!</v>
          </cell>
          <cell r="IY1058" t="str">
            <v>Devil's model, a machine that uses mechanical and magical powers. {0}, etc., use a character that can be a multi-hit!</v>
          </cell>
          <cell r="IZ1058" t="str">
            <v>Devil's model, a machine that uses mechanical and magical powers. {0}, etc., use a character that can be a multi-hit!</v>
          </cell>
          <cell r="JB1058" t="str">
            <v>機械と魔法の力を使用している悪魔モデルの機械です。 {0}など多段ヒットすることができる文字を使用してください！</v>
          </cell>
          <cell r="JC1058" t="str">
            <v>魔鬼的模式，即采用机械和魔力的机器。 {0}，等等，使用可以是多打一个字！</v>
          </cell>
          <cell r="JD1058" t="str">
            <v>魔鬼的模式，即採用機械和魔力的機器。 {0}，等等，使用可以是多打一個字！</v>
          </cell>
          <cell r="JE1058" t="str">
            <v>Le modèle du diable, une machine qui utilise des pouvoirs magiques et mécaniques. {0}, etc., utilisez un caractère qui peut être un multi-hit!</v>
          </cell>
          <cell r="JF1058" t="str">
            <v>Teufels Modell, eine Maschine, die mechanischen und magische Kräfte verwendet. {0}, usw., verwenden Sie ein Zeichen, das ein Multi-Hit sein kann!</v>
          </cell>
          <cell r="JG1058" t="str">
            <v>Model setan, mesin yang menggunakan kekuatan mekanik dan magis. {0}, dll, menggunakan karakter yang dapat menjadi multi-hit!</v>
          </cell>
          <cell r="JH1058" t="str">
            <v>il modello del Diavolo, una macchina che utilizza i poteri meccanici e magici. {0}, ecc, utilizzare un carattere che può essere un multi-hit!</v>
          </cell>
          <cell r="JI1058" t="str">
            <v>Модель Дьявола, машина, которая использует механические и магические силы. {0}, и т.д., используйте символ, который может быть мульти-хит!</v>
          </cell>
          <cell r="JJ1058" t="str">
            <v>modelo del Diablo, una máquina que utiliza poderes mágicos y mecánicas. {0}, etc., utilice un personaje que puede ser un multi-hit!</v>
          </cell>
          <cell r="JK1058" t="str">
            <v>รุ่นปีศาจเครื่องที่ใช้อำนาจทางกลและขลัง {0} ฯลฯ ใช้ตัวอักษรที่สามารถเป็นหลายตี!</v>
          </cell>
          <cell r="JL1058" t="str">
            <v>mô hình của quỷ, một máy tính mà sử dụng sức mạnh cơ khí và huyền diệu. {0}, vv sử dụng một nhân vật có thể là một multi-hit!</v>
          </cell>
          <cell r="JM1058" t="str">
            <v>modelo do diabo, uma máquina que usa poderes mecânicos e mágicas. {0}, etc., use um personagem que pode ser um multi-hit!</v>
          </cell>
          <cell r="JN1058" t="str">
            <v>نموذج الشيطان، جهاز يستخدم القوى الميكانيكية والسحرية. {0}، وما إلى ذلك، استخدام حرف التي يمكن أن تكون متعددة الكر!</v>
          </cell>
          <cell r="JO1058" t="str">
            <v>Мадэль Д'ябла, машына, якая выкарыстоўвае механічныя і магічныя сілы. {0}, і г.д., выкарыстоўвайце сімвал, які можа быць мульты-хіт!</v>
          </cell>
          <cell r="JP1058" t="str">
            <v>модел Дяволското, една машина, която използва механични и магически сили. {0} и т.н., използването на знак, който може да бъде мулти-хит!</v>
          </cell>
          <cell r="JQ1058" t="str">
            <v>Ďáblův modelu stroj, který používá mechanické a magické síly. {0}, atd., Použít znak, který může být multi-hit!</v>
          </cell>
          <cell r="JR1058" t="str">
            <v>Devil's model, een machine die mechanische en magische krachten gebruikt. {0}, etc., gebruik dan een teken dat een multi-hit kan zijn!</v>
          </cell>
          <cell r="JS1058" t="str">
            <v>Paholaisen malli, kone, joka käyttää mekaanista ja maagisia voimia. {0} jne käytä merkki, joka voi olla monen iskun!</v>
          </cell>
          <cell r="JT1058"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8" t="str">
            <v>המודל של השטן, מכונה המשתמשת בכוחות מכניים וקסום. {0}, וכו ', להשתמש דמות שיכולה להיות-להיט רב!</v>
          </cell>
          <cell r="JV1058" t="str">
            <v>Ördög modell, egy gépet, amely a mechanikai és mágikus. {0}, stb, használjon olyan karaktert, amely lehet egy multi-hit!</v>
          </cell>
          <cell r="JW1058" t="str">
            <v>model syaitan, mesin yang menggunakan kuasa mekanikal dan ajaib. {0}, dan lain-lain, gunakan ciri-ciri yang boleh menjadi multi-melanda!</v>
          </cell>
          <cell r="JX1058" t="str">
            <v>Model diabła, maszyna, która wykorzystuje moce mechanicznych i magiczne. {0}, itd., Należy użyć znaku, który może być multi-hit!</v>
          </cell>
          <cell r="JY1058" t="str">
            <v>Modelul Diavolului, o mașină care folosește puteri mecanice și magice. {0}, etc, folosiți un caracter care poate fi un multi-hit!</v>
          </cell>
          <cell r="JZ1058" t="str">
            <v>Diablov modelu stroj, ktorý používa mechanické a magické sily. {0}, atď., Použiť znak, ktorý môže byť multi-hit!</v>
          </cell>
          <cell r="KA1058" t="str">
            <v>Devil modell, en maskin som använder mekaniska och magiska krafter. {0}, etc., använder ett tecken som kan vara en multi-hit!</v>
          </cell>
          <cell r="KB1058" t="str">
            <v>Şeytan modeli, mekanik ve sihirli güçleri kullanan bir makine. {0}, vb bir çok hit bir karakter kullanın!</v>
          </cell>
          <cell r="KC1058" t="str">
            <v>Модель Диявола, машина, яка використовує механічні та магічні сили. {0}, і т.д., використовуйте символ, який може бути мульти-хіт!</v>
          </cell>
        </row>
        <row r="1059">
          <cell r="A1059" t="str">
            <v>BossDesc_ElfMage_Blue</v>
          </cell>
          <cell r="B1059">
            <v>1</v>
          </cell>
          <cell r="C1059" t="str">
            <v>엘프 메이지가 더 강력해져서 돌아왔어요! {0} 등 멀리서 싸울 수 있는 캐릭터를 사용하세요!</v>
          </cell>
          <cell r="D1059" t="str">
            <v>Elf mage haejyeoseo came back stronger! {0}, such as your distance using a character that can fight!</v>
          </cell>
          <cell r="E1059" t="str">
            <v>Elf mage haejyeoseo came back stronger! {0}, such as your distance using a character that can fight!</v>
          </cell>
          <cell r="F1059" t="str">
            <v/>
          </cell>
          <cell r="H1059" t="str">
            <v>Elf mage haejyeoseo came back stronger! {0}, such as your distance using a character that can fight!</v>
          </cell>
          <cell r="L1059">
            <v>0</v>
          </cell>
          <cell r="AP1059" t="str">
            <v>エルフメイジがより強力なっ戻ってきた！ {0}など、遠くから戦うことができるキャラクターを使用してください！</v>
          </cell>
          <cell r="AQ1059" t="str">
            <v>精灵法师haejyeoseo回来更强！使用一个字符，可以对抗{0}，比如你的距离！</v>
          </cell>
          <cell r="AR1059" t="str">
            <v>精靈法師haejyeoseo回來更強！使用一個字符，可以對抗{0}，比如你的距離！</v>
          </cell>
          <cell r="AS1059" t="str">
            <v>Elfe haejyeoseo est revenu plus fort! {0}, comme la distance en utilisant un personnage qui peut se battre!</v>
          </cell>
          <cell r="AT1059" t="str">
            <v>Elf Magier haejyeoseo kam wieder stärker! {0}, wie Sie Ihren Abstand ein Zeichen verwenden, die kämpfen können!</v>
          </cell>
          <cell r="AU1059" t="str">
            <v>Elf Mage haejyeoseo kembali kuat! {0}, seperti jarak Anda menggunakan karakter yang dapat melawan!</v>
          </cell>
          <cell r="AV1059" t="str">
            <v>Elf mago haejyeoseo è tornato più forte! {0}, come ad esempio la distanza utilizzando un carattere che può combattere!</v>
          </cell>
          <cell r="AW1059" t="str">
            <v>Эльф маг haejyeoseo вернулся сильнее! {0}, такие как расстояние, используя символ, который может бороться!</v>
          </cell>
          <cell r="AX1059" t="str">
            <v>Elf mago haejyeoseo volvió más fuerte! {0}, como su distancia utilizando un personaje que puede luchar!</v>
          </cell>
          <cell r="AY1059" t="str">
            <v>เอลฟ์ผู้วิเศษ haejyeoseo กลับมาแข็งแกร่ง! {0} เช่นระยะห่างของคุณโดยใช้ตัวอักษรที่สามารถต่อสู้!</v>
          </cell>
          <cell r="AZ1059" t="str">
            <v>Elf Mage haejyeoseo trở lại mạnh mẽ hơn! {0}, chẳng hạn như khoảng cách của bạn sử dụng một nhân vật có thể chiến đấu!</v>
          </cell>
          <cell r="BA1059" t="str">
            <v>Elf mago haejyeoseo voltou mais forte! {0}, como a sua distância usando um personagem que pode lutar!</v>
          </cell>
          <cell r="BB1059" t="str">
            <v>جاء قزم بركه haejyeoseo يعود أقوى! {0}، مثل المسافة باستخدام حرف التي يمكن محاربة!</v>
          </cell>
          <cell r="BC1059" t="str">
            <v>Эльф маг haejyeoseo вярнуўся мацней! {0}, такія як адлегласць, выкарыстоўваючы сімвал, які можа змагацца!</v>
          </cell>
          <cell r="BD1059" t="str">
            <v>Elf магьосник haejyeoseo се върна по-силен! {0}, като вашия разстояние с помощта на знак, който може да се бори!</v>
          </cell>
          <cell r="BE1059" t="str">
            <v>Elf mage haejyeoseo vrátil silnější! {0}, jako je vaše vzdálenost pomocí znak, který může bojovat!</v>
          </cell>
          <cell r="BF1059" t="str">
            <v>Elf mage haejyeoseo kwam sterker terug! {0}, zoals uw afstand met behulp van een personage dat kan vechten!</v>
          </cell>
          <cell r="BG1059" t="str">
            <v>Elf maagi haejyeoseo palasi vahvempi! {0}, kuten etäisyyttä käyttämällä hahmo, joka voi taistella!</v>
          </cell>
          <cell r="BH1059" t="str">
            <v>Elf mage haejyeoseo επέστρεψε ισχυρότερη! {0}, όπως η απόστασή σας χρησιμοποιώντας ένα χαρακτήρα που μπορεί να αγωνιστεί!</v>
          </cell>
          <cell r="BI1059" t="str">
            <v>Elf קוסם haejyeoseo חזר חזק! {0}, כגון המרחק שלך באמצעות דמות שיכולה להילחם!</v>
          </cell>
          <cell r="BJ1059" t="str">
            <v>Elf mágus haejyeoseo jött vissza erősebb! {0}, például a távolságot egy karaktert tud harcolni!</v>
          </cell>
          <cell r="BK1059" t="str">
            <v>Elf mage haejyeoseo kembali kuat! {0}, seperti jarak anda menggunakan watak yang boleh melawan!</v>
          </cell>
          <cell r="BL1059" t="str">
            <v>Elf Mage haejyeoseo wrócił silniejszy! {0}, takich jak odległość za pomocą znaku, który może walczyć!</v>
          </cell>
          <cell r="BM1059" t="str">
            <v>Elf Mage haejyeoseo a revenit mai puternic! {0}, cum ar fi distanța folosind un personaj care poate lupta!</v>
          </cell>
          <cell r="BN1059" t="str">
            <v>Elf mage haejyeoseo vrátil silnejší! {0}, ako je vaša vzdialenosť pomocou znak, ktorý môže bojovať!</v>
          </cell>
          <cell r="BO1059" t="str">
            <v>Elf mage haejyeoseo kom tillbaka starkare! {0}, såsom avstånd med en karaktär som kan kämpa!</v>
          </cell>
          <cell r="BP1059" t="str">
            <v>Elf Büyücü haejyeoseo geri güçlü geldi! Böyle senin mesafe gibi {0}, savaşabilir bir karakter kullanılarak!</v>
          </cell>
          <cell r="BQ1059" t="str">
            <v>Ельф маг haejyeoseo повернувся сильніше! {0}, такі як відстань, використовуючи символ, який може боротися!</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엘프 메이지가 더 강력해져서 돌아왔어요! {0} 등 멀리서 싸울 수 있는 캐릭터를 사용하세요!</v>
          </cell>
          <cell r="HZ1059" t="str">
            <v>엘프 메이지가 더 강력해져서 돌아왔어요! {0} 등 멀리서 싸울 수 있는 캐릭터를 사용하세요!</v>
          </cell>
          <cell r="IA1059" t="str">
            <v>엘프 메이지가 더 강력해져서 돌아왔어요! {0} 등 멀리서 싸울 수 있는 캐릭터를 사용하세요!</v>
          </cell>
          <cell r="IB1059" t="str">
            <v>Elf mage haejyeoseo came back stronger! {0}, such as your distance using a character that can fight!</v>
          </cell>
          <cell r="IC1059" t="str">
            <v>Elf mage haejyeoseo came back stronger! {0}, such as your distance using a character that can fight!</v>
          </cell>
          <cell r="ID1059" t="str">
            <v>Elf mage haejyeoseo came back stronger! {0}, such as your distance using a character that can fight!</v>
          </cell>
          <cell r="IE1059" t="str">
            <v>Elf mage haejyeoseo came back stronger! {0}, such as your distance using a character that can fight!</v>
          </cell>
          <cell r="IF1059" t="str">
            <v>Elf mage haejyeoseo came back stronger! {0}, such as your distance using a character that can fight!</v>
          </cell>
          <cell r="IG1059" t="str">
            <v>Elf mage haejyeoseo came back stronger! {0}, such as your distance using a character that can fight!</v>
          </cell>
          <cell r="IH1059" t="str">
            <v>Elf mage haejyeoseo came back stronger! {0}, such as your distance using a character that can fight!</v>
          </cell>
          <cell r="II1059" t="str">
            <v>Elf mage haejyeoseo came back stronger! {0}, such as your distance using a character that can fight!</v>
          </cell>
          <cell r="IJ1059" t="str">
            <v>Elf mage haejyeoseo came back stronger! {0}, such as your distance using a character that can fight!</v>
          </cell>
          <cell r="IK1059" t="str">
            <v>Elf mage haejyeoseo came back stronger! {0}, such as your distance using a character that can fight!</v>
          </cell>
          <cell r="IL1059" t="str">
            <v>Elf mage haejyeoseo came back stronger! {0}, such as your distance using a character that can fight!</v>
          </cell>
          <cell r="IM1059" t="str">
            <v>Elf mage haejyeoseo came back stronger! {0}, such as your distance using a character that can fight!</v>
          </cell>
          <cell r="IN1059" t="str">
            <v>Elf mage haejyeoseo came back stronger! {0}, such as your distance using a character that can fight!</v>
          </cell>
          <cell r="IO1059" t="str">
            <v>Elf mage haejyeoseo came back stronger! {0}, such as your distance using a character that can fight!</v>
          </cell>
          <cell r="IP1059" t="str">
            <v>Elf mage haejyeoseo came back stronger! {0}, such as your distance using a character that can fight!</v>
          </cell>
          <cell r="IQ1059" t="str">
            <v>Elf mage haejyeoseo came back stronger! {0}, such as your distance using a character that can fight!</v>
          </cell>
          <cell r="IR1059" t="str">
            <v>Elf mage haejyeoseo came back stronger! {0}, such as your distance using a character that can fight!</v>
          </cell>
          <cell r="IS1059" t="str">
            <v>Elf mage haejyeoseo came back stronger! {0}, such as your distance using a character that can fight!</v>
          </cell>
          <cell r="IT1059" t="str">
            <v>Elf mage haejyeoseo came back stronger! {0}, such as your distance using a character that can fight!</v>
          </cell>
          <cell r="IU1059" t="str">
            <v>Elf mage haejyeoseo came back stronger! {0}, such as your distance using a character that can fight!</v>
          </cell>
          <cell r="IV1059" t="str">
            <v>Elf mage haejyeoseo came back stronger! {0}, such as your distance using a character that can fight!</v>
          </cell>
          <cell r="IW1059" t="str">
            <v>Elf mage haejyeoseo came back stronger! {0}, such as your distance using a character that can fight!</v>
          </cell>
          <cell r="IX1059" t="str">
            <v>Elf mage haejyeoseo came back stronger! {0}, such as your distance using a character that can fight!</v>
          </cell>
          <cell r="IY1059" t="str">
            <v>Elf mage haejyeoseo came back stronger! {0}, such as your distance using a character that can fight!</v>
          </cell>
          <cell r="IZ1059" t="str">
            <v>Elf mage haejyeoseo came back stronger! {0}, such as your distance using a character that can fight!</v>
          </cell>
          <cell r="JB1059" t="str">
            <v>エルフメイジがより強力なっ戻ってきた！ {0}など、遠くから戦うことができるキャラクターを使用してください！</v>
          </cell>
          <cell r="JC1059" t="str">
            <v>精灵法师haejyeoseo回来更强！使用一个字符，可以对抗{0}，比如你的距离！</v>
          </cell>
          <cell r="JD1059" t="str">
            <v>精靈法師haejyeoseo回來更強！使用一個字符，可以對抗{0}，比如你的距離！</v>
          </cell>
          <cell r="JE1059" t="str">
            <v>Elfe haejyeoseo est revenu plus fort! {0}, comme la distance en utilisant un personnage qui peut se battre!</v>
          </cell>
          <cell r="JF1059" t="str">
            <v>Elf Magier haejyeoseo kam wieder stärker! {0}, wie Sie Ihren Abstand ein Zeichen verwenden, die kämpfen können!</v>
          </cell>
          <cell r="JG1059" t="str">
            <v>Elf Mage haejyeoseo kembali kuat! {0}, seperti jarak Anda menggunakan karakter yang dapat melawan!</v>
          </cell>
          <cell r="JH1059" t="str">
            <v>Elf mago haejyeoseo è tornato più forte! {0}, come ad esempio la distanza utilizzando un carattere che può combattere!</v>
          </cell>
          <cell r="JI1059" t="str">
            <v>Эльф маг haejyeoseo вернулся сильнее! {0}, такие как расстояние, используя символ, который может бороться!</v>
          </cell>
          <cell r="JJ1059" t="str">
            <v>Elf mago haejyeoseo volvió más fuerte! {0}, como su distancia utilizando un personaje que puede luchar!</v>
          </cell>
          <cell r="JK1059" t="str">
            <v>เอลฟ์ผู้วิเศษ haejyeoseo กลับมาแข็งแกร่ง! {0} เช่นระยะห่างของคุณโดยใช้ตัวอักษรที่สามารถต่อสู้!</v>
          </cell>
          <cell r="JL1059" t="str">
            <v>Elf Mage haejyeoseo trở lại mạnh mẽ hơn! {0}, chẳng hạn như khoảng cách của bạn sử dụng một nhân vật có thể chiến đấu!</v>
          </cell>
          <cell r="JM1059" t="str">
            <v>Elf mago haejyeoseo voltou mais forte! {0}, como a sua distância usando um personagem que pode lutar!</v>
          </cell>
          <cell r="JN1059" t="str">
            <v>جاء قزم بركه haejyeoseo يعود أقوى! {0}، مثل المسافة باستخدام حرف التي يمكن محاربة!</v>
          </cell>
          <cell r="JO1059" t="str">
            <v>Эльф маг haejyeoseo вярнуўся мацней! {0}, такія як адлегласць, выкарыстоўваючы сімвал, які можа змагацца!</v>
          </cell>
          <cell r="JP1059" t="str">
            <v>Elf магьосник haejyeoseo се върна по-силен! {0}, като вашия разстояние с помощта на знак, който може да се бори!</v>
          </cell>
          <cell r="JQ1059" t="str">
            <v>Elf mage haejyeoseo vrátil silnější! {0}, jako je vaše vzdálenost pomocí znak, který může bojovat!</v>
          </cell>
          <cell r="JR1059" t="str">
            <v>Elf mage haejyeoseo kwam sterker terug! {0}, zoals uw afstand met behulp van een personage dat kan vechten!</v>
          </cell>
          <cell r="JS1059" t="str">
            <v>Elf maagi haejyeoseo palasi vahvempi! {0}, kuten etäisyyttä käyttämällä hahmo, joka voi taistella!</v>
          </cell>
          <cell r="JT1059" t="str">
            <v>Elf mage haejyeoseo επέστρεψε ισχυρότερη! {0}, όπως η απόστασή σας χρησιμοποιώντας ένα χαρακτήρα που μπορεί να αγωνιστεί!</v>
          </cell>
          <cell r="JU1059" t="str">
            <v>Elf קוסם haejyeoseo חזר חזק! {0}, כגון המרחק שלך באמצעות דמות שיכולה להילחם!</v>
          </cell>
          <cell r="JV1059" t="str">
            <v>Elf mágus haejyeoseo jött vissza erősebb! {0}, például a távolságot egy karaktert tud harcolni!</v>
          </cell>
          <cell r="JW1059" t="str">
            <v>Elf mage haejyeoseo kembali kuat! {0}, seperti jarak anda menggunakan watak yang boleh melawan!</v>
          </cell>
          <cell r="JX1059" t="str">
            <v>Elf Mage haejyeoseo wrócił silniejszy! {0}, takich jak odległość za pomocą znaku, który może walczyć!</v>
          </cell>
          <cell r="JY1059" t="str">
            <v>Elf Mage haejyeoseo a revenit mai puternic! {0}, cum ar fi distanța folosind un personaj care poate lupta!</v>
          </cell>
          <cell r="JZ1059" t="str">
            <v>Elf mage haejyeoseo vrátil silnejší! {0}, ako je vaša vzdialenosť pomocou znak, ktorý môže bojovať!</v>
          </cell>
          <cell r="KA1059" t="str">
            <v>Elf mage haejyeoseo kom tillbaka starkare! {0}, såsom avstånd med en karaktär som kan kämpa!</v>
          </cell>
          <cell r="KB1059" t="str">
            <v>Elf Büyücü haejyeoseo geri güçlü geldi! Böyle senin mesafe gibi {0}, savaşabilir bir karakter kullanılarak!</v>
          </cell>
          <cell r="KC1059" t="str">
            <v>Ельф маг haejyeoseo повернувся сильніше! {0}, такі як відстань, використовуючи символ, який може боротися!</v>
          </cell>
        </row>
        <row r="1060">
          <cell r="A1060" t="str">
            <v>BossDesc_ArcherySamurai</v>
          </cell>
          <cell r="B1060">
            <v>1</v>
          </cell>
          <cell r="C1060" t="str">
            <v>강력한 화살을 쏘는 몬스터예요. {0} 등 단일 개체에게 강한 캐릭터를 사용하세요!</v>
          </cell>
          <cell r="D1060" t="str">
            <v>It's an arrow that shoots powerful monsters. {0}, etc. Use a strong character to a single object!</v>
          </cell>
          <cell r="E1060" t="str">
            <v>It's an arrow that shoots powerful monsters. {0}, etc. Use a strong character to a single object!</v>
          </cell>
          <cell r="F1060" t="str">
            <v/>
          </cell>
          <cell r="H1060" t="str">
            <v>It's an arrow that shoots powerful monsters. {0}, etc. Use a strong character to a single object!</v>
          </cell>
          <cell r="L1060">
            <v>0</v>
          </cell>
          <cell r="AP1060" t="str">
            <v>強力な矢を射るモンスターだ。 {0}などの単一のオブジェクトに強いキャラクターを使用してください！</v>
          </cell>
          <cell r="AQ1060" t="str">
            <v>这是一个箭头，芽强大的怪物。 {0}，等等。使用一个坚强的性格单一的对象！</v>
          </cell>
          <cell r="AR1060" t="str">
            <v>這是一個箭頭，芽強大的怪物。 {0}，等等。使用一個堅強的性格單一的對象！</v>
          </cell>
          <cell r="AS1060" t="str">
            <v>Il est une flèche qui tire les monstres puissants. {0}, etc. Utilisez un caractère fort à un seul objet!</v>
          </cell>
          <cell r="AT1060" t="str">
            <v>Es ist ein Pfeil, dass Trieb mächtige Monster. {0}, usw. Verwenden Sie einen starken Charakter zu einem einzigen Objekt!</v>
          </cell>
          <cell r="AU1060" t="str">
            <v>Ini panah yang tunas monster kuat. {0}, dll Gunakan karakter yang kuat untuk satu objek!</v>
          </cell>
          <cell r="AV1060" t="str">
            <v>Si tratta di una freccia che spara potenti mostri. {0}, ecc Utilizzare un forte carattere per un singolo oggetto!</v>
          </cell>
          <cell r="AW1060" t="str">
            <v>Это стрелка, которая стреляет мощные монстры. {0}, и т.д. Использование сильный характер для одного объекта!</v>
          </cell>
          <cell r="AX1060" t="str">
            <v>Es una flecha que dispara poderosos monstruos. {0}, etc. El uso de un fuerte carácter a un solo objeto!</v>
          </cell>
          <cell r="AY1060" t="str">
            <v>มันเป็นลูกศรที่ยิงมอนสเตอร์ที่มีประสิทธิภาพ {0} ฯลฯ ใช้ตัวละครที่แข็งแกร่งไปยังวัตถุที่เดียว!</v>
          </cell>
          <cell r="AZ1060" t="str">
            <v>Đây là một mũi tên bắn quái vật mạnh mẽ. {0}, vv Sử dụng một nhân vật mạnh mẽ để một đối tượng duy nhất!</v>
          </cell>
          <cell r="BA1060" t="str">
            <v>É uma seta que atira monstros poderosos. {0}, etc. Use um forte caráter de um único objeto!</v>
          </cell>
          <cell r="BB1060" t="str">
            <v>انها السهم الذي يطلق النار على وحوش قوية. {0}، وما إلى ذلك استخدام شخصية قوية إلى كائن واحد!</v>
          </cell>
          <cell r="BC1060" t="str">
            <v>Гэта стрэлка, якая страляе магутныя монстры. {0}, і г.д. Выкарыстанне моцны характар ​​для аднаго аб'екта!</v>
          </cell>
          <cell r="BD1060" t="str">
            <v>Това е една стрелка, която стреля мощни чудовища. {0} и др Използване силен характер на един обект!</v>
          </cell>
          <cell r="BE1060" t="str">
            <v>To je šipka, která výhonky silné příšery. {0}, atd. Použijte silný charakter, aby jeden objekt!</v>
          </cell>
          <cell r="BF1060" t="str">
            <v>Het is een pijl die scheuten krachtige monsters. {0}, enz. Met een sterk karakter om een ​​enkel object!</v>
          </cell>
          <cell r="BG1060" t="str">
            <v>Se on nuoli, joka versoja voimakkaita hirviöitä. {0}, jne. Käyttö on vahva merkki yhden objektin!</v>
          </cell>
          <cell r="BH1060" t="str">
            <v>Είναι ένα βέλος που βλαστούς ισχυρό τέρατα. {0}, κλπ Χρησιμοποιήστε ένα ισχυρό χαρακτήρα σε ένα μόνο αντικείμενο!</v>
          </cell>
          <cell r="BI1060" t="str">
            <v>זה חץ כי יורה מפלצות חזקות. {0}, וכו 'השתמש דמות חזקה אובייקט יחיד!</v>
          </cell>
          <cell r="BJ1060" t="str">
            <v>Ez egy nyíl, amely hajtások hatalmas szörnyeket. {0}, stb használata egy erős karaktert egyetlen tárgy!</v>
          </cell>
          <cell r="BK1060" t="str">
            <v>Ia adalah satu anak panah yang pucuk raksasa yang kuat. {0}, dan lain-lain Penggunaan watak yang kuat untuk objek tunggal!</v>
          </cell>
          <cell r="BL1060" t="str">
            <v>To strzała że pędy potężne potwory. {0}, itd. Zastosowanie silny charakter do pojedynczego obiektu!</v>
          </cell>
          <cell r="BM1060" t="str">
            <v>Este o săgeată care impusca monstri puternic. {0}, etc. Folosiți un caracter puternic într-un singur obiect!</v>
          </cell>
          <cell r="BN1060" t="str">
            <v>To je šípka, ktorá výhonky silné príšery. {0}, atď. Použite silný charakter, aby jeden objekt!</v>
          </cell>
          <cell r="BO1060" t="str">
            <v>Det är en pil som skjuter kraftfulla monster. {0}, etc. Använd en stark karaktär till ett enda objekt!</v>
          </cell>
          <cell r="BP1060" t="str">
            <v>Bu sürgünler güçlü canavarlar bu bir ok var. {0} vs. Kullanım tek bir nesne için güçlü bir karakter!</v>
          </cell>
          <cell r="BQ1060" t="str">
            <v>Це стрілка, яка стріляє потужні монстри. {0}, і т.д. Використання сильний характер для одного об'єкта!</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강력한 화살을 쏘는 몬스터예요. {0} 등 단일 개체에게 강한 캐릭터를 사용하세요!</v>
          </cell>
          <cell r="HZ1060" t="str">
            <v>강력한 화살을 쏘는 몬스터예요. {0} 등 단일 개체에게 강한 캐릭터를 사용하세요!</v>
          </cell>
          <cell r="IA1060" t="str">
            <v>강력한 화살을 쏘는 몬스터예요. {0} 등 단일 개체에게 강한 캐릭터를 사용하세요!</v>
          </cell>
          <cell r="IB1060" t="str">
            <v>It's an arrow that shoots powerful monsters. {0}, etc. Use a strong character to a single object!</v>
          </cell>
          <cell r="IC1060" t="str">
            <v>It's an arrow that shoots powerful monsters. {0}, etc. Use a strong character to a single object!</v>
          </cell>
          <cell r="ID1060" t="str">
            <v>It's an arrow that shoots powerful monsters. {0}, etc. Use a strong character to a single object!</v>
          </cell>
          <cell r="IE1060" t="str">
            <v>It's an arrow that shoots powerful monsters. {0}, etc. Use a strong character to a single object!</v>
          </cell>
          <cell r="IF1060" t="str">
            <v>It's an arrow that shoots powerful monsters. {0}, etc. Use a strong character to a single object!</v>
          </cell>
          <cell r="IG1060" t="str">
            <v>It's an arrow that shoots powerful monsters. {0}, etc. Use a strong character to a single object!</v>
          </cell>
          <cell r="IH1060" t="str">
            <v>It's an arrow that shoots powerful monsters. {0}, etc. Use a strong character to a single object!</v>
          </cell>
          <cell r="II1060" t="str">
            <v>It's an arrow that shoots powerful monsters. {0}, etc. Use a strong character to a single object!</v>
          </cell>
          <cell r="IJ1060" t="str">
            <v>It's an arrow that shoots powerful monsters. {0}, etc. Use a strong character to a single object!</v>
          </cell>
          <cell r="IK1060" t="str">
            <v>It's an arrow that shoots powerful monsters. {0}, etc. Use a strong character to a single object!</v>
          </cell>
          <cell r="IL1060" t="str">
            <v>It's an arrow that shoots powerful monsters. {0}, etc. Use a strong character to a single object!</v>
          </cell>
          <cell r="IM1060" t="str">
            <v>It's an arrow that shoots powerful monsters. {0}, etc. Use a strong character to a single object!</v>
          </cell>
          <cell r="IN1060" t="str">
            <v>It's an arrow that shoots powerful monsters. {0}, etc. Use a strong character to a single object!</v>
          </cell>
          <cell r="IO1060" t="str">
            <v>It's an arrow that shoots powerful monsters. {0}, etc. Use a strong character to a single object!</v>
          </cell>
          <cell r="IP1060" t="str">
            <v>It's an arrow that shoots powerful monsters. {0}, etc. Use a strong character to a single object!</v>
          </cell>
          <cell r="IQ1060" t="str">
            <v>It's an arrow that shoots powerful monsters. {0}, etc. Use a strong character to a single object!</v>
          </cell>
          <cell r="IR1060" t="str">
            <v>It's an arrow that shoots powerful monsters. {0}, etc. Use a strong character to a single object!</v>
          </cell>
          <cell r="IS1060" t="str">
            <v>It's an arrow that shoots powerful monsters. {0}, etc. Use a strong character to a single object!</v>
          </cell>
          <cell r="IT1060" t="str">
            <v>It's an arrow that shoots powerful monsters. {0}, etc. Use a strong character to a single object!</v>
          </cell>
          <cell r="IU1060" t="str">
            <v>It's an arrow that shoots powerful monsters. {0}, etc. Use a strong character to a single object!</v>
          </cell>
          <cell r="IV1060" t="str">
            <v>It's an arrow that shoots powerful monsters. {0}, etc. Use a strong character to a single object!</v>
          </cell>
          <cell r="IW1060" t="str">
            <v>It's an arrow that shoots powerful monsters. {0}, etc. Use a strong character to a single object!</v>
          </cell>
          <cell r="IX1060" t="str">
            <v>It's an arrow that shoots powerful monsters. {0}, etc. Use a strong character to a single object!</v>
          </cell>
          <cell r="IY1060" t="str">
            <v>It's an arrow that shoots powerful monsters. {0}, etc. Use a strong character to a single object!</v>
          </cell>
          <cell r="IZ1060" t="str">
            <v>It's an arrow that shoots powerful monsters. {0}, etc. Use a strong character to a single object!</v>
          </cell>
          <cell r="JB1060" t="str">
            <v>強力な矢を射るモンスターだ。 {0}などの単一のオブジェクトに強いキャラクターを使用してください！</v>
          </cell>
          <cell r="JC1060" t="str">
            <v>这是一个箭头，芽强大的怪物。 {0}，等等。使用一个坚强的性格单一的对象！</v>
          </cell>
          <cell r="JD1060" t="str">
            <v>這是一個箭頭，芽強大的怪物。 {0}，等等。使用一個堅強的性格單一的對象！</v>
          </cell>
          <cell r="JE1060" t="str">
            <v>Il est une flèche qui tire les monstres puissants. {0}, etc. Utilisez un caractère fort à un seul objet!</v>
          </cell>
          <cell r="JF1060" t="str">
            <v>Es ist ein Pfeil, dass Trieb mächtige Monster. {0}, usw. Verwenden Sie einen starken Charakter zu einem einzigen Objekt!</v>
          </cell>
          <cell r="JG1060" t="str">
            <v>Ini panah yang tunas monster kuat. {0}, dll Gunakan karakter yang kuat untuk satu objek!</v>
          </cell>
          <cell r="JH1060" t="str">
            <v>Si tratta di una freccia che spara potenti mostri. {0}, ecc Utilizzare un forte carattere per un singolo oggetto!</v>
          </cell>
          <cell r="JI1060" t="str">
            <v>Это стрелка, которая стреляет мощные монстры. {0}, и т.д. Использование сильный характер для одного объекта!</v>
          </cell>
          <cell r="JJ1060" t="str">
            <v>Es una flecha que dispara poderosos monstruos. {0}, etc. El uso de un fuerte carácter a un solo objeto!</v>
          </cell>
          <cell r="JK1060" t="str">
            <v>มันเป็นลูกศรที่ยิงมอนสเตอร์ที่มีประสิทธิภาพ {0} ฯลฯ ใช้ตัวละครที่แข็งแกร่งไปยังวัตถุที่เดียว!</v>
          </cell>
          <cell r="JL1060" t="str">
            <v>Đây là một mũi tên bắn quái vật mạnh mẽ. {0}, vv Sử dụng một nhân vật mạnh mẽ để một đối tượng duy nhất!</v>
          </cell>
          <cell r="JM1060" t="str">
            <v>É uma seta que atira monstros poderosos. {0}, etc. Use um forte caráter de um único objeto!</v>
          </cell>
          <cell r="JN1060" t="str">
            <v>انها السهم الذي يطلق النار على وحوش قوية. {0}، وما إلى ذلك استخدام شخصية قوية إلى كائن واحد!</v>
          </cell>
          <cell r="JO1060" t="str">
            <v>Гэта стрэлка, якая страляе магутныя монстры. {0}, і г.д. Выкарыстанне моцны характар ​​для аднаго аб'екта!</v>
          </cell>
          <cell r="JP1060" t="str">
            <v>Това е една стрелка, която стреля мощни чудовища. {0} и др Използване силен характер на един обект!</v>
          </cell>
          <cell r="JQ1060" t="str">
            <v>To je šipka, která výhonky silné příšery. {0}, atd. Použijte silný charakter, aby jeden objekt!</v>
          </cell>
          <cell r="JR1060" t="str">
            <v>Het is een pijl die scheuten krachtige monsters. {0}, enz. Met een sterk karakter om een ​​enkel object!</v>
          </cell>
          <cell r="JS1060" t="str">
            <v>Se on nuoli, joka versoja voimakkaita hirviöitä. {0}, jne. Käyttö on vahva merkki yhden objektin!</v>
          </cell>
          <cell r="JT1060" t="str">
            <v>Είναι ένα βέλος που βλαστούς ισχυρό τέρατα. {0}, κλπ Χρησιμοποιήστε ένα ισχυρό χαρακτήρα σε ένα μόνο αντικείμενο!</v>
          </cell>
          <cell r="JU1060" t="str">
            <v>זה חץ כי יורה מפלצות חזקות. {0}, וכו 'השתמש דמות חזקה אובייקט יחיד!</v>
          </cell>
          <cell r="JV1060" t="str">
            <v>Ez egy nyíl, amely hajtások hatalmas szörnyeket. {0}, stb használata egy erős karaktert egyetlen tárgy!</v>
          </cell>
          <cell r="JW1060" t="str">
            <v>Ia adalah satu anak panah yang pucuk raksasa yang kuat. {0}, dan lain-lain Penggunaan watak yang kuat untuk objek tunggal!</v>
          </cell>
          <cell r="JX1060" t="str">
            <v>To strzała że pędy potężne potwory. {0}, itd. Zastosowanie silny charakter do pojedynczego obiektu!</v>
          </cell>
          <cell r="JY1060" t="str">
            <v>Este o săgeată care impusca monstri puternic. {0}, etc. Folosiți un caracter puternic într-un singur obiect!</v>
          </cell>
          <cell r="JZ1060" t="str">
            <v>To je šípka, ktorá výhonky silné príšery. {0}, atď. Použite silný charakter, aby jeden objekt!</v>
          </cell>
          <cell r="KA1060" t="str">
            <v>Det är en pil som skjuter kraftfulla monster. {0}, etc. Använd en stark karaktär till ett enda objekt!</v>
          </cell>
          <cell r="KB1060" t="str">
            <v>Bu sürgünler güçlü canavarlar bu bir ok var. {0} vs. Kullanım tek bir nesne için güçlü bir karakter!</v>
          </cell>
          <cell r="KC1060" t="str">
            <v>Це стрілка, яка стріляє потужні монстри. {0}, і т.д. Використання сильний характер для одного об'єкта!</v>
          </cell>
        </row>
        <row r="1061">
          <cell r="A1061" t="str">
            <v>Mn_ev</v>
          </cell>
          <cell r="B1061">
            <v>1</v>
          </cell>
          <cell r="C1061" t="str">
            <v>☆ 7일간의 일일 선물</v>
          </cell>
          <cell r="D1061" t="str">
            <v>☆ gift of one day seven days</v>
          </cell>
          <cell r="E1061" t="str">
            <v>☆ 7 Days Daily Gifts</v>
          </cell>
          <cell r="F1061" t="str">
            <v/>
          </cell>
          <cell r="H1061" t="str">
            <v>☆ 7 Days Daily Gifts</v>
          </cell>
          <cell r="J1061">
            <v>1</v>
          </cell>
          <cell r="L1061">
            <v>0</v>
          </cell>
          <cell r="AP1061" t="str">
            <v>☆7日間の毎日のギフト</v>
          </cell>
          <cell r="AQ1061" t="str">
            <v>☆一天礼物7天</v>
          </cell>
          <cell r="AR1061" t="str">
            <v>☆一天禮物7天</v>
          </cell>
          <cell r="AS1061" t="str">
            <v>☆ 7 Jours cadeaux quotidiens</v>
          </cell>
          <cell r="AT1061" t="str">
            <v>☆ 7 Tage Tägliche Geschenke</v>
          </cell>
          <cell r="AU1061" t="str">
            <v>☆ 7 Hadiah Hari Harian</v>
          </cell>
          <cell r="AV1061" t="str">
            <v>☆ 7 Gifts giorno giorni</v>
          </cell>
          <cell r="AW1061" t="str">
            <v>☆ 7 дней Ежедневные Подарки</v>
          </cell>
          <cell r="AX1061" t="str">
            <v>☆ 7 Días regalos diarios</v>
          </cell>
          <cell r="AY1061" t="str">
            <v>☆ 7 ของขวัญวันประจำวัน</v>
          </cell>
          <cell r="AZ1061" t="str">
            <v>☆ 7 Quà tặng ngày Daily</v>
          </cell>
          <cell r="BA1061" t="str">
            <v>☆ 7 Presentes Dias diárias</v>
          </cell>
          <cell r="BB1061" t="str">
            <v>☆ 7 أيام اليومية هدايا</v>
          </cell>
          <cell r="BC1061" t="str">
            <v>☆ 7 дзён Штодзённыя Падарункі</v>
          </cell>
          <cell r="BD1061" t="str">
            <v>☆ 7 Дни Дневни Подаръци</v>
          </cell>
          <cell r="BE1061" t="str">
            <v>☆ 7 dní Denní dárky</v>
          </cell>
          <cell r="BF1061" t="str">
            <v>☆ 7 Dagen Dagelijks Gifts</v>
          </cell>
          <cell r="BG1061" t="str">
            <v>☆ 7 päivää Daily Lahjat</v>
          </cell>
          <cell r="BH1061" t="str">
            <v>☆ 7 Ημέρες Καθημερινή Δώρα</v>
          </cell>
          <cell r="BI1061" t="str">
            <v>☆ 7 מתנות יומיות ימים</v>
          </cell>
          <cell r="BJ1061" t="str">
            <v>☆ 7 nap Napi Ajándékok</v>
          </cell>
          <cell r="BK1061" t="str">
            <v>☆ 7 Hadiah Days Harian</v>
          </cell>
          <cell r="BL1061" t="str">
            <v>☆ 7 Dni Codzienne prezenty</v>
          </cell>
          <cell r="BM1061" t="str">
            <v>☆ 7 Zile Cadouri de zi cu zi</v>
          </cell>
          <cell r="BN1061" t="str">
            <v>☆ 7 dní Denná darčeky</v>
          </cell>
          <cell r="BO1061" t="str">
            <v>☆ 7 Dagar Daglig gåvor</v>
          </cell>
          <cell r="BP1061" t="str">
            <v>☆ 7 Gün Günlük Hediyeleri</v>
          </cell>
          <cell r="BQ1061" t="str">
            <v>☆ 7 днів Щоденні Подарунки</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 7일간의 일일 선물</v>
          </cell>
          <cell r="HZ1061" t="str">
            <v>☆ 7일간의 일일 선물</v>
          </cell>
          <cell r="IA1061" t="str">
            <v>☆ 7일간의 일일 선물</v>
          </cell>
          <cell r="IB1061" t="str">
            <v>☆ 7 Days Daily Gifts</v>
          </cell>
          <cell r="IC1061" t="str">
            <v>☆ 7 Days Daily Gifts</v>
          </cell>
          <cell r="ID1061" t="str">
            <v>☆ 7 Days Daily Gifts</v>
          </cell>
          <cell r="IE1061" t="str">
            <v>☆ 7 Days Daily Gifts</v>
          </cell>
          <cell r="IF1061" t="str">
            <v>☆ 7 Days Daily Gifts</v>
          </cell>
          <cell r="IG1061" t="str">
            <v>☆ 7 Days Daily Gifts</v>
          </cell>
          <cell r="IH1061" t="str">
            <v>☆ 7 Days Daily Gifts</v>
          </cell>
          <cell r="II1061" t="str">
            <v>☆ 7 Days Daily Gifts</v>
          </cell>
          <cell r="IJ1061" t="str">
            <v>☆ 7 Days Daily Gifts</v>
          </cell>
          <cell r="IK1061" t="str">
            <v>☆ 7 Days Daily Gifts</v>
          </cell>
          <cell r="IL1061" t="str">
            <v>☆ 7 Days Daily Gifts</v>
          </cell>
          <cell r="IM1061" t="str">
            <v>☆ 7 Days Daily Gifts</v>
          </cell>
          <cell r="IN1061" t="str">
            <v>☆ 7 Days Daily Gifts</v>
          </cell>
          <cell r="IO1061" t="str">
            <v>☆ 7 Days Daily Gifts</v>
          </cell>
          <cell r="IP1061" t="str">
            <v>☆ 7 Days Daily Gifts</v>
          </cell>
          <cell r="IQ1061" t="str">
            <v>☆ 7 Days Daily Gifts</v>
          </cell>
          <cell r="IR1061" t="str">
            <v>☆ 7 Days Daily Gifts</v>
          </cell>
          <cell r="IS1061" t="str">
            <v>☆ 7 Days Daily Gifts</v>
          </cell>
          <cell r="IT1061" t="str">
            <v>☆ 7 Days Daily Gifts</v>
          </cell>
          <cell r="IU1061" t="str">
            <v>☆ 7 Days Daily Gifts</v>
          </cell>
          <cell r="IV1061" t="str">
            <v>☆ 7 Days Daily Gifts</v>
          </cell>
          <cell r="IW1061" t="str">
            <v>☆ 7 Days Daily Gifts</v>
          </cell>
          <cell r="IX1061" t="str">
            <v>☆ 7 Days Daily Gifts</v>
          </cell>
          <cell r="IY1061" t="str">
            <v>☆ 7 Days Daily Gifts</v>
          </cell>
          <cell r="IZ1061" t="str">
            <v>☆ 7 Days Daily Gifts</v>
          </cell>
          <cell r="JB1061" t="str">
            <v>☆7日間の毎日のギフト</v>
          </cell>
          <cell r="JC1061" t="str">
            <v>☆一天礼物7天</v>
          </cell>
          <cell r="JD1061" t="str">
            <v>☆一天禮物7天</v>
          </cell>
          <cell r="JE1061" t="str">
            <v>☆ 7 Jours cadeaux quotidiens</v>
          </cell>
          <cell r="JF1061" t="str">
            <v>☆ 7 Tage Tägliche Geschenke</v>
          </cell>
          <cell r="JG1061" t="str">
            <v>☆ 7 Hadiah Hari Harian</v>
          </cell>
          <cell r="JH1061" t="str">
            <v>☆ 7 Gifts giorno giorni</v>
          </cell>
          <cell r="JI1061" t="str">
            <v>☆ 7 дней Ежедневные Подарки</v>
          </cell>
          <cell r="JJ1061" t="str">
            <v>☆ 7 Días regalos diarios</v>
          </cell>
          <cell r="JK1061" t="str">
            <v>☆ 7 ของขวัญวันประจำวัน</v>
          </cell>
          <cell r="JL1061" t="str">
            <v>☆ 7 Quà tặng ngày Daily</v>
          </cell>
          <cell r="JM1061" t="str">
            <v>☆ 7 Presentes Dias diárias</v>
          </cell>
          <cell r="JN1061" t="str">
            <v>☆ 7 أيام اليومية هدايا</v>
          </cell>
          <cell r="JO1061" t="str">
            <v>☆ 7 дзён Штодзённыя Падарункі</v>
          </cell>
          <cell r="JP1061" t="str">
            <v>☆ 7 Дни Дневни Подаръци</v>
          </cell>
          <cell r="JQ1061" t="str">
            <v>☆ 7 dní Denní dárky</v>
          </cell>
          <cell r="JR1061" t="str">
            <v>☆ 7 Dagen Dagelijks Gifts</v>
          </cell>
          <cell r="JS1061" t="str">
            <v>☆ 7 päivää Daily Lahjat</v>
          </cell>
          <cell r="JT1061" t="str">
            <v>☆ 7 Ημέρες Καθημερινή Δώρα</v>
          </cell>
          <cell r="JU1061" t="str">
            <v>☆ 7 מתנות יומיות ימים</v>
          </cell>
          <cell r="JV1061" t="str">
            <v>☆ 7 nap Napi Ajándékok</v>
          </cell>
          <cell r="JW1061" t="str">
            <v>☆ 7 Hadiah Days Harian</v>
          </cell>
          <cell r="JX1061" t="str">
            <v>☆ 7 Dni Codzienne prezenty</v>
          </cell>
          <cell r="JY1061" t="str">
            <v>☆ 7 Zile Cadouri de zi cu zi</v>
          </cell>
          <cell r="JZ1061" t="str">
            <v>☆ 7 dní Denná darčeky</v>
          </cell>
          <cell r="KA1061" t="str">
            <v>☆ 7 Dagar Daglig gåvor</v>
          </cell>
          <cell r="KB1061" t="str">
            <v>☆ 7 Gün Günlük Hediyeleri</v>
          </cell>
          <cell r="KC1061" t="str">
            <v>☆ 7 днів Щоденні Подарунки</v>
          </cell>
        </row>
        <row r="1062">
          <cell r="A1062" t="str">
            <v>Mn_ny</v>
          </cell>
          <cell r="B1062">
            <v>1</v>
          </cell>
          <cell r="C1062" t="str">
            <v>새해 선물! 유저님들께 감사
m( _ _ )m</v>
          </cell>
          <cell r="D1062" t="str">
            <v>New Year's gift! Thank's seat_x000D_
m (_ _) m</v>
          </cell>
          <cell r="E1062" t="str">
            <v>New Year's gifts! Thanks to users
m( _ _ )m</v>
          </cell>
          <cell r="F1062" t="str">
            <v/>
          </cell>
          <cell r="H1062" t="str">
            <v>New Year's gifts! Thanks to users
m( _ _ )m</v>
          </cell>
          <cell r="J1062">
            <v>1</v>
          </cell>
          <cell r="L1062">
            <v>0</v>
          </cell>
          <cell r="AP1062" t="str">
            <v>新年の贈り物！ユーザー様に感謝_x000D_
m（_ _）m</v>
          </cell>
          <cell r="AQ1062" t="str">
            <v>新年礼物！谢谢座椅_x000D_
米（_ _）米</v>
          </cell>
          <cell r="AR1062" t="str">
            <v>新年禮物！謝謝座椅_x000D_
米（_ _）米</v>
          </cell>
          <cell r="AS1062" t="str">
            <v>Les cadeaux de fin d'année! Merci aux utilisateurs_x000D_
m (_ _) m</v>
          </cell>
          <cell r="AT1062" t="str">
            <v>Geschenke des neuen Jahres! Dank Benutzer_x000D_
m (_ _) m</v>
          </cell>
          <cell r="AU1062" t="str">
            <v>hadiah Tahun Baru! Berkat pengguna_x000D_
m (_ _) m</v>
          </cell>
          <cell r="AV1062" t="str">
            <v>regali del nuovo anno! Grazie per gli utenti_x000D_
m (_ _) m</v>
          </cell>
          <cell r="AW1062" t="str">
            <v>Новогодние подарки! Благодаря пользователям_x000D_
м (_) м</v>
          </cell>
          <cell r="AX1062" t="str">
            <v>regalos del Año Nuevo! Gracias a los usuarios_x000D_
m (_ _) m</v>
          </cell>
          <cell r="AY1062" t="str">
            <v>ของขวัญปีใหม่! ขอบคุณกับผู้ใช้งาน_x000D_
เมตร (_ _) ม.</v>
          </cell>
          <cell r="AZ1062" t="str">
            <v>quà tặng năm mới! Nhờ người dùng_x000D_
m (_ _) m</v>
          </cell>
          <cell r="BA1062" t="str">
            <v>presentes de ano novo! Graças aos usuários_x000D_
milímetros</v>
          </cell>
          <cell r="BB1062" t="str">
            <v>هدايا السنة الجديدة! بفضل المستخدمين_x000D_
م (_ _) م</v>
          </cell>
          <cell r="BC1062" t="str">
            <v>Навагоднія падарункі! дзякуючы карыстальнікам_x000D_
м (_) м</v>
          </cell>
          <cell r="BD1062" t="str">
            <v>подаръци за Нова година! Благодарение на потребителите_x000D_
м (_ _) m</v>
          </cell>
          <cell r="BE1062" t="str">
            <v>Novoroční dárky! Díky uživatelům_x000D_
m (_ _) m</v>
          </cell>
          <cell r="BF1062" t="str">
            <v>giften van het Nieuwjaar! Met dank aan gebruikers_x000D_
m (_ _) m</v>
          </cell>
          <cell r="BG1062" t="str">
            <v>Uudenvuoden lahjat! Kiitos käyttäjille_x000D_
m (_ _) m</v>
          </cell>
          <cell r="BH1062" t="str">
            <v>τα δώρα της Πρωτοχρονιάς! Χάρη σε χρήστες_x000D_
m (_ _) m</v>
          </cell>
          <cell r="BI1062" t="str">
            <v>מתנות ראש השנה! הודות משתמשים_x000D_
מ '(_ _) m</v>
          </cell>
          <cell r="BJ1062" t="str">
            <v>Újévi ajándék! Köszönhetően a felhasználók_x000D_
m (_ _) m</v>
          </cell>
          <cell r="BK1062" t="str">
            <v>hadiah Tahun Baru! Terima kasih kepada pengguna_x000D_
m (_ _) m</v>
          </cell>
          <cell r="BL1062" t="str">
            <v>prezenty sylwestrowe! Dzięki użytkowników_x000D_
m (_) m</v>
          </cell>
          <cell r="BM1062" t="str">
            <v>Cadouri de Anul Nou! Vă mulțumim pentru utilizatori_x000D_
m (_ _) m</v>
          </cell>
          <cell r="BN1062" t="str">
            <v>Novoročné darčeky! vďaka užívateľom_x000D_
m (_ _) m</v>
          </cell>
          <cell r="BO1062" t="str">
            <v>Nyår gåvor! Tack vare användare_x000D_
m (_ _) m</v>
          </cell>
          <cell r="BP1062" t="str">
            <v>Yılbaşı hediyeleri! kullanıcılar sayesinde_x000D_
m, (_) m</v>
          </cell>
          <cell r="BQ1062" t="str">
            <v>Новорічні подарунки! завдяки користувачам_x000D_
м (_) м</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새해 선물! 유저님들께 감사
m( _ _ )m</v>
          </cell>
          <cell r="HZ1062" t="str">
            <v>새해 선물! 유저님들께 감사
m( _ _ )m</v>
          </cell>
          <cell r="IA1062" t="str">
            <v>새해 선물! 유저님들께 감사
m( _ _ )m</v>
          </cell>
          <cell r="IB1062" t="str">
            <v>New Year's gifts! Thanks to users
m( _ _ )m</v>
          </cell>
          <cell r="IC1062" t="str">
            <v>New Year's gifts! Thanks to users
m( _ _ )m</v>
          </cell>
          <cell r="ID1062" t="str">
            <v>New Year's gifts! Thanks to users
m( _ _ )m</v>
          </cell>
          <cell r="IE1062" t="str">
            <v>New Year's gifts! Thanks to users
m( _ _ )m</v>
          </cell>
          <cell r="IF1062" t="str">
            <v>New Year's gifts! Thanks to users
m( _ _ )m</v>
          </cell>
          <cell r="IG1062" t="str">
            <v>New Year's gifts! Thanks to users
m( _ _ )m</v>
          </cell>
          <cell r="IH1062" t="str">
            <v>New Year's gifts! Thanks to users
m( _ _ )m</v>
          </cell>
          <cell r="II1062" t="str">
            <v>New Year's gifts! Thanks to users
m( _ _ )m</v>
          </cell>
          <cell r="IJ1062" t="str">
            <v>New Year's gifts! Thanks to users
m( _ _ )m</v>
          </cell>
          <cell r="IK1062" t="str">
            <v>New Year's gifts! Thanks to users
m( _ _ )m</v>
          </cell>
          <cell r="IL1062" t="str">
            <v>New Year's gifts! Thanks to users
m( _ _ )m</v>
          </cell>
          <cell r="IM1062" t="str">
            <v>New Year's gifts! Thanks to users
m( _ _ )m</v>
          </cell>
          <cell r="IN1062" t="str">
            <v>New Year's gifts! Thanks to users
m( _ _ )m</v>
          </cell>
          <cell r="IO1062" t="str">
            <v>New Year's gifts! Thanks to users
m( _ _ )m</v>
          </cell>
          <cell r="IP1062" t="str">
            <v>New Year's gifts! Thanks to users
m( _ _ )m</v>
          </cell>
          <cell r="IQ1062" t="str">
            <v>New Year's gifts! Thanks to users
m( _ _ )m</v>
          </cell>
          <cell r="IR1062" t="str">
            <v>New Year's gifts! Thanks to users
m( _ _ )m</v>
          </cell>
          <cell r="IS1062" t="str">
            <v>New Year's gifts! Thanks to users
m( _ _ )m</v>
          </cell>
          <cell r="IT1062" t="str">
            <v>New Year's gifts! Thanks to users
m( _ _ )m</v>
          </cell>
          <cell r="IU1062" t="str">
            <v>New Year's gifts! Thanks to users
m( _ _ )m</v>
          </cell>
          <cell r="IV1062" t="str">
            <v>New Year's gifts! Thanks to users
m( _ _ )m</v>
          </cell>
          <cell r="IW1062" t="str">
            <v>New Year's gifts! Thanks to users
m( _ _ )m</v>
          </cell>
          <cell r="IX1062" t="str">
            <v>New Year's gifts! Thanks to users
m( _ _ )m</v>
          </cell>
          <cell r="IY1062" t="str">
            <v>New Year's gifts! Thanks to users
m( _ _ )m</v>
          </cell>
          <cell r="IZ1062" t="str">
            <v>New Year's gifts! Thanks to users
m( _ _ )m</v>
          </cell>
          <cell r="JB1062" t="str">
            <v>新年の贈り物！ユーザー様に感謝_x000D_
m（_ _）m</v>
          </cell>
          <cell r="JC1062" t="str">
            <v>新年礼物！谢谢座椅_x000D_
米（_ _）米</v>
          </cell>
          <cell r="JD1062" t="str">
            <v>新年禮物！謝謝座椅_x000D_
米（_ _）米</v>
          </cell>
          <cell r="JE1062" t="str">
            <v>Les cadeaux de fin d'année! Merci aux utilisateurs_x000D_
m (_ _) m</v>
          </cell>
          <cell r="JF1062" t="str">
            <v>Geschenke des neuen Jahres! Dank Benutzer_x000D_
m (_ _) m</v>
          </cell>
          <cell r="JG1062" t="str">
            <v>hadiah Tahun Baru! Berkat pengguna_x000D_
m (_ _) m</v>
          </cell>
          <cell r="JH1062" t="str">
            <v>regali del nuovo anno! Grazie per gli utenti_x000D_
m (_ _) m</v>
          </cell>
          <cell r="JI1062" t="str">
            <v>Новогодние подарки! Благодаря пользователям_x000D_
м (_) м</v>
          </cell>
          <cell r="JJ1062" t="str">
            <v>regalos del Año Nuevo! Gracias a los usuarios_x000D_
m (_ _) m</v>
          </cell>
          <cell r="JK1062" t="str">
            <v>ของขวัญปีใหม่! ขอบคุณกับผู้ใช้งาน_x000D_
เมตร (_ _) ม.</v>
          </cell>
          <cell r="JL1062" t="str">
            <v>quà tặng năm mới! Nhờ người dùng_x000D_
m (_ _) m</v>
          </cell>
          <cell r="JM1062" t="str">
            <v>presentes de ano novo! Graças aos usuários_x000D_
milímetros</v>
          </cell>
          <cell r="JN1062" t="str">
            <v>هدايا السنة الجديدة! بفضل المستخدمين_x000D_
م (_ _) م</v>
          </cell>
          <cell r="JO1062" t="str">
            <v>Навагоднія падарункі! дзякуючы карыстальнікам_x000D_
м (_) м</v>
          </cell>
          <cell r="JP1062" t="str">
            <v>подаръци за Нова година! Благодарение на потребителите_x000D_
м (_ _) m</v>
          </cell>
          <cell r="JQ1062" t="str">
            <v>Novoroční dárky! Díky uživatelům_x000D_
m (_ _) m</v>
          </cell>
          <cell r="JR1062" t="str">
            <v>giften van het Nieuwjaar! Met dank aan gebruikers_x000D_
m (_ _) m</v>
          </cell>
          <cell r="JS1062" t="str">
            <v>Uudenvuoden lahjat! Kiitos käyttäjille_x000D_
m (_ _) m</v>
          </cell>
          <cell r="JT1062" t="str">
            <v>τα δώρα της Πρωτοχρονιάς! Χάρη σε χρήστες_x000D_
m (_ _) m</v>
          </cell>
          <cell r="JU1062" t="str">
            <v>מתנות ראש השנה! הודות משתמשים_x000D_
מ '(_ _) m</v>
          </cell>
          <cell r="JV1062" t="str">
            <v>Újévi ajándék! Köszönhetően a felhasználók_x000D_
m (_ _) m</v>
          </cell>
          <cell r="JW1062" t="str">
            <v>hadiah Tahun Baru! Terima kasih kepada pengguna_x000D_
m (_ _) m</v>
          </cell>
          <cell r="JX1062" t="str">
            <v>prezenty sylwestrowe! Dzięki użytkowników_x000D_
m (_) m</v>
          </cell>
          <cell r="JY1062" t="str">
            <v>Cadouri de Anul Nou! Vă mulțumim pentru utilizatori_x000D_
m (_ _) m</v>
          </cell>
          <cell r="JZ1062" t="str">
            <v>Novoročné darčeky! vďaka užívateľom_x000D_
m (_ _) m</v>
          </cell>
          <cell r="KA1062" t="str">
            <v>Nyår gåvor! Tack vare användare_x000D_
m (_ _) m</v>
          </cell>
          <cell r="KB1062" t="str">
            <v>Yılbaşı hediyeleri! kullanıcılar sayesinde_x000D_
m, (_) m</v>
          </cell>
          <cell r="KC1062" t="str">
            <v>Новорічні подарунки! завдяки користувачам_x000D_
м (_) м</v>
          </cell>
        </row>
        <row r="1063">
          <cell r="A1063" t="str">
            <v>Mn_up</v>
          </cell>
          <cell r="B1063">
            <v>1</v>
          </cell>
          <cell r="C1063" t="str">
            <v>업데이트 1.41 ver. 공지</v>
          </cell>
          <cell r="D1063" t="str">
            <v>Update 1.41 ver. Notice</v>
          </cell>
          <cell r="E1063" t="str">
            <v>Update ver. 1.41 Notices</v>
          </cell>
          <cell r="F1063" t="str">
            <v/>
          </cell>
          <cell r="H1063" t="str">
            <v>Update ver. 1.41 Notices</v>
          </cell>
          <cell r="J1063">
            <v>1</v>
          </cell>
          <cell r="L1063">
            <v>0</v>
          </cell>
          <cell r="AP1063" t="str">
            <v>アップデート1.41 ver。お知らせ</v>
          </cell>
          <cell r="AQ1063" t="str">
            <v>更新版本1.41。注意</v>
          </cell>
          <cell r="AR1063" t="str">
            <v>更新版本1.41。注意</v>
          </cell>
          <cell r="AS1063" t="str">
            <v>Mettre à jour ver. 1,41 Avis</v>
          </cell>
          <cell r="AT1063" t="str">
            <v>Aktualisieren Sie ver. 1.41 Hinweise</v>
          </cell>
          <cell r="AU1063" t="str">
            <v>Memperbarui ver. 1,41 Pemberitahuan</v>
          </cell>
          <cell r="AV1063" t="str">
            <v>Aggiornare ver. 1.41 Annunci</v>
          </cell>
          <cell r="AW1063" t="str">
            <v>Обновление версии. 1.41 Уведомления</v>
          </cell>
          <cell r="AX1063" t="str">
            <v>Actualizar ver. 1.41 Avisos</v>
          </cell>
          <cell r="AY1063" t="str">
            <v>ปรับปรุงเวอร์ชั่น 1.41 การบอกกล่าว</v>
          </cell>
          <cell r="AZ1063" t="str">
            <v>Cập nhật ver. 1.41 Thông báo</v>
          </cell>
          <cell r="BA1063" t="str">
            <v>Atualize ver. 1.41 Avisos</v>
          </cell>
          <cell r="BB1063" t="str">
            <v>تحديث الاصدار. 1.41 الإشعارات</v>
          </cell>
          <cell r="BC1063" t="str">
            <v>Абнаўленне версіі. 1.41 Апавяшчэнні</v>
          </cell>
          <cell r="BD1063" t="str">
            <v>Актуализиране вер. 1.41 известия</v>
          </cell>
          <cell r="BE1063" t="str">
            <v>Aktualizovat ver. 1.41 oznámení</v>
          </cell>
          <cell r="BF1063" t="str">
            <v>Werk ver. 1.41 kennisgevingen</v>
          </cell>
          <cell r="BG1063" t="str">
            <v>Päivitä ver. 1,41 Tiedotteita</v>
          </cell>
          <cell r="BH1063" t="str">
            <v>Ενημέρωση ver. 1.41 Πληροφορίες</v>
          </cell>
          <cell r="BI1063" t="str">
            <v>עדכון Ver. 1.41 הודעות</v>
          </cell>
          <cell r="BJ1063" t="str">
            <v>Frissítse ver. 1,41 közlemények</v>
          </cell>
          <cell r="BK1063" t="str">
            <v>Kemas kini ver. 1.41 Notis</v>
          </cell>
          <cell r="BL1063" t="str">
            <v>Aktualizować ver. 1.41 zawiadomienia</v>
          </cell>
          <cell r="BM1063" t="str">
            <v>Actualizați ver. 1.41 Notificări</v>
          </cell>
          <cell r="BN1063" t="str">
            <v>Aktualizovať ver. 1.41 oznámenia</v>
          </cell>
          <cell r="BO1063" t="str">
            <v>Uppdatera ver. 1.41 Meddelanden</v>
          </cell>
          <cell r="BP1063" t="str">
            <v>ver güncelleyin. 1.41 Uyarılar</v>
          </cell>
          <cell r="BQ1063" t="str">
            <v>Оновлення версії. 1.41 Повідомлення</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업데이트 1.41 ver. 공지</v>
          </cell>
          <cell r="HZ1063" t="str">
            <v>업데이트 1.41 ver. 공지</v>
          </cell>
          <cell r="IA1063" t="str">
            <v>업데이트 1.41 ver. 공지</v>
          </cell>
          <cell r="IB1063" t="str">
            <v>Update ver. 1.41 Notices</v>
          </cell>
          <cell r="IC1063" t="str">
            <v>Update ver. 1.41 Notices</v>
          </cell>
          <cell r="ID1063" t="str">
            <v>Update ver. 1.41 Notices</v>
          </cell>
          <cell r="IE1063" t="str">
            <v>Update ver. 1.41 Notices</v>
          </cell>
          <cell r="IF1063" t="str">
            <v>Update ver. 1.41 Notices</v>
          </cell>
          <cell r="IG1063" t="str">
            <v>Update ver. 1.41 Notices</v>
          </cell>
          <cell r="IH1063" t="str">
            <v>Update ver. 1.41 Notices</v>
          </cell>
          <cell r="II1063" t="str">
            <v>Update ver. 1.41 Notices</v>
          </cell>
          <cell r="IJ1063" t="str">
            <v>Update ver. 1.41 Notices</v>
          </cell>
          <cell r="IK1063" t="str">
            <v>Update ver. 1.41 Notices</v>
          </cell>
          <cell r="IL1063" t="str">
            <v>Update ver. 1.41 Notices</v>
          </cell>
          <cell r="IM1063" t="str">
            <v>Update ver. 1.41 Notices</v>
          </cell>
          <cell r="IN1063" t="str">
            <v>Update ver. 1.41 Notices</v>
          </cell>
          <cell r="IO1063" t="str">
            <v>Update ver. 1.41 Notices</v>
          </cell>
          <cell r="IP1063" t="str">
            <v>Update ver. 1.41 Notices</v>
          </cell>
          <cell r="IQ1063" t="str">
            <v>Update ver. 1.41 Notices</v>
          </cell>
          <cell r="IR1063" t="str">
            <v>Update ver. 1.41 Notices</v>
          </cell>
          <cell r="IS1063" t="str">
            <v>Update ver. 1.41 Notices</v>
          </cell>
          <cell r="IT1063" t="str">
            <v>Update ver. 1.41 Notices</v>
          </cell>
          <cell r="IU1063" t="str">
            <v>Update ver. 1.41 Notices</v>
          </cell>
          <cell r="IV1063" t="str">
            <v>Update ver. 1.41 Notices</v>
          </cell>
          <cell r="IW1063" t="str">
            <v>Update ver. 1.41 Notices</v>
          </cell>
          <cell r="IX1063" t="str">
            <v>Update ver. 1.41 Notices</v>
          </cell>
          <cell r="IY1063" t="str">
            <v>Update ver. 1.41 Notices</v>
          </cell>
          <cell r="IZ1063" t="str">
            <v>Update ver. 1.41 Notices</v>
          </cell>
          <cell r="JB1063" t="str">
            <v>アップデート1.41 ver。お知らせ</v>
          </cell>
          <cell r="JC1063" t="str">
            <v>更新版本1.41。注意</v>
          </cell>
          <cell r="JD1063" t="str">
            <v>更新版本1.41。注意</v>
          </cell>
          <cell r="JE1063" t="str">
            <v>Mettre à jour ver. 1,41 Avis</v>
          </cell>
          <cell r="JF1063" t="str">
            <v>Aktualisieren Sie ver. 1.41 Hinweise</v>
          </cell>
          <cell r="JG1063" t="str">
            <v>Memperbarui ver. 1,41 Pemberitahuan</v>
          </cell>
          <cell r="JH1063" t="str">
            <v>Aggiornare ver. 1.41 Annunci</v>
          </cell>
          <cell r="JI1063" t="str">
            <v>Обновление версии. 1.41 Уведомления</v>
          </cell>
          <cell r="JJ1063" t="str">
            <v>Actualizar ver. 1.41 Avisos</v>
          </cell>
          <cell r="JK1063" t="str">
            <v>ปรับปรุงเวอร์ชั่น 1.41 การบอกกล่าว</v>
          </cell>
          <cell r="JL1063" t="str">
            <v>Cập nhật ver. 1.41 Thông báo</v>
          </cell>
          <cell r="JM1063" t="str">
            <v>Atualize ver. 1.41 Avisos</v>
          </cell>
          <cell r="JN1063" t="str">
            <v>تحديث الاصدار. 1.41 الإشعارات</v>
          </cell>
          <cell r="JO1063" t="str">
            <v>Абнаўленне версіі. 1.41 Апавяшчэнні</v>
          </cell>
          <cell r="JP1063" t="str">
            <v>Актуализиране вер. 1.41 известия</v>
          </cell>
          <cell r="JQ1063" t="str">
            <v>Aktualizovat ver. 1.41 oznámení</v>
          </cell>
          <cell r="JR1063" t="str">
            <v>Werk ver. 1.41 kennisgevingen</v>
          </cell>
          <cell r="JS1063" t="str">
            <v>Päivitä ver. 1,41 Tiedotteita</v>
          </cell>
          <cell r="JT1063" t="str">
            <v>Ενημέρωση ver. 1.41 Πληροφορίες</v>
          </cell>
          <cell r="JU1063" t="str">
            <v>עדכון Ver. 1.41 הודעות</v>
          </cell>
          <cell r="JV1063" t="str">
            <v>Frissítse ver. 1,41 közlemények</v>
          </cell>
          <cell r="JW1063" t="str">
            <v>Kemas kini ver. 1.41 Notis</v>
          </cell>
          <cell r="JX1063" t="str">
            <v>Aktualizować ver. 1.41 zawiadomienia</v>
          </cell>
          <cell r="JY1063" t="str">
            <v>Actualizați ver. 1.41 Notificări</v>
          </cell>
          <cell r="JZ1063" t="str">
            <v>Aktualizovať ver. 1.41 oznámenia</v>
          </cell>
          <cell r="KA1063" t="str">
            <v>Uppdatera ver. 1.41 Meddelanden</v>
          </cell>
          <cell r="KB1063" t="str">
            <v>ver güncelleyin. 1.41 Uyarılar</v>
          </cell>
          <cell r="KC1063" t="str">
            <v>Оновлення версії. 1.41 Повідомлення</v>
          </cell>
        </row>
        <row r="1064">
          <cell r="A1064" t="str">
            <v>Mn_su</v>
          </cell>
          <cell r="B1064">
            <v>1</v>
          </cell>
          <cell r="C1064" t="str">
            <v>☆서프라이즈 선물!</v>
          </cell>
          <cell r="D1064" t="str">
            <v>☆ surprise gift!</v>
          </cell>
          <cell r="E1064" t="str">
            <v>☆Surprise Gift!</v>
          </cell>
          <cell r="F1064" t="str">
            <v/>
          </cell>
          <cell r="H1064" t="str">
            <v>☆Surprise Gift!</v>
          </cell>
          <cell r="J1064">
            <v>1</v>
          </cell>
          <cell r="L1064">
            <v>0</v>
          </cell>
          <cell r="AP1064" t="str">
            <v>☆サプライズプレゼント！</v>
          </cell>
          <cell r="AQ1064" t="str">
            <v>☆惊喜大礼！</v>
          </cell>
          <cell r="AR1064" t="str">
            <v>☆驚喜大禮！</v>
          </cell>
          <cell r="AS1064" t="str">
            <v>Surprise cadeau ☆!</v>
          </cell>
          <cell r="AT1064" t="str">
            <v>☆ Überraschungs-Geschenk!</v>
          </cell>
          <cell r="AU1064" t="str">
            <v>☆ Surprise Gift!</v>
          </cell>
          <cell r="AV1064" t="str">
            <v>☆ sorpresa regalo!</v>
          </cell>
          <cell r="AW1064" t="str">
            <v>☆ сюрприз подарок!</v>
          </cell>
          <cell r="AX1064" t="str">
            <v>☆ regalo sorpresa!</v>
          </cell>
          <cell r="AY1064" t="str">
            <v>☆เซอร์ไพร์สของขวัญ!</v>
          </cell>
          <cell r="AZ1064" t="str">
            <v>☆ Surprise Gift!</v>
          </cell>
          <cell r="BA1064" t="str">
            <v>☆ presente surpresa!</v>
          </cell>
          <cell r="BB1064" t="str">
            <v>☆ مفاجأة هدية!</v>
          </cell>
          <cell r="BC1064" t="str">
            <v>☆ сюрпрыз падарунак!</v>
          </cell>
          <cell r="BD1064" t="str">
            <v>☆ подарък-изненада!</v>
          </cell>
          <cell r="BE1064" t="str">
            <v>☆ Překvapení dárek!</v>
          </cell>
          <cell r="BF1064" t="str">
            <v>☆ Surprise Gift!</v>
          </cell>
          <cell r="BG1064" t="str">
            <v>☆ yllätyslahja!</v>
          </cell>
          <cell r="BH1064" t="str">
            <v>☆ δώρο-έκπληξη!</v>
          </cell>
          <cell r="BI1064" t="str">
            <v>מתנת הפתעה ☆!</v>
          </cell>
          <cell r="BJ1064" t="str">
            <v>☆ meglepetés ajándék!</v>
          </cell>
          <cell r="BK1064" t="str">
            <v>☆ Surprise Gift!</v>
          </cell>
          <cell r="BL1064" t="str">
            <v>☆ prezent niespodzianka!</v>
          </cell>
          <cell r="BM1064" t="str">
            <v>☆ surpriză cadou!</v>
          </cell>
          <cell r="BN1064" t="str">
            <v>☆ Prekvapenie darček!</v>
          </cell>
          <cell r="BO1064" t="str">
            <v>☆ överraskning!</v>
          </cell>
          <cell r="BP1064" t="str">
            <v>☆ Sürpriz Hediye!</v>
          </cell>
          <cell r="BQ1064" t="str">
            <v>☆ сюрприз подарунок!</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☆서프라이즈 선물!</v>
          </cell>
          <cell r="HZ1064" t="str">
            <v>☆서프라이즈 선물!</v>
          </cell>
          <cell r="IA1064" t="str">
            <v>☆서프라이즈 선물!</v>
          </cell>
          <cell r="IB1064" t="str">
            <v>☆Surprise Gift!</v>
          </cell>
          <cell r="IC1064" t="str">
            <v>☆Surprise Gift!</v>
          </cell>
          <cell r="ID1064" t="str">
            <v>☆Surprise Gift!</v>
          </cell>
          <cell r="IE1064" t="str">
            <v>☆Surprise Gift!</v>
          </cell>
          <cell r="IF1064" t="str">
            <v>☆Surprise Gift!</v>
          </cell>
          <cell r="IG1064" t="str">
            <v>☆Surprise Gift!</v>
          </cell>
          <cell r="IH1064" t="str">
            <v>☆Surprise Gift!</v>
          </cell>
          <cell r="II1064" t="str">
            <v>☆Surprise Gift!</v>
          </cell>
          <cell r="IJ1064" t="str">
            <v>☆Surprise Gift!</v>
          </cell>
          <cell r="IK1064" t="str">
            <v>☆Surprise Gift!</v>
          </cell>
          <cell r="IL1064" t="str">
            <v>☆Surprise Gift!</v>
          </cell>
          <cell r="IM1064" t="str">
            <v>☆Surprise Gift!</v>
          </cell>
          <cell r="IN1064" t="str">
            <v>☆Surprise Gift!</v>
          </cell>
          <cell r="IO1064" t="str">
            <v>☆Surprise Gift!</v>
          </cell>
          <cell r="IP1064" t="str">
            <v>☆Surprise Gift!</v>
          </cell>
          <cell r="IQ1064" t="str">
            <v>☆Surprise Gift!</v>
          </cell>
          <cell r="IR1064" t="str">
            <v>☆Surprise Gift!</v>
          </cell>
          <cell r="IS1064" t="str">
            <v>☆Surprise Gift!</v>
          </cell>
          <cell r="IT1064" t="str">
            <v>☆Surprise Gift!</v>
          </cell>
          <cell r="IU1064" t="str">
            <v>☆Surprise Gift!</v>
          </cell>
          <cell r="IV1064" t="str">
            <v>☆Surprise Gift!</v>
          </cell>
          <cell r="IW1064" t="str">
            <v>☆Surprise Gift!</v>
          </cell>
          <cell r="IX1064" t="str">
            <v>☆Surprise Gift!</v>
          </cell>
          <cell r="IY1064" t="str">
            <v>☆Surprise Gift!</v>
          </cell>
          <cell r="IZ1064" t="str">
            <v>☆Surprise Gift!</v>
          </cell>
          <cell r="JB1064" t="str">
            <v>☆サプライズプレゼント！</v>
          </cell>
          <cell r="JC1064" t="str">
            <v>☆惊喜大礼！</v>
          </cell>
          <cell r="JD1064" t="str">
            <v>☆驚喜大禮！</v>
          </cell>
          <cell r="JE1064" t="str">
            <v>Surprise cadeau ☆!</v>
          </cell>
          <cell r="JF1064" t="str">
            <v>☆ Überraschungs-Geschenk!</v>
          </cell>
          <cell r="JG1064" t="str">
            <v>☆ Surprise Gift!</v>
          </cell>
          <cell r="JH1064" t="str">
            <v>☆ sorpresa regalo!</v>
          </cell>
          <cell r="JI1064" t="str">
            <v>☆ сюрприз подарок!</v>
          </cell>
          <cell r="JJ1064" t="str">
            <v>☆ regalo sorpresa!</v>
          </cell>
          <cell r="JK1064" t="str">
            <v>☆เซอร์ไพร์สของขวัญ!</v>
          </cell>
          <cell r="JL1064" t="str">
            <v>☆ Surprise Gift!</v>
          </cell>
          <cell r="JM1064" t="str">
            <v>☆ presente surpresa!</v>
          </cell>
          <cell r="JN1064" t="str">
            <v>☆ مفاجأة هدية!</v>
          </cell>
          <cell r="JO1064" t="str">
            <v>☆ сюрпрыз падарунак!</v>
          </cell>
          <cell r="JP1064" t="str">
            <v>☆ подарък-изненада!</v>
          </cell>
          <cell r="JQ1064" t="str">
            <v>☆ Překvapení dárek!</v>
          </cell>
          <cell r="JR1064" t="str">
            <v>☆ Surprise Gift!</v>
          </cell>
          <cell r="JS1064" t="str">
            <v>☆ yllätyslahja!</v>
          </cell>
          <cell r="JT1064" t="str">
            <v>☆ δώρο-έκπληξη!</v>
          </cell>
          <cell r="JU1064" t="str">
            <v>מתנת הפתעה ☆!</v>
          </cell>
          <cell r="JV1064" t="str">
            <v>☆ meglepetés ajándék!</v>
          </cell>
          <cell r="JW1064" t="str">
            <v>☆ Surprise Gift!</v>
          </cell>
          <cell r="JX1064" t="str">
            <v>☆ prezent niespodzianka!</v>
          </cell>
          <cell r="JY1064" t="str">
            <v>☆ surpriză cadou!</v>
          </cell>
          <cell r="JZ1064" t="str">
            <v>☆ Prekvapenie darček!</v>
          </cell>
          <cell r="KA1064" t="str">
            <v>☆ överraskning!</v>
          </cell>
          <cell r="KB1064" t="str">
            <v>☆ Sürpriz Hediye!</v>
          </cell>
          <cell r="KC1064" t="str">
            <v>☆ сюрприз подарунок!</v>
          </cell>
        </row>
        <row r="1065">
          <cell r="A1065" t="str">
            <v>Md_ev</v>
          </cell>
          <cell r="B1065">
            <v>1</v>
          </cell>
          <cell r="C1065" t="str">
            <v>오늘도 접속하여주셔서 감사합니다. 소정의 선물을 드리니 유용하게 사용해주세요. 감사합니다.</v>
          </cell>
          <cell r="D1065" t="str">
            <v>Today Thank you for your access. Please be useful and offered a certain gift. Thank you.</v>
          </cell>
          <cell r="E1065" t="str">
            <v>Thank you for logging in today. We will give you a small gift, so please use it usefully. Thank you.</v>
          </cell>
          <cell r="F1065" t="str">
            <v/>
          </cell>
          <cell r="H1065" t="str">
            <v>Thank you for logging in today. We will give you a small gift, so please use it usefully. Thank you.</v>
          </cell>
          <cell r="J1065">
            <v>1</v>
          </cell>
          <cell r="L1065">
            <v>0</v>
          </cell>
          <cell r="AP1065" t="str">
            <v>今日も接続していただきありがとうございます。所定のギフトをスリーだ便利ください。ありがとうございます。</v>
          </cell>
          <cell r="AQ1065" t="str">
            <v>今天，谢谢您的访问。请是有用的，并提供一定的礼物。谢谢。</v>
          </cell>
          <cell r="AR1065" t="str">
            <v>今天，謝謝您的訪問。請是有用的，並提供一定的禮物。謝謝。</v>
          </cell>
          <cell r="AS1065" t="str">
            <v>Nous vous remercions de vous connecter aujourd'hui. Nous vous donnerons un petit cadeau, donc s'il vous plaît l'utiliser utilement. Merci.</v>
          </cell>
          <cell r="AT1065" t="str">
            <v>Vielen Dank für heute anmelden. Wir geben Ihnen ein kleines Geschenk, so bitte es sinnvoll nutzen. Vielen Dank.</v>
          </cell>
          <cell r="AU1065" t="str">
            <v>Terima kasih untuk log in hari ini. Kami akan memberikan hadiah kecil, jadi silakan gunakan berguna. Terima kasih.</v>
          </cell>
          <cell r="AV1065" t="str">
            <v>Grazie per l'accesso a oggi. Vi daremo un piccolo regalo, quindi si prega di utilizzare utilmente. Grazie.</v>
          </cell>
          <cell r="AW1065" t="str">
            <v>Спасибо для входа в систему сегодня. Мы дадим вам небольшой подарок, поэтому используйте его с пользой. Спасибо.</v>
          </cell>
          <cell r="AX1065" t="str">
            <v>Gracias por ingresar hoy. Le daremos un pequeño regalo, así que por favor utilizarlo de manera útil. Gracias.</v>
          </cell>
          <cell r="AY1065" t="str">
            <v>ขอขอบคุณสำหรับการเข้าสู่ระบบในวันนี้ เราจะให้คุณเป็นของขวัญเล็ก ๆ ดังนั้นโปรดใช้มันให้เป็นประโยชน์ ขอบคุณ.</v>
          </cell>
          <cell r="AZ1065" t="str">
            <v>Cảm ơn bạn đã đăng nhập vào ngày hôm nay. Chúng tôi sẽ cung cấp cho bạn một món quà nhỏ, vì vậy hãy sử dụng nó một cách hữu ích. Cảm ơn bạn.</v>
          </cell>
          <cell r="BA1065" t="str">
            <v>Obrigado por fazer o login hoje. Vamos dar-lhe um pequeno presente, por isso, usá-lo útil. Obrigado.</v>
          </cell>
          <cell r="BB1065" t="str">
            <v>شكرا للدخول في اليوم. سنقدم لكم هدية صغيرة، لذا يرجى استخدامها بشكل مفيد. شكرا جزيلا.</v>
          </cell>
          <cell r="BC1065" t="str">
            <v>Дзякуй для ўваходу ў сістэму сёння. Мы дамо вам невялікі падарунак, таму выкарыстоўвайце яго з карысцю. Дзякуй.</v>
          </cell>
          <cell r="BD1065" t="str">
            <v>Благодаря ви за влизане в системата и днес. Ние ще ви дам един малък подарък, така че я използвайте ползотворно. Благодаря ти.</v>
          </cell>
          <cell r="BE1065" t="str">
            <v>Děkujeme vám za přihlášení dnes. Dáme vám malý dárek, proto prosím použijte ji užitečně. Děkuji.</v>
          </cell>
          <cell r="BF1065" t="str">
            <v>Dank u voor het inloggen in vandaag. Wij geven u een klein geschenk te geven, dus gebruik het nuttig. Dank je.</v>
          </cell>
          <cell r="BG1065" t="str">
            <v>Kiitos, että kirjautumisen tänään. Annamme sinulle pieni lahja, joten käytä sitä hyödyllisesti. Kiitos.</v>
          </cell>
          <cell r="BH1065" t="str">
            <v>Σας ευχαριστούμε για τη σύνδεση στο σήμερα. Θα σας δώσω ένα μικρό δώρο, γι 'αυτό παρακαλώ να το χρησιμοποιήσετε χρήσιμο. Ευχαριστώ.</v>
          </cell>
          <cell r="BI1065" t="str">
            <v>תודה על הכניסה היום. אנו נותנים לך מתנה קטנה, אז בבקשה להשתמש בו בצורה מועילה. תודה.</v>
          </cell>
          <cell r="BJ1065" t="str">
            <v>Köszönjük bejelentkezés ma. Adunk egy kis ajándékot, ezért kérjük, használja hasznosan. Köszönöm.</v>
          </cell>
          <cell r="BK1065" t="str">
            <v>Terima kasih kerana pembalakan di hari ini. Kami akan memberikan anda hadiah kecil, jadi sila gunakan ia berguna. Terima kasih.</v>
          </cell>
          <cell r="BL1065" t="str">
            <v>Dziękujemy za zalogowanie się dzisiaj. Będziemy Ci mały prezent, więc proszę go używać z pożytkiem. Dziękuję Ci.</v>
          </cell>
          <cell r="BM1065" t="str">
            <v>Vă mulțumim pentru logare astăzi. Vă vom da un mic cadou, așa că nu îl utilizați în mod util. Mulțumesc.</v>
          </cell>
          <cell r="BN1065" t="str">
            <v>Ďakujeme vám za prihlásenie dnes. Dáme vám malý darček, preto prosím použite ju užitočne. Ďakujem.</v>
          </cell>
          <cell r="BO1065" t="str">
            <v>Tack för att du loggar in i dag. Vi ger dig en liten present, så använd den fördel. Tack.</v>
          </cell>
          <cell r="BP1065" t="str">
            <v>Bugüne giriş için teşekkür ederiz. Biz yararlı kullanmak lütfen, size küçük bir hediye verecektir. Teşekkür ederim.</v>
          </cell>
          <cell r="BQ1065" t="str">
            <v>Спасибі для входу в систему сьогодні. Ми дамо вам невеликий подарунок, тому використовуйте його з користю. Дякую.</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오늘도 접속하여주셔서 감사합니다. 소정의 선물을 드리니 유용하게 사용해주세요. 감사합니다.</v>
          </cell>
          <cell r="HZ1065" t="str">
            <v>오늘도 접속하여주셔서 감사합니다. 소정의 선물을 드리니 유용하게 사용해주세요. 감사합니다.</v>
          </cell>
          <cell r="IA1065" t="str">
            <v>오늘도 접속하여주셔서 감사합니다. 소정의 선물을 드리니 유용하게 사용해주세요. 감사합니다.</v>
          </cell>
          <cell r="IB1065" t="str">
            <v>Thank you for logging in today. We will give you a small gift, so please use it usefully. Thank you.</v>
          </cell>
          <cell r="IC1065" t="str">
            <v>Thank you for logging in today. We will give you a small gift, so please use it usefully. Thank you.</v>
          </cell>
          <cell r="ID1065" t="str">
            <v>Thank you for logging in today. We will give you a small gift, so please use it usefully. Thank you.</v>
          </cell>
          <cell r="IE1065" t="str">
            <v>Thank you for logging in today. We will give you a small gift, so please use it usefully. Thank you.</v>
          </cell>
          <cell r="IF1065" t="str">
            <v>Thank you for logging in today. We will give you a small gift, so please use it usefully. Thank you.</v>
          </cell>
          <cell r="IG1065" t="str">
            <v>Thank you for logging in today. We will give you a small gift, so please use it usefully. Thank you.</v>
          </cell>
          <cell r="IH1065" t="str">
            <v>Thank you for logging in today. We will give you a small gift, so please use it usefully. Thank you.</v>
          </cell>
          <cell r="II1065" t="str">
            <v>Thank you for logging in today. We will give you a small gift, so please use it usefully. Thank you.</v>
          </cell>
          <cell r="IJ1065" t="str">
            <v>Thank you for logging in today. We will give you a small gift, so please use it usefully. Thank you.</v>
          </cell>
          <cell r="IK1065" t="str">
            <v>Thank you for logging in today. We will give you a small gift, so please use it usefully. Thank you.</v>
          </cell>
          <cell r="IL1065" t="str">
            <v>Thank you for logging in today. We will give you a small gift, so please use it usefully. Thank you.</v>
          </cell>
          <cell r="IM1065" t="str">
            <v>Thank you for logging in today. We will give you a small gift, so please use it usefully. Thank you.</v>
          </cell>
          <cell r="IN1065" t="str">
            <v>Thank you for logging in today. We will give you a small gift, so please use it usefully. Thank you.</v>
          </cell>
          <cell r="IO1065" t="str">
            <v>Thank you for logging in today. We will give you a small gift, so please use it usefully. Thank you.</v>
          </cell>
          <cell r="IP1065" t="str">
            <v>Thank you for logging in today. We will give you a small gift, so please use it usefully. Thank you.</v>
          </cell>
          <cell r="IQ1065" t="str">
            <v>Thank you for logging in today. We will give you a small gift, so please use it usefully. Thank you.</v>
          </cell>
          <cell r="IR1065" t="str">
            <v>Thank you for logging in today. We will give you a small gift, so please use it usefully. Thank you.</v>
          </cell>
          <cell r="IS1065" t="str">
            <v>Thank you for logging in today. We will give you a small gift, so please use it usefully. Thank you.</v>
          </cell>
          <cell r="IT1065" t="str">
            <v>Thank you for logging in today. We will give you a small gift, so please use it usefully. Thank you.</v>
          </cell>
          <cell r="IU1065" t="str">
            <v>Thank you for logging in today. We will give you a small gift, so please use it usefully. Thank you.</v>
          </cell>
          <cell r="IV1065" t="str">
            <v>Thank you for logging in today. We will give you a small gift, so please use it usefully. Thank you.</v>
          </cell>
          <cell r="IW1065" t="str">
            <v>Thank you for logging in today. We will give you a small gift, so please use it usefully. Thank you.</v>
          </cell>
          <cell r="IX1065" t="str">
            <v>Thank you for logging in today. We will give you a small gift, so please use it usefully. Thank you.</v>
          </cell>
          <cell r="IY1065" t="str">
            <v>Thank you for logging in today. We will give you a small gift, so please use it usefully. Thank you.</v>
          </cell>
          <cell r="IZ1065" t="str">
            <v>Thank you for logging in today. We will give you a small gift, so please use it usefully. Thank you.</v>
          </cell>
          <cell r="JB1065" t="str">
            <v>今日も接続していただきありがとうございます。所定のギフトをスリーだ便利ください。ありがとうございます。</v>
          </cell>
          <cell r="JC1065" t="str">
            <v>今天，谢谢您的访问。请是有用的，并提供一定的礼物。谢谢。</v>
          </cell>
          <cell r="JD1065" t="str">
            <v>今天，謝謝您的訪問。請是有用的，並提供一定的禮物。謝謝。</v>
          </cell>
          <cell r="JE1065" t="str">
            <v>Nous vous remercions de vous connecter aujourd'hui. Nous vous donnerons un petit cadeau, donc s'il vous plaît l'utiliser utilement. Merci.</v>
          </cell>
          <cell r="JF1065" t="str">
            <v>Vielen Dank für heute anmelden. Wir geben Ihnen ein kleines Geschenk, so bitte es sinnvoll nutzen. Vielen Dank.</v>
          </cell>
          <cell r="JG1065" t="str">
            <v>Terima kasih untuk log in hari ini. Kami akan memberikan hadiah kecil, jadi silakan gunakan berguna. Terima kasih.</v>
          </cell>
          <cell r="JH1065" t="str">
            <v>Grazie per l'accesso a oggi. Vi daremo un piccolo regalo, quindi si prega di utilizzare utilmente. Grazie.</v>
          </cell>
          <cell r="JI1065" t="str">
            <v>Спасибо для входа в систему сегодня. Мы дадим вам небольшой подарок, поэтому используйте его с пользой. Спасибо.</v>
          </cell>
          <cell r="JJ1065" t="str">
            <v>Gracias por ingresar hoy. Le daremos un pequeño regalo, así que por favor utilizarlo de manera útil. Gracias.</v>
          </cell>
          <cell r="JK1065" t="str">
            <v>ขอขอบคุณสำหรับการเข้าสู่ระบบในวันนี้ เราจะให้คุณเป็นของขวัญเล็ก ๆ ดังนั้นโปรดใช้มันให้เป็นประโยชน์ ขอบคุณ.</v>
          </cell>
          <cell r="JL1065" t="str">
            <v>Cảm ơn bạn đã đăng nhập vào ngày hôm nay. Chúng tôi sẽ cung cấp cho bạn một món quà nhỏ, vì vậy hãy sử dụng nó một cách hữu ích. Cảm ơn bạn.</v>
          </cell>
          <cell r="JM1065" t="str">
            <v>Obrigado por fazer o login hoje. Vamos dar-lhe um pequeno presente, por isso, usá-lo útil. Obrigado.</v>
          </cell>
          <cell r="JN1065" t="str">
            <v>شكرا للدخول في اليوم. سنقدم لكم هدية صغيرة، لذا يرجى استخدامها بشكل مفيد. شكرا جزيلا.</v>
          </cell>
          <cell r="JO1065" t="str">
            <v>Дзякуй для ўваходу ў сістэму сёння. Мы дамо вам невялікі падарунак, таму выкарыстоўвайце яго з карысцю. Дзякуй.</v>
          </cell>
          <cell r="JP1065" t="str">
            <v>Благодаря ви за влизане в системата и днес. Ние ще ви дам един малък подарък, така че я използвайте ползотворно. Благодаря ти.</v>
          </cell>
          <cell r="JQ1065" t="str">
            <v>Děkujeme vám za přihlášení dnes. Dáme vám malý dárek, proto prosím použijte ji užitečně. Děkuji.</v>
          </cell>
          <cell r="JR1065" t="str">
            <v>Dank u voor het inloggen in vandaag. Wij geven u een klein geschenk te geven, dus gebruik het nuttig. Dank je.</v>
          </cell>
          <cell r="JS1065" t="str">
            <v>Kiitos, että kirjautumisen tänään. Annamme sinulle pieni lahja, joten käytä sitä hyödyllisesti. Kiitos.</v>
          </cell>
          <cell r="JT1065" t="str">
            <v>Σας ευχαριστούμε για τη σύνδεση στο σήμερα. Θα σας δώσω ένα μικρό δώρο, γι 'αυτό παρακαλώ να το χρησιμοποιήσετε χρήσιμο. Ευχαριστώ.</v>
          </cell>
          <cell r="JU1065" t="str">
            <v>תודה על הכניסה היום. אנו נותנים לך מתנה קטנה, אז בבקשה להשתמש בו בצורה מועילה. תודה.</v>
          </cell>
          <cell r="JV1065" t="str">
            <v>Köszönjük bejelentkezés ma. Adunk egy kis ajándékot, ezért kérjük, használja hasznosan. Köszönöm.</v>
          </cell>
          <cell r="JW1065" t="str">
            <v>Terima kasih kerana pembalakan di hari ini. Kami akan memberikan anda hadiah kecil, jadi sila gunakan ia berguna. Terima kasih.</v>
          </cell>
          <cell r="JX1065" t="str">
            <v>Dziękujemy za zalogowanie się dzisiaj. Będziemy Ci mały prezent, więc proszę go używać z pożytkiem. Dziękuję Ci.</v>
          </cell>
          <cell r="JY1065" t="str">
            <v>Vă mulțumim pentru logare astăzi. Vă vom da un mic cadou, așa că nu îl utilizați în mod util. Mulțumesc.</v>
          </cell>
          <cell r="JZ1065" t="str">
            <v>Ďakujeme vám za prihlásenie dnes. Dáme vám malý darček, preto prosím použite ju užitočne. Ďakujem.</v>
          </cell>
          <cell r="KA1065" t="str">
            <v>Tack för att du loggar in i dag. Vi ger dig en liten present, så använd den fördel. Tack.</v>
          </cell>
          <cell r="KB1065" t="str">
            <v>Bugüne giriş için teşekkür ederiz. Biz yararlı kullanmak lütfen, size küçük bir hediye verecektir. Teşekkür ederim.</v>
          </cell>
          <cell r="KC1065" t="str">
            <v>Спасибі для входу в систему сьогодні. Ми дамо вам невеликий подарунок, тому використовуйте його з користю. Дякую.</v>
          </cell>
        </row>
        <row r="1066">
          <cell r="A1066" t="str">
            <v>Md_ny</v>
          </cell>
          <cell r="B1066">
            <v>1</v>
          </cell>
          <cell r="C1066" t="str">
            <v>새해 복 많이 받으세요!
개발진 &amp; 운영진 일동 올림</v>
          </cell>
          <cell r="D1066" t="str">
            <v>Best wishes for a Happy New Year!_x000D_
_x000D_
Officer development team and all members rounded up</v>
          </cell>
          <cell r="E1066" t="str">
            <v>Best wishes for a Happy New Year!
From the development team &amp; the management team</v>
          </cell>
          <cell r="F1066" t="str">
            <v/>
          </cell>
          <cell r="H1066" t="str">
            <v>Best wishes for a Happy New Year!
From the development team &amp; the management team</v>
          </cell>
          <cell r="J1066">
            <v>1</v>
          </cell>
          <cell r="L1066">
            <v>0</v>
          </cell>
          <cell r="AP1066" t="str">
            <v>新年あけましておめでとうございます！_x000D_
_x000D_
開発陣＆運営スタッフ一同切り上げ</v>
          </cell>
          <cell r="AQ1066" t="str">
            <v>祝您新年快乐！_x000D_
_x000D_
官开发团队和所有成员围捕</v>
          </cell>
          <cell r="AR1066" t="str">
            <v>祝您新年快樂！_x000D_
_x000D_
官開發團隊和所有成員圍捕</v>
          </cell>
          <cell r="AS1066" t="str">
            <v>Meilleurs vœux pour la nouvelle année!_x000D_
_x000D_
De l'équipe de développement et l'équipe de direction</v>
          </cell>
          <cell r="AT1066" t="str">
            <v>Beste Wünsche für ein glückliches Neues Jahr!_x000D_
_x000D_
Aus dem Entwicklungsteam und das Management-Team</v>
          </cell>
          <cell r="AU1066" t="str">
            <v>keinginan terbaik untuk Happy New Year!_x000D_
_x000D_
Dari tim pengembangan &amp; tim manajemen</v>
          </cell>
          <cell r="AV1066" t="str">
            <v>I migliori auguri per un felice anno nuovo!_x000D_
_x000D_
Dal team di sviluppo e il team di gestione</v>
          </cell>
          <cell r="AW1066" t="str">
            <v>Всего самого лучшего в Новом году!_x000D_
_x000D_
От команды разработчиков и команды управления</v>
          </cell>
          <cell r="AX1066" t="str">
            <v>¡Mis mejores deseos para un feliz Año Nuevo!_x000D_
_x000D_
Desde el equipo de desarrollo y el equipo de gestión</v>
          </cell>
          <cell r="AY1066" t="str">
            <v>ด้วยความปรารถนาดีสำหรับปีใหม่มีความสุข!_x000D_
_x000D_
จากทีมพัฒนาและทีมผู้บริหาร</v>
          </cell>
          <cell r="AZ1066" t="str">
            <v>chúc tốt đẹp nhất cho một năm mới hạnh phúc!_x000D_
_x000D_
Từ nhóm phát triển &amp; đội ngũ quản lý</v>
          </cell>
          <cell r="BA1066" t="str">
            <v>Votos de felicidades para o Ano Novo!_x000D_
_x000D_
Da equipe de desenvolvimento e da equipa de gestão</v>
          </cell>
          <cell r="BB1066" t="str">
            <v>كل عام وانتم بخير!_x000D_
_x000D_
من فريق التطوير وفريق الإدارة</v>
          </cell>
          <cell r="BC1066" t="str">
            <v>З найлепшымі пажаданнямі шчаслівага Новага года!_x000D_
_x000D_
Ад каманды распрацоўшчыкаў і каманды кіравання</v>
          </cell>
          <cell r="BD1066" t="str">
            <v>Най-добри благопожелания по случай Нова година!_x000D_
_x000D_
От екипа за развитие и екипа за управление на</v>
          </cell>
          <cell r="BE1066" t="str">
            <v>Vše nejlepší k novému roku!_x000D_
_x000D_
Z vývojového týmu a řídícího týmu</v>
          </cell>
          <cell r="BF1066" t="str">
            <v>Beste wensen voor een Gelukkig Nieuwjaar!_x000D_
_x000D_
Vanaf het development team en het management team</v>
          </cell>
          <cell r="BG1066" t="str">
            <v>Onnea uudelle vuodelle!_x000D_
_x000D_
Kehitystiimistä &amp; johtoryhmä</v>
          </cell>
          <cell r="BH1066" t="str">
            <v>Τις καλύτερες ευχές μου για τον Νέο Χρόνο!_x000D_
_x000D_
Από την ομάδα ανάπτυξης και την ομάδα διαχείρισης</v>
          </cell>
          <cell r="BI1066" t="str">
            <v>בברכת שנה טובה!_x000D_
_x000D_
מאת צוות הפיתוח &amp; צוות ההנהלה</v>
          </cell>
          <cell r="BJ1066" t="str">
            <v>Boldog Új Évet!_x000D_
_x000D_
A fejlesztőcsapat &amp; vezetőség</v>
          </cell>
          <cell r="BK1066" t="str">
            <v>semoga Selamat Tahun Baru!_x000D_
_x000D_
Dari pasukan pembangunan &amp; pasukan pengurusan</v>
          </cell>
          <cell r="BL1066" t="str">
            <v>Najlepsze życzenia Szczęśliwego Nowego Roku!_x000D_
_x000D_
Z deweloperami i zespół zarządzający</v>
          </cell>
          <cell r="BM1066" t="str">
            <v>Cele mai bune urari pentru un an nou fericit!_x000D_
_x000D_
Din echipa de dezvoltare si echipa de management</v>
          </cell>
          <cell r="BN1066" t="str">
            <v>Všetko najlepšie k šťastný nový rok!_x000D_
_x000D_
Z vývojového tímu a riadiaceho tímu</v>
          </cell>
          <cell r="BO1066" t="str">
            <v>Bästa lyckönskningar och ett Gott Nytt År!_x000D_
_x000D_
Från utvecklingsteam och ledningsgruppen</v>
          </cell>
          <cell r="BP1066" t="str">
            <v>Mutlu bir yeni yıl için en iyi dileklerimle!_x000D_
_x000D_
geliştirme ekibi ve yönetim ekibi itibaren</v>
          </cell>
          <cell r="BQ1066" t="str">
            <v>З найкращими побажаннями щасливого Нового року!_x000D_
_x000D_
Від команди розробників і команди управління</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새해 복 많이 받으세요!
개발진 &amp; 운영진 일동 올림</v>
          </cell>
          <cell r="HZ1066" t="str">
            <v>새해 복 많이 받으세요!
개발진 &amp; 운영진 일동 올림</v>
          </cell>
          <cell r="IA1066" t="str">
            <v>새해 복 많이 받으세요!
개발진 &amp; 운영진 일동 올림</v>
          </cell>
          <cell r="IB1066" t="str">
            <v>Best wishes for a Happy New Year!
From the development team &amp; the management team</v>
          </cell>
          <cell r="IC1066" t="str">
            <v>Best wishes for a Happy New Year!
From the development team &amp; the management team</v>
          </cell>
          <cell r="ID1066" t="str">
            <v>Best wishes for a Happy New Year!
From the development team &amp; the management team</v>
          </cell>
          <cell r="IE1066" t="str">
            <v>Best wishes for a Happy New Year!
From the development team &amp; the management team</v>
          </cell>
          <cell r="IF1066" t="str">
            <v>Best wishes for a Happy New Year!
From the development team &amp; the management team</v>
          </cell>
          <cell r="IG1066" t="str">
            <v>Best wishes for a Happy New Year!
From the development team &amp; the management team</v>
          </cell>
          <cell r="IH1066" t="str">
            <v>Best wishes for a Happy New Year!
From the development team &amp; the management team</v>
          </cell>
          <cell r="II1066" t="str">
            <v>Best wishes for a Happy New Year!
From the development team &amp; the management team</v>
          </cell>
          <cell r="IJ1066" t="str">
            <v>Best wishes for a Happy New Year!
From the development team &amp; the management team</v>
          </cell>
          <cell r="IK1066" t="str">
            <v>Best wishes for a Happy New Year!
From the development team &amp; the management team</v>
          </cell>
          <cell r="IL1066" t="str">
            <v>Best wishes for a Happy New Year!
From the development team &amp; the management team</v>
          </cell>
          <cell r="IM1066" t="str">
            <v>Best wishes for a Happy New Year!
From the development team &amp; the management team</v>
          </cell>
          <cell r="IN1066" t="str">
            <v>Best wishes for a Happy New Year!
From the development team &amp; the management team</v>
          </cell>
          <cell r="IO1066" t="str">
            <v>Best wishes for a Happy New Year!
From the development team &amp; the management team</v>
          </cell>
          <cell r="IP1066" t="str">
            <v>Best wishes for a Happy New Year!
From the development team &amp; the management team</v>
          </cell>
          <cell r="IQ1066" t="str">
            <v>Best wishes for a Happy New Year!
From the development team &amp; the management team</v>
          </cell>
          <cell r="IR1066" t="str">
            <v>Best wishes for a Happy New Year!
From the development team &amp; the management team</v>
          </cell>
          <cell r="IS1066" t="str">
            <v>Best wishes for a Happy New Year!
From the development team &amp; the management team</v>
          </cell>
          <cell r="IT1066" t="str">
            <v>Best wishes for a Happy New Year!
From the development team &amp; the management team</v>
          </cell>
          <cell r="IU1066" t="str">
            <v>Best wishes for a Happy New Year!
From the development team &amp; the management team</v>
          </cell>
          <cell r="IV1066" t="str">
            <v>Best wishes for a Happy New Year!
From the development team &amp; the management team</v>
          </cell>
          <cell r="IW1066" t="str">
            <v>Best wishes for a Happy New Year!
From the development team &amp; the management team</v>
          </cell>
          <cell r="IX1066" t="str">
            <v>Best wishes for a Happy New Year!
From the development team &amp; the management team</v>
          </cell>
          <cell r="IY1066" t="str">
            <v>Best wishes for a Happy New Year!
From the development team &amp; the management team</v>
          </cell>
          <cell r="IZ1066" t="str">
            <v>Best wishes for a Happy New Year!
From the development team &amp; the management team</v>
          </cell>
          <cell r="JB1066" t="str">
            <v>新年あけましておめでとうございます！_x000D_
_x000D_
開発陣＆運営スタッフ一同切り上げ</v>
          </cell>
          <cell r="JC1066" t="str">
            <v>祝您新年快乐！_x000D_
_x000D_
官开发团队和所有成员围捕</v>
          </cell>
          <cell r="JD1066" t="str">
            <v>祝您新年快樂！_x000D_
_x000D_
官開發團隊和所有成員圍捕</v>
          </cell>
          <cell r="JE1066" t="str">
            <v>Meilleurs vœux pour la nouvelle année!_x000D_
_x000D_
De l'équipe de développement et l'équipe de direction</v>
          </cell>
          <cell r="JF1066" t="str">
            <v>Beste Wünsche für ein glückliches Neues Jahr!_x000D_
_x000D_
Aus dem Entwicklungsteam und das Management-Team</v>
          </cell>
          <cell r="JG1066" t="str">
            <v>keinginan terbaik untuk Happy New Year!_x000D_
_x000D_
Dari tim pengembangan &amp; tim manajemen</v>
          </cell>
          <cell r="JH1066" t="str">
            <v>I migliori auguri per un felice anno nuovo!_x000D_
_x000D_
Dal team di sviluppo e il team di gestione</v>
          </cell>
          <cell r="JI1066" t="str">
            <v>Всего самого лучшего в Новом году!_x000D_
_x000D_
От команды разработчиков и команды управления</v>
          </cell>
          <cell r="JJ1066" t="str">
            <v>¡Mis mejores deseos para un feliz Año Nuevo!_x000D_
_x000D_
Desde el equipo de desarrollo y el equipo de gestión</v>
          </cell>
          <cell r="JK1066" t="str">
            <v>ด้วยความปรารถนาดีสำหรับปีใหม่มีความสุข!_x000D_
_x000D_
จากทีมพัฒนาและทีมผู้บริหาร</v>
          </cell>
          <cell r="JL1066" t="str">
            <v>chúc tốt đẹp nhất cho một năm mới hạnh phúc!_x000D_
_x000D_
Từ nhóm phát triển &amp; đội ngũ quản lý</v>
          </cell>
          <cell r="JM1066" t="str">
            <v>Votos de felicidades para o Ano Novo!_x000D_
_x000D_
Da equipe de desenvolvimento e da equipa de gestão</v>
          </cell>
          <cell r="JN1066" t="str">
            <v>كل عام وانتم بخير!_x000D_
_x000D_
من فريق التطوير وفريق الإدارة</v>
          </cell>
          <cell r="JO1066" t="str">
            <v>З найлепшымі пажаданнямі шчаслівага Новага года!_x000D_
_x000D_
Ад каманды распрацоўшчыкаў і каманды кіравання</v>
          </cell>
          <cell r="JP1066" t="str">
            <v>Най-добри благопожелания по случай Нова година!_x000D_
_x000D_
От екипа за развитие и екипа за управление на</v>
          </cell>
          <cell r="JQ1066" t="str">
            <v>Vše nejlepší k novému roku!_x000D_
_x000D_
Z vývojového týmu a řídícího týmu</v>
          </cell>
          <cell r="JR1066" t="str">
            <v>Beste wensen voor een Gelukkig Nieuwjaar!_x000D_
_x000D_
Vanaf het development team en het management team</v>
          </cell>
          <cell r="JS1066" t="str">
            <v>Onnea uudelle vuodelle!_x000D_
_x000D_
Kehitystiimistä &amp; johtoryhmä</v>
          </cell>
          <cell r="JT1066" t="str">
            <v>Τις καλύτερες ευχές μου για τον Νέο Χρόνο!_x000D_
_x000D_
Από την ομάδα ανάπτυξης και την ομάδα διαχείρισης</v>
          </cell>
          <cell r="JU1066" t="str">
            <v>בברכת שנה טובה!_x000D_
_x000D_
מאת צוות הפיתוח &amp; צוות ההנהלה</v>
          </cell>
          <cell r="JV1066" t="str">
            <v>Boldog Új Évet!_x000D_
_x000D_
A fejlesztőcsapat &amp; vezetőség</v>
          </cell>
          <cell r="JW1066" t="str">
            <v>semoga Selamat Tahun Baru!_x000D_
_x000D_
Dari pasukan pembangunan &amp; pasukan pengurusan</v>
          </cell>
          <cell r="JX1066" t="str">
            <v>Najlepsze życzenia Szczęśliwego Nowego Roku!_x000D_
_x000D_
Z deweloperami i zespół zarządzający</v>
          </cell>
          <cell r="JY1066" t="str">
            <v>Cele mai bune urari pentru un an nou fericit!_x000D_
_x000D_
Din echipa de dezvoltare si echipa de management</v>
          </cell>
          <cell r="JZ1066" t="str">
            <v>Všetko najlepšie k šťastný nový rok!_x000D_
_x000D_
Z vývojového tímu a riadiaceho tímu</v>
          </cell>
          <cell r="KA1066" t="str">
            <v>Bästa lyckönskningar och ett Gott Nytt År!_x000D_
_x000D_
Från utvecklingsteam och ledningsgruppen</v>
          </cell>
          <cell r="KB1066" t="str">
            <v>Mutlu bir yeni yıl için en iyi dileklerimle!_x000D_
_x000D_
geliştirme ekibi ve yönetim ekibi itibaren</v>
          </cell>
          <cell r="KC1066" t="str">
            <v>З найкращими побажаннями щасливого Нового року!_x000D_
_x000D_
Від команди розробників і команди управління</v>
          </cell>
        </row>
        <row r="1067">
          <cell r="A1067" t="str">
            <v>Md_up</v>
          </cell>
          <cell r="B1067">
            <v>1</v>
          </cell>
          <cell r="C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7"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7" t="str">
            <v>Update version 1.41 is complete
There was a new character addition and balancing work
 - New character Syria added!
 - Slightly lowered the attack power of Ganfaul Ultimate
 - Soha movement speed increased
 - Howitzer projectile speed decreased</v>
          </cell>
          <cell r="F1067" t="str">
            <v/>
          </cell>
          <cell r="H1067" t="str">
            <v>Update version 1.41 is complete
There was a new character addition and balancing work
 - New character Syria added!
 - Slightly lowered the attack power of Ganfaul Ultimate
 - Soha movement speed increased
 - Howitzer projectile speed decreased</v>
          </cell>
          <cell r="J1067">
            <v>1</v>
          </cell>
          <cell r="L1067">
            <v>0</v>
          </cell>
          <cell r="AP1067"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7" t="str">
            <v>1.41版本更新已经完成_x000D_
_x000D_
有一个新的角色平衡和额外的工作_x000D_
  - 新的角色叙利亚补充！_x000D_
  - 肝损伤犯规特殊动作稍向下_x000D_
  - 索哈向上运动速度_x000D_
  - 榴弹炮弹丸高速下行</v>
          </cell>
          <cell r="AR1067" t="str">
            <v>1.41版本更新已經完成_x000D_
_x000D_
有一個新的角色平衡和額外的工作_x000D_
  - 新的角色敘利亞補充！_x000D_
  - 肝損傷犯規特殊動作稍向下_x000D_
  - 索哈向上運動速度_x000D_
  - 榴彈砲彈丸高速下行</v>
          </cell>
          <cell r="AS1067"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7"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7"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7"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7"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7"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7"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7"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7"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7"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7"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7"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7"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7"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7" t="str">
            <v>Päivitysversio 1.41 on valmis_x000D_
_x000D_
Oli uusi hahmo lisä ja työ-_x000D_
 - Uusi hahmo Syyria lisätty!_x000D_
 - Hieman alensi hyökkäys voima Ganfaul Ultimate_x000D_
 - Soha liikkeen nopeus nousi_x000D_
 - Howitzer ammuksen nopeus väheni</v>
          </cell>
          <cell r="BH1067"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7"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7"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7"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7"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7"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7"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7"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7"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7"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7" t="str">
            <v>Update version 1.41 is complete
There was a new character addition and balancing work
 - New character Syria added!
 - Slightly lowered the attack power of Ganfaul Ultimate
 - Soha movement speed increased
 - Howitzer projectile speed decreased</v>
          </cell>
          <cell r="IC1067" t="str">
            <v>Update version 1.41 is complete
There was a new character addition and balancing work
 - New character Syria added!
 - Slightly lowered the attack power of Ganfaul Ultimate
 - Soha movement speed increased
 - Howitzer projectile speed decreased</v>
          </cell>
          <cell r="ID1067" t="str">
            <v>Update version 1.41 is complete
There was a new character addition and balancing work
 - New character Syria added!
 - Slightly lowered the attack power of Ganfaul Ultimate
 - Soha movement speed increased
 - Howitzer projectile speed decreased</v>
          </cell>
          <cell r="IE1067" t="str">
            <v>Update version 1.41 is complete
There was a new character addition and balancing work
 - New character Syria added!
 - Slightly lowered the attack power of Ganfaul Ultimate
 - Soha movement speed increased
 - Howitzer projectile speed decreased</v>
          </cell>
          <cell r="IF1067" t="str">
            <v>Update version 1.41 is complete
There was a new character addition and balancing work
 - New character Syria added!
 - Slightly lowered the attack power of Ganfaul Ultimate
 - Soha movement speed increased
 - Howitzer projectile speed decreased</v>
          </cell>
          <cell r="IG1067" t="str">
            <v>Update version 1.41 is complete
There was a new character addition and balancing work
 - New character Syria added!
 - Slightly lowered the attack power of Ganfaul Ultimate
 - Soha movement speed increased
 - Howitzer projectile speed decreased</v>
          </cell>
          <cell r="IH1067" t="str">
            <v>Update version 1.41 is complete
There was a new character addition and balancing work
 - New character Syria added!
 - Slightly lowered the attack power of Ganfaul Ultimate
 - Soha movement speed increased
 - Howitzer projectile speed decreased</v>
          </cell>
          <cell r="II1067" t="str">
            <v>Update version 1.41 is complete
There was a new character addition and balancing work
 - New character Syria added!
 - Slightly lowered the attack power of Ganfaul Ultimate
 - Soha movement speed increased
 - Howitzer projectile speed decreased</v>
          </cell>
          <cell r="IJ1067" t="str">
            <v>Update version 1.41 is complete
There was a new character addition and balancing work
 - New character Syria added!
 - Slightly lowered the attack power of Ganfaul Ultimate
 - Soha movement speed increased
 - Howitzer projectile speed decreased</v>
          </cell>
          <cell r="IK1067" t="str">
            <v>Update version 1.41 is complete
There was a new character addition and balancing work
 - New character Syria added!
 - Slightly lowered the attack power of Ganfaul Ultimate
 - Soha movement speed increased
 - Howitzer projectile speed decreased</v>
          </cell>
          <cell r="IL1067" t="str">
            <v>Update version 1.41 is complete
There was a new character addition and balancing work
 - New character Syria added!
 - Slightly lowered the attack power of Ganfaul Ultimate
 - Soha movement speed increased
 - Howitzer projectile speed decreased</v>
          </cell>
          <cell r="IM1067" t="str">
            <v>Update version 1.41 is complete
There was a new character addition and balancing work
 - New character Syria added!
 - Slightly lowered the attack power of Ganfaul Ultimate
 - Soha movement speed increased
 - Howitzer projectile speed decreased</v>
          </cell>
          <cell r="IN1067" t="str">
            <v>Update version 1.41 is complete
There was a new character addition and balancing work
 - New character Syria added!
 - Slightly lowered the attack power of Ganfaul Ultimate
 - Soha movement speed increased
 - Howitzer projectile speed decreased</v>
          </cell>
          <cell r="IO1067" t="str">
            <v>Update version 1.41 is complete
There was a new character addition and balancing work
 - New character Syria added!
 - Slightly lowered the attack power of Ganfaul Ultimate
 - Soha movement speed increased
 - Howitzer projectile speed decreased</v>
          </cell>
          <cell r="IP1067" t="str">
            <v>Update version 1.41 is complete
There was a new character addition and balancing work
 - New character Syria added!
 - Slightly lowered the attack power of Ganfaul Ultimate
 - Soha movement speed increased
 - Howitzer projectile speed decreased</v>
          </cell>
          <cell r="IQ1067" t="str">
            <v>Update version 1.41 is complete
There was a new character addition and balancing work
 - New character Syria added!
 - Slightly lowered the attack power of Ganfaul Ultimate
 - Soha movement speed increased
 - Howitzer projectile speed decreased</v>
          </cell>
          <cell r="IR1067" t="str">
            <v>Update version 1.41 is complete
There was a new character addition and balancing work
 - New character Syria added!
 - Slightly lowered the attack power of Ganfaul Ultimate
 - Soha movement speed increased
 - Howitzer projectile speed decreased</v>
          </cell>
          <cell r="IS1067" t="str">
            <v>Update version 1.41 is complete
There was a new character addition and balancing work
 - New character Syria added!
 - Slightly lowered the attack power of Ganfaul Ultimate
 - Soha movement speed increased
 - Howitzer projectile speed decreased</v>
          </cell>
          <cell r="IT1067" t="str">
            <v>Update version 1.41 is complete
There was a new character addition and balancing work
 - New character Syria added!
 - Slightly lowered the attack power of Ganfaul Ultimate
 - Soha movement speed increased
 - Howitzer projectile speed decreased</v>
          </cell>
          <cell r="IU1067" t="str">
            <v>Update version 1.41 is complete
There was a new character addition and balancing work
 - New character Syria added!
 - Slightly lowered the attack power of Ganfaul Ultimate
 - Soha movement speed increased
 - Howitzer projectile speed decreased</v>
          </cell>
          <cell r="IV1067" t="str">
            <v>Update version 1.41 is complete
There was a new character addition and balancing work
 - New character Syria added!
 - Slightly lowered the attack power of Ganfaul Ultimate
 - Soha movement speed increased
 - Howitzer projectile speed decreased</v>
          </cell>
          <cell r="IW1067" t="str">
            <v>Update version 1.41 is complete
There was a new character addition and balancing work
 - New character Syria added!
 - Slightly lowered the attack power of Ganfaul Ultimate
 - Soha movement speed increased
 - Howitzer projectile speed decreased</v>
          </cell>
          <cell r="IX1067" t="str">
            <v>Update version 1.41 is complete
There was a new character addition and balancing work
 - New character Syria added!
 - Slightly lowered the attack power of Ganfaul Ultimate
 - Soha movement speed increased
 - Howitzer projectile speed decreased</v>
          </cell>
          <cell r="IY1067" t="str">
            <v>Update version 1.41 is complete
There was a new character addition and balancing work
 - New character Syria added!
 - Slightly lowered the attack power of Ganfaul Ultimate
 - Soha movement speed increased
 - Howitzer projectile speed decreased</v>
          </cell>
          <cell r="IZ1067" t="str">
            <v>Update version 1.41 is complete
There was a new character addition and balancing work
 - New character Syria added!
 - Slightly lowered the attack power of Ganfaul Ultimate
 - Soha movement speed increased
 - Howitzer projectile speed decreased</v>
          </cell>
          <cell r="JB1067"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7" t="str">
            <v>1.41版本更新已经完成_x000D_
_x000D_
有一个新的角色平衡和额外的工作_x000D_
  - 新的角色叙利亚补充！_x000D_
  - 肝损伤犯规特殊动作稍向下_x000D_
  - 索哈向上运动速度_x000D_
  - 榴弹炮弹丸高速下行</v>
          </cell>
          <cell r="JD1067" t="str">
            <v>1.41版本更新已經完成_x000D_
_x000D_
有一個新的角色平衡和額外的工作_x000D_
  - 新的角色敘利亞補充！_x000D_
  - 肝損傷犯規特殊動作稍向下_x000D_
  - 索哈向上運動速度_x000D_
  - 榴彈砲彈丸高速下行</v>
          </cell>
          <cell r="JE1067"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7"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7"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7"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7"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7"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7"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7"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7"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7"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7"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7"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7"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7"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7" t="str">
            <v>Päivitysversio 1.41 on valmis_x000D_
_x000D_
Oli uusi hahmo lisä ja työ-_x000D_
 - Uusi hahmo Syyria lisätty!_x000D_
 - Hieman alensi hyökkäys voima Ganfaul Ultimate_x000D_
 - Soha liikkeen nopeus nousi_x000D_
 - Howitzer ammuksen nopeus väheni</v>
          </cell>
          <cell r="JT1067"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7"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7"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7"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7"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7"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7"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7"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7"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7"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8">
          <cell r="A1068" t="str">
            <v>Md_su</v>
          </cell>
          <cell r="B1068">
            <v>1</v>
          </cell>
          <cell r="C1068" t="str">
            <v>베타 테스트에 참여해주신 유저님들께 보내는 작은 정성입니다. 즐거운 플레이 되시길 바랍니다. 감사합니다.
개발진 &amp; 운영진 일동 올림</v>
          </cell>
          <cell r="D1068" t="str">
            <v>A small qualitative spend Dear submitted user's participation in beta testing. We wish you a pleasant play. Thank you._x000D_
_x000D_
Officer development team and all members rounded up</v>
          </cell>
          <cell r="E1068" t="str">
            <v>This is a little devotion to users who participated in the beta test. Hope you enjoy playing. Thank you.
From the development team &amp; the management team</v>
          </cell>
          <cell r="F1068" t="str">
            <v/>
          </cell>
          <cell r="H1068" t="str">
            <v>This is a little devotion to users who participated in the beta test. Hope you enjoy playing. Thank you.
From the development team &amp; the management team</v>
          </cell>
          <cell r="J1068">
            <v>1</v>
          </cell>
          <cell r="L1068">
            <v>0</v>
          </cell>
          <cell r="AP1068" t="str">
            <v>ベータテストに参加してくださったユーザー様たち過ごす小さな真心です。楽しいプレイお祈りください。ありがとうございます。_x000D_
_x000D_
開発陣＆運営スタッフ一同切り上げ</v>
          </cell>
          <cell r="AQ1068" t="str">
            <v>小定性支出尊敬的用户提交的参与beta测试。我们希望您有一个愉快的发挥。谢谢。_x000D_
_x000D_
官开发团队和所有成员围捕</v>
          </cell>
          <cell r="AR1068" t="str">
            <v>小定性支出尊敬的用戶提交的參與beta測試。我們希望您有一個愉快的發揮。謝謝。_x000D_
_x000D_
官開發團隊和所有成員圍捕</v>
          </cell>
          <cell r="AS1068" t="str">
            <v>C'est un peu de dévotion pour les utilisateurs qui ont participé au test bêta. Je espère que vous aimez jouer. Merci._x000D_
_x000D_
De l'équipe de développement et l'équipe de direction</v>
          </cell>
          <cell r="AT1068" t="str">
            <v>Dies ist eine wenig Hingabe an Anwender, die in dem Beta-Test teilgenommen. Hoffnung, die Sie spielen genießen. Vielen Dank._x000D_
_x000D_
Aus dem Entwicklungsteam und das Management-Team</v>
          </cell>
          <cell r="AU1068" t="str">
            <v>Ini adalah pengabdian sedikit untuk pengguna yang berpartisipasi dalam pengujian beta. Semoga Anda menikmati bermain. Terima kasih._x000D_
_x000D_
Dari tim pengembangan &amp; tim manajemen</v>
          </cell>
          <cell r="AV1068" t="str">
            <v>Questo è un po 'la devozione per gli utenti che hanno partecipato al beta test. Spero che vi piaccia giocare. Grazie._x000D_
_x000D_
Dal team di sviluppo e il team di gestione</v>
          </cell>
          <cell r="AW1068"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8" t="str">
            <v>Esto es un poco de dedicación a los usuarios que participaron en la prueba beta. Esperamos que disfrute de juego. Gracias._x000D_
_x000D_
Desde el equipo de desarrollo y el equipo de gestión</v>
          </cell>
          <cell r="AY1068"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8" t="str">
            <v>Đây là một chút cống hiến cho người dùng tham gia thử nghiệm beta. Hy vọng bạn thưởng thức chơi. Cảm ơn bạn._x000D_
_x000D_
Từ nhóm phát triển &amp; đội ngũ quản lý</v>
          </cell>
          <cell r="BA1068" t="str">
            <v>Esta é uma pequena devoção para os usuários que participaram do teste beta. Espero que você gosta de jogar. Obrigado._x000D_
_x000D_
Da equipe de desenvolvimento e da equipa de gestão</v>
          </cell>
          <cell r="BB1068" t="str">
            <v>هذا هو التفاني القليل من المستخدمين الذين شاركوا في الاختبار التجريبي. آمل أن تستمتع اللعب. شكرا جزيلا._x000D_
_x000D_
من فريق التطوير وفريق الإدارة</v>
          </cell>
          <cell r="BC1068"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8"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8" t="str">
            <v>To je trochu oddanost uživatelům, kteří se podíleli na beta testu. Doufáme, že si ve hře. Děkuji._x000D_
_x000D_
Z vývojového týmu a řídícího týmu</v>
          </cell>
          <cell r="BF1068" t="str">
            <v>Dit is een beetje toewijding aan gebruikers die hebben deelgenomen aan de bètatest. Ik hoop dat je geniet van het spelen. Dank je._x000D_
_x000D_
Vanaf het development team en het management team</v>
          </cell>
          <cell r="BG1068" t="str">
            <v>Tämä on hieman omistautuminen käyttäjille, jotka osallistuivat beetatestiin. Toivottavasti nautitte pelissä. Kiitos._x000D_
_x000D_
Kehitystiimistä &amp; johtoryhmä</v>
          </cell>
          <cell r="BH1068"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8" t="str">
            <v>זוהי מסירה מעט למשתמשים שהשתתפו במבחן בטא. מקווה שאתה נהנית לשחק. תודה._x000D_
_x000D_
מאת צוות הפיתוח &amp; צוות ההנהלה</v>
          </cell>
          <cell r="BJ1068" t="str">
            <v>Ez egy kicsit odaadás a felhasználóknak, akik részt vettek a béta teszt. Remélem élvezni a játékot. Köszönöm._x000D_
_x000D_
A fejlesztőcsapat &amp; vezetőség</v>
          </cell>
          <cell r="BK1068" t="str">
            <v>Ini adalah ketaatan sedikit kepada pengguna yang mengambil bahagian dalam ujian beta. Berharap anda menikmati bermain. Terima kasih._x000D_
_x000D_
Dari pasukan pembangunan &amp; pasukan pengurusan</v>
          </cell>
          <cell r="BL1068" t="str">
            <v>To jest trochę oddanie do użytkowników, którzy wzięli udział w teście beta. Nadzieję, że lubisz grać. Dziękuję Ci._x000D_
_x000D_
Z deweloperami i zespół zarządzający</v>
          </cell>
          <cell r="BM1068" t="str">
            <v>Acesta este un pic devotament pentru utilizatorii care au participat la testul beta. Sper să vă bucura de joc. Mulțumesc._x000D_
_x000D_
Din echipa de dezvoltare si echipa de management</v>
          </cell>
          <cell r="BN1068" t="str">
            <v>To je trochu oddanosť používateľom, ktorí sa podieľali na beta testu. Dúfame, že si v hre. Ďakujem._x000D_
_x000D_
Z vývojového tímu a riadiaceho tímu</v>
          </cell>
          <cell r="BO1068" t="str">
            <v>Detta är en liten hängivenhet till användare som deltog i betatestet. Hoppas du gillar att spela. Tack._x000D_
_x000D_
Från utvecklingsteam och ledningsgruppen</v>
          </cell>
          <cell r="BP1068" t="str">
            <v>Bu beta testine katılan kullanıcılara biraz bağlılıktır. oynamaya tadını Umut. Teşekkür ederim._x000D_
_x000D_
geliştirme ekibi ve yönetim ekibi itibaren</v>
          </cell>
          <cell r="BQ1068"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베타 테스트에 참여해주신 유저님들께 보내는 작은 정성입니다. 즐거운 플레이 되시길 바랍니다. 감사합니다.
개발진 &amp; 운영진 일동 올림</v>
          </cell>
          <cell r="HZ1068" t="str">
            <v>베타 테스트에 참여해주신 유저님들께 보내는 작은 정성입니다. 즐거운 플레이 되시길 바랍니다. 감사합니다.
개발진 &amp; 운영진 일동 올림</v>
          </cell>
          <cell r="IA1068" t="str">
            <v>베타 테스트에 참여해주신 유저님들께 보내는 작은 정성입니다. 즐거운 플레이 되시길 바랍니다. 감사합니다.
개발진 &amp; 운영진 일동 올림</v>
          </cell>
          <cell r="IB1068" t="str">
            <v>This is a little devotion to users who participated in the beta test. Hope you enjoy playing. Thank you.
From the development team &amp; the management team</v>
          </cell>
          <cell r="IC1068" t="str">
            <v>This is a little devotion to users who participated in the beta test. Hope you enjoy playing. Thank you.
From the development team &amp; the management team</v>
          </cell>
          <cell r="ID1068" t="str">
            <v>This is a little devotion to users who participated in the beta test. Hope you enjoy playing. Thank you.
From the development team &amp; the management team</v>
          </cell>
          <cell r="IE1068" t="str">
            <v>This is a little devotion to users who participated in the beta test. Hope you enjoy playing. Thank you.
From the development team &amp; the management team</v>
          </cell>
          <cell r="IF1068" t="str">
            <v>This is a little devotion to users who participated in the beta test. Hope you enjoy playing. Thank you.
From the development team &amp; the management team</v>
          </cell>
          <cell r="IG1068" t="str">
            <v>This is a little devotion to users who participated in the beta test. Hope you enjoy playing. Thank you.
From the development team &amp; the management team</v>
          </cell>
          <cell r="IH1068" t="str">
            <v>This is a little devotion to users who participated in the beta test. Hope you enjoy playing. Thank you.
From the development team &amp; the management team</v>
          </cell>
          <cell r="II1068" t="str">
            <v>This is a little devotion to users who participated in the beta test. Hope you enjoy playing. Thank you.
From the development team &amp; the management team</v>
          </cell>
          <cell r="IJ1068" t="str">
            <v>This is a little devotion to users who participated in the beta test. Hope you enjoy playing. Thank you.
From the development team &amp; the management team</v>
          </cell>
          <cell r="IK1068" t="str">
            <v>This is a little devotion to users who participated in the beta test. Hope you enjoy playing. Thank you.
From the development team &amp; the management team</v>
          </cell>
          <cell r="IL1068" t="str">
            <v>This is a little devotion to users who participated in the beta test. Hope you enjoy playing. Thank you.
From the development team &amp; the management team</v>
          </cell>
          <cell r="IM1068" t="str">
            <v>This is a little devotion to users who participated in the beta test. Hope you enjoy playing. Thank you.
From the development team &amp; the management team</v>
          </cell>
          <cell r="IN1068" t="str">
            <v>This is a little devotion to users who participated in the beta test. Hope you enjoy playing. Thank you.
From the development team &amp; the management team</v>
          </cell>
          <cell r="IO1068" t="str">
            <v>This is a little devotion to users who participated in the beta test. Hope you enjoy playing. Thank you.
From the development team &amp; the management team</v>
          </cell>
          <cell r="IP1068" t="str">
            <v>This is a little devotion to users who participated in the beta test. Hope you enjoy playing. Thank you.
From the development team &amp; the management team</v>
          </cell>
          <cell r="IQ1068" t="str">
            <v>This is a little devotion to users who participated in the beta test. Hope you enjoy playing. Thank you.
From the development team &amp; the management team</v>
          </cell>
          <cell r="IR1068" t="str">
            <v>This is a little devotion to users who participated in the beta test. Hope you enjoy playing. Thank you.
From the development team &amp; the management team</v>
          </cell>
          <cell r="IS1068" t="str">
            <v>This is a little devotion to users who participated in the beta test. Hope you enjoy playing. Thank you.
From the development team &amp; the management team</v>
          </cell>
          <cell r="IT1068" t="str">
            <v>This is a little devotion to users who participated in the beta test. Hope you enjoy playing. Thank you.
From the development team &amp; the management team</v>
          </cell>
          <cell r="IU1068" t="str">
            <v>This is a little devotion to users who participated in the beta test. Hope you enjoy playing. Thank you.
From the development team &amp; the management team</v>
          </cell>
          <cell r="IV1068" t="str">
            <v>This is a little devotion to users who participated in the beta test. Hope you enjoy playing. Thank you.
From the development team &amp; the management team</v>
          </cell>
          <cell r="IW1068" t="str">
            <v>This is a little devotion to users who participated in the beta test. Hope you enjoy playing. Thank you.
From the development team &amp; the management team</v>
          </cell>
          <cell r="IX1068" t="str">
            <v>This is a little devotion to users who participated in the beta test. Hope you enjoy playing. Thank you.
From the development team &amp; the management team</v>
          </cell>
          <cell r="IY1068" t="str">
            <v>This is a little devotion to users who participated in the beta test. Hope you enjoy playing. Thank you.
From the development team &amp; the management team</v>
          </cell>
          <cell r="IZ1068" t="str">
            <v>This is a little devotion to users who participated in the beta test. Hope you enjoy playing. Thank you.
From the development team &amp; the management team</v>
          </cell>
          <cell r="JB1068" t="str">
            <v>ベータテストに参加してくださったユーザー様たち過ごす小さな真心です。楽しいプレイお祈りください。ありがとうございます。_x000D_
_x000D_
開発陣＆運営スタッフ一同切り上げ</v>
          </cell>
          <cell r="JC1068" t="str">
            <v>小定性支出尊敬的用户提交的参与beta测试。我们希望您有一个愉快的发挥。谢谢。_x000D_
_x000D_
官开发团队和所有成员围捕</v>
          </cell>
          <cell r="JD1068" t="str">
            <v>小定性支出尊敬的用戶提交的參與beta測試。我們希望您有一個愉快的發揮。謝謝。_x000D_
_x000D_
官開發團隊和所有成員圍捕</v>
          </cell>
          <cell r="JE1068" t="str">
            <v>C'est un peu de dévotion pour les utilisateurs qui ont participé au test bêta. Je espère que vous aimez jouer. Merci._x000D_
_x000D_
De l'équipe de développement et l'équipe de direction</v>
          </cell>
          <cell r="JF1068" t="str">
            <v>Dies ist eine wenig Hingabe an Anwender, die in dem Beta-Test teilgenommen. Hoffnung, die Sie spielen genießen. Vielen Dank._x000D_
_x000D_
Aus dem Entwicklungsteam und das Management-Team</v>
          </cell>
          <cell r="JG1068" t="str">
            <v>Ini adalah pengabdian sedikit untuk pengguna yang berpartisipasi dalam pengujian beta. Semoga Anda menikmati bermain. Terima kasih._x000D_
_x000D_
Dari tim pengembangan &amp; tim manajemen</v>
          </cell>
          <cell r="JH1068" t="str">
            <v>Questo è un po 'la devozione per gli utenti che hanno partecipato al beta test. Spero che vi piaccia giocare. Grazie._x000D_
_x000D_
Dal team di sviluppo e il team di gestione</v>
          </cell>
          <cell r="JI1068"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8" t="str">
            <v>Esto es un poco de dedicación a los usuarios que participaron en la prueba beta. Esperamos que disfrute de juego. Gracias._x000D_
_x000D_
Desde el equipo de desarrollo y el equipo de gestión</v>
          </cell>
          <cell r="JK1068"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8" t="str">
            <v>Đây là một chút cống hiến cho người dùng tham gia thử nghiệm beta. Hy vọng bạn thưởng thức chơi. Cảm ơn bạn._x000D_
_x000D_
Từ nhóm phát triển &amp; đội ngũ quản lý</v>
          </cell>
          <cell r="JM1068" t="str">
            <v>Esta é uma pequena devoção para os usuários que participaram do teste beta. Espero que você gosta de jogar. Obrigado._x000D_
_x000D_
Da equipe de desenvolvimento e da equipa de gestão</v>
          </cell>
          <cell r="JN1068" t="str">
            <v>هذا هو التفاني القليل من المستخدمين الذين شاركوا في الاختبار التجريبي. آمل أن تستمتع اللعب. شكرا جزيلا._x000D_
_x000D_
من فريق التطوير وفريق الإدارة</v>
          </cell>
          <cell r="JO1068"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8"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8" t="str">
            <v>To je trochu oddanost uživatelům, kteří se podíleli na beta testu. Doufáme, že si ve hře. Děkuji._x000D_
_x000D_
Z vývojového týmu a řídícího týmu</v>
          </cell>
          <cell r="JR1068" t="str">
            <v>Dit is een beetje toewijding aan gebruikers die hebben deelgenomen aan de bètatest. Ik hoop dat je geniet van het spelen. Dank je._x000D_
_x000D_
Vanaf het development team en het management team</v>
          </cell>
          <cell r="JS1068" t="str">
            <v>Tämä on hieman omistautuminen käyttäjille, jotka osallistuivat beetatestiin. Toivottavasti nautitte pelissä. Kiitos._x000D_
_x000D_
Kehitystiimistä &amp; johtoryhmä</v>
          </cell>
          <cell r="JT1068"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8" t="str">
            <v>זוהי מסירה מעט למשתמשים שהשתתפו במבחן בטא. מקווה שאתה נהנית לשחק. תודה._x000D_
_x000D_
מאת צוות הפיתוח &amp; צוות ההנהלה</v>
          </cell>
          <cell r="JV1068" t="str">
            <v>Ez egy kicsit odaadás a felhasználóknak, akik részt vettek a béta teszt. Remélem élvezni a játékot. Köszönöm._x000D_
_x000D_
A fejlesztőcsapat &amp; vezetőség</v>
          </cell>
          <cell r="JW1068" t="str">
            <v>Ini adalah ketaatan sedikit kepada pengguna yang mengambil bahagian dalam ujian beta. Berharap anda menikmati bermain. Terima kasih._x000D_
_x000D_
Dari pasukan pembangunan &amp; pasukan pengurusan</v>
          </cell>
          <cell r="JX1068" t="str">
            <v>To jest trochę oddanie do użytkowników, którzy wzięli udział w teście beta. Nadzieję, że lubisz grać. Dziękuję Ci._x000D_
_x000D_
Z deweloperami i zespół zarządzający</v>
          </cell>
          <cell r="JY1068" t="str">
            <v>Acesta este un pic devotament pentru utilizatorii care au participat la testul beta. Sper să vă bucura de joc. Mulțumesc._x000D_
_x000D_
Din echipa de dezvoltare si echipa de management</v>
          </cell>
          <cell r="JZ1068" t="str">
            <v>To je trochu oddanosť používateľom, ktorí sa podieľali na beta testu. Dúfame, že si v hre. Ďakujem._x000D_
_x000D_
Z vývojového tímu a riadiaceho tímu</v>
          </cell>
          <cell r="KA1068" t="str">
            <v>Detta är en liten hängivenhet till användare som deltog i betatestet. Hoppas du gillar att spela. Tack._x000D_
_x000D_
Från utvecklingsteam och ledningsgruppen</v>
          </cell>
          <cell r="KB1068" t="str">
            <v>Bu beta testine katılan kullanıcılara biraz bağlılıktır. oynamaya tadını Umut. Teşekkür ederim._x000D_
_x000D_
geliştirme ekibi ve yönetim ekibi itibaren</v>
          </cell>
          <cell r="KC1068"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9">
          <cell r="A1069" t="str">
            <v>As_th</v>
          </cell>
          <cell r="B1069">
            <v>1</v>
          </cell>
          <cell r="C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9" t="str">
            <v>Sample text</v>
          </cell>
          <cell r="E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9" t="str">
            <v/>
          </cell>
          <cell r="H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9">
            <v>1</v>
          </cell>
          <cell r="L1069">
            <v>0</v>
          </cell>
          <cell r="AP1069"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9"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9"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9"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9"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9"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9"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9"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9"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9"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9"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9"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9"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9"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9"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9"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9"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9"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9"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9"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9"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9"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9"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9"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9"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9"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9"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9"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9"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9"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9"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9"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9"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9"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9"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9"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9"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9"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9"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9"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9"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9"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9"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9"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9"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9"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9"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9"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9"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9"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9"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9"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9"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9"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9"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9"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70">
          <cell r="A1070" t="str">
            <v>As_so</v>
          </cell>
          <cell r="B1070">
            <v>1</v>
          </cell>
          <cell r="C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70" t="str">
            <v>Sample text</v>
          </cell>
          <cell r="E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70" t="str">
            <v/>
          </cell>
          <cell r="H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70">
            <v>1</v>
          </cell>
          <cell r="L1070">
            <v>0</v>
          </cell>
          <cell r="AP1070"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70" t="str">
            <v>在废墟的同事起来！无名的起源。_x000D_
_x000D_
你好。顾客！我宝贵的时间，乳木果syeotneyo主诉意见。首先，对不起吸头不便。我会写的下一个动力，以防止同样的事情再次发生不发生在他身上。谢谢。</v>
          </cell>
          <cell r="AR1070" t="str">
            <v>在廢墟的同事起來！無名的起源。_x000D_
_x000D_
你好。顧客！我寶貴的時間，乳木果syeotneyo主訴意見。首先，對不起吸頭不便。我會寫的下一個動力，以防止同樣的事情再次發生不發生在他身上。謝謝。</v>
          </cell>
          <cell r="AS1070"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70"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70"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70"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70"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70"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70"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70"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70"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70"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70"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70"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70"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70"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70"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70"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70"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70"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70"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70"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70"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70"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70"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70"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70"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70"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70" t="str">
            <v>在废墟的同事起来！无名的起源。_x000D_
_x000D_
你好。顾客！我宝贵的时间，乳木果syeotneyo主诉意见。首先，对不起吸头不便。我会写的下一个动力，以防止同样的事情再次发生不发生在他身上。谢谢。</v>
          </cell>
          <cell r="JD1070" t="str">
            <v>在廢墟的同事起來！無名的起源。_x000D_
_x000D_
你好。顧客！我寶貴的時間，乳木果syeotneyo主訴意見。首先，對不起吸頭不便。我會寫的下一個動力，以防止同樣的事情再次發生不發生在他身上。謝謝。</v>
          </cell>
          <cell r="JE1070"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70"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70"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70"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70"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70"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70"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70"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70"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70"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70"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70"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70"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70"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70"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70"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70"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70"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70"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70"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70"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70"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70"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70"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70"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71">
          <cell r="A1071" t="str">
            <v>As_fo</v>
          </cell>
          <cell r="B1071">
            <v>1</v>
          </cell>
          <cell r="C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71" t="str">
            <v>Sample text</v>
          </cell>
          <cell r="E1071" t="str">
            <v>Get up with the teammates in the ruins! This is Nameless Origin.
Hello there! You made an inquiry with a suggestion. The content will be forwarded to the department in charge and reflected in future development. We hope you have a pleasant adventure. Thank you.</v>
          </cell>
          <cell r="F1071" t="str">
            <v/>
          </cell>
          <cell r="H1071" t="str">
            <v>Get up with the teammates in the ruins! This is Nameless Origin.
Hello there! You made an inquiry with a suggestion. The content will be forwarded to the department in charge and reflected in future development. We hope you have a pleasant adventure. Thank you.</v>
          </cell>
          <cell r="J1071">
            <v>1</v>
          </cell>
          <cell r="L1071">
            <v>0</v>
          </cell>
          <cell r="AP1071"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71" t="str">
            <v>在废墟的同事起来！无名的起源。_x000D_
_x000D_
你好。顾客！ Syeotneyo主触头建议。内容传递到部门将在今后的发展中得到体现。我们再来看祝愉快的冒险。谢谢。</v>
          </cell>
          <cell r="AR1071" t="str">
            <v>在廢墟的同事起來！無名的起源。_x000D_
_x000D_
你好。顧客！ Syeotneyo主觸頭建議。內容傳遞到部門將在今後的發展中得到體現。我們再來看祝愉快的冒險。謝謝。</v>
          </cell>
          <cell r="AS1071"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71"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71"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71"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71"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71"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71"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71"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71"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71"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71"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71"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71" t="str">
            <v>Vstávat s spoluhráče v troskách! To je Nameless Origin._x000D_
_x000D_
Ahoj! Udělal jsi šetření s návrhem. Obsah bude předána oddělení má na starosti a odráží budoucí vývoj. Přejeme vám příjemné dobrodružství. Děkuji.</v>
          </cell>
          <cell r="BF1071"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71" t="str">
            <v>Herätä kanssa joukkuetovereiden raunioissa! Tämä on Nameless alkuperä._x000D_
_x000D_
Hei siellä! Teit tiedustelun ehdotus. Sisältö toimitetaan vastaavalla osastolla ja heijastuu tulevan kehityksen. Toivomme on miellyttävä seikkailu. Kiitos.</v>
          </cell>
          <cell r="BH1071"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71"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71" t="str">
            <v>Kelj fel a csapattársak a romok! Ez Nameless Eredeti._x000D_
_x000D_
Szia! Ön tett egy vizsgálatot egy javaslatot. A tartalom továbbításra kerül a felelős osztály és tükröződik a jövőbeli fejlődést. Reméljük, hogy kellemes kaland. Köszönöm.</v>
          </cell>
          <cell r="BK1071"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71"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71"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71" t="str">
            <v>Vstávať s spoluhráča v troskách! To je Nameless Origin._x000D_
_x000D_
Ahoj! Urobil si šetrenie s návrhom. Obsah bude odovzdaná oddelenie má na starosti a odráža budúci vývoj. Želáme vám príjemné dobrodružstvo. Ďakujem.</v>
          </cell>
          <cell r="BO1071"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71" t="str">
            <v>kalıntıları takım arkadaşlarıyla Kalk! Bu İsimsiz Kökenlidir._x000D_
_x000D_
Selam! Bir öneriyle bir soruşturma yaptı. içerik sorumlusu bölümüne iletilir ve gelecekteki gelişimi yansıtılacaktır. Size güzel bir macera olur. Teşekkür ederim.</v>
          </cell>
          <cell r="BQ1071"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71" t="str">
            <v>Get up with the teammates in the ruins! This is Nameless Origin.
Hello there! You made an inquiry with a suggestion. The content will be forwarded to the department in charge and reflected in future development. We hope you have a pleasant adventure. Thank you.</v>
          </cell>
          <cell r="IC1071" t="str">
            <v>Get up with the teammates in the ruins! This is Nameless Origin.
Hello there! You made an inquiry with a suggestion. The content will be forwarded to the department in charge and reflected in future development. We hope you have a pleasant adventure. Thank you.</v>
          </cell>
          <cell r="ID1071" t="str">
            <v>Get up with the teammates in the ruins! This is Nameless Origin.
Hello there! You made an inquiry with a suggestion. The content will be forwarded to the department in charge and reflected in future development. We hope you have a pleasant adventure. Thank you.</v>
          </cell>
          <cell r="IE1071" t="str">
            <v>Get up with the teammates in the ruins! This is Nameless Origin.
Hello there! You made an inquiry with a suggestion. The content will be forwarded to the department in charge and reflected in future development. We hope you have a pleasant adventure. Thank you.</v>
          </cell>
          <cell r="IF1071" t="str">
            <v>Get up with the teammates in the ruins! This is Nameless Origin.
Hello there! You made an inquiry with a suggestion. The content will be forwarded to the department in charge and reflected in future development. We hope you have a pleasant adventure. Thank you.</v>
          </cell>
          <cell r="IG1071" t="str">
            <v>Get up with the teammates in the ruins! This is Nameless Origin.
Hello there! You made an inquiry with a suggestion. The content will be forwarded to the department in charge and reflected in future development. We hope you have a pleasant adventure. Thank you.</v>
          </cell>
          <cell r="IH1071" t="str">
            <v>Get up with the teammates in the ruins! This is Nameless Origin.
Hello there! You made an inquiry with a suggestion. The content will be forwarded to the department in charge and reflected in future development. We hope you have a pleasant adventure. Thank you.</v>
          </cell>
          <cell r="II1071" t="str">
            <v>Get up with the teammates in the ruins! This is Nameless Origin.
Hello there! You made an inquiry with a suggestion. The content will be forwarded to the department in charge and reflected in future development. We hope you have a pleasant adventure. Thank you.</v>
          </cell>
          <cell r="IJ1071" t="str">
            <v>Get up with the teammates in the ruins! This is Nameless Origin.
Hello there! You made an inquiry with a suggestion. The content will be forwarded to the department in charge and reflected in future development. We hope you have a pleasant adventure. Thank you.</v>
          </cell>
          <cell r="IK1071" t="str">
            <v>Get up with the teammates in the ruins! This is Nameless Origin.
Hello there! You made an inquiry with a suggestion. The content will be forwarded to the department in charge and reflected in future development. We hope you have a pleasant adventure. Thank you.</v>
          </cell>
          <cell r="IL1071" t="str">
            <v>Get up with the teammates in the ruins! This is Nameless Origin.
Hello there! You made an inquiry with a suggestion. The content will be forwarded to the department in charge and reflected in future development. We hope you have a pleasant adventure. Thank you.</v>
          </cell>
          <cell r="IM1071" t="str">
            <v>Get up with the teammates in the ruins! This is Nameless Origin.
Hello there! You made an inquiry with a suggestion. The content will be forwarded to the department in charge and reflected in future development. We hope you have a pleasant adventure. Thank you.</v>
          </cell>
          <cell r="IN1071" t="str">
            <v>Get up with the teammates in the ruins! This is Nameless Origin.
Hello there! You made an inquiry with a suggestion. The content will be forwarded to the department in charge and reflected in future development. We hope you have a pleasant adventure. Thank you.</v>
          </cell>
          <cell r="IO1071" t="str">
            <v>Get up with the teammates in the ruins! This is Nameless Origin.
Hello there! You made an inquiry with a suggestion. The content will be forwarded to the department in charge and reflected in future development. We hope you have a pleasant adventure. Thank you.</v>
          </cell>
          <cell r="IP1071" t="str">
            <v>Get up with the teammates in the ruins! This is Nameless Origin.
Hello there! You made an inquiry with a suggestion. The content will be forwarded to the department in charge and reflected in future development. We hope you have a pleasant adventure. Thank you.</v>
          </cell>
          <cell r="IQ1071" t="str">
            <v>Get up with the teammates in the ruins! This is Nameless Origin.
Hello there! You made an inquiry with a suggestion. The content will be forwarded to the department in charge and reflected in future development. We hope you have a pleasant adventure. Thank you.</v>
          </cell>
          <cell r="IR1071" t="str">
            <v>Get up with the teammates in the ruins! This is Nameless Origin.
Hello there! You made an inquiry with a suggestion. The content will be forwarded to the department in charge and reflected in future development. We hope you have a pleasant adventure. Thank you.</v>
          </cell>
          <cell r="IS1071" t="str">
            <v>Get up with the teammates in the ruins! This is Nameless Origin.
Hello there! You made an inquiry with a suggestion. The content will be forwarded to the department in charge and reflected in future development. We hope you have a pleasant adventure. Thank you.</v>
          </cell>
          <cell r="IT1071" t="str">
            <v>Get up with the teammates in the ruins! This is Nameless Origin.
Hello there! You made an inquiry with a suggestion. The content will be forwarded to the department in charge and reflected in future development. We hope you have a pleasant adventure. Thank you.</v>
          </cell>
          <cell r="IU1071" t="str">
            <v>Get up with the teammates in the ruins! This is Nameless Origin.
Hello there! You made an inquiry with a suggestion. The content will be forwarded to the department in charge and reflected in future development. We hope you have a pleasant adventure. Thank you.</v>
          </cell>
          <cell r="IV1071" t="str">
            <v>Get up with the teammates in the ruins! This is Nameless Origin.
Hello there! You made an inquiry with a suggestion. The content will be forwarded to the department in charge and reflected in future development. We hope you have a pleasant adventure. Thank you.</v>
          </cell>
          <cell r="IW1071" t="str">
            <v>Get up with the teammates in the ruins! This is Nameless Origin.
Hello there! You made an inquiry with a suggestion. The content will be forwarded to the department in charge and reflected in future development. We hope you have a pleasant adventure. Thank you.</v>
          </cell>
          <cell r="IX1071" t="str">
            <v>Get up with the teammates in the ruins! This is Nameless Origin.
Hello there! You made an inquiry with a suggestion. The content will be forwarded to the department in charge and reflected in future development. We hope you have a pleasant adventure. Thank you.</v>
          </cell>
          <cell r="IY1071" t="str">
            <v>Get up with the teammates in the ruins! This is Nameless Origin.
Hello there! You made an inquiry with a suggestion. The content will be forwarded to the department in charge and reflected in future development. We hope you have a pleasant adventure. Thank you.</v>
          </cell>
          <cell r="IZ1071" t="str">
            <v>Get up with the teammates in the ruins! This is Nameless Origin.
Hello there! You made an inquiry with a suggestion. The content will be forwarded to the department in charge and reflected in future development. We hope you have a pleasant adventure. Thank you.</v>
          </cell>
          <cell r="JB1071"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71" t="str">
            <v>在废墟的同事起来！无名的起源。_x000D_
_x000D_
你好。顾客！ Syeotneyo主触头建议。内容传递到部门将在今后的发展中得到体现。我们再来看祝愉快的冒险。谢谢。</v>
          </cell>
          <cell r="JD1071" t="str">
            <v>在廢墟的同事起來！無名的起源。_x000D_
_x000D_
你好。顧客！ Syeotneyo主觸頭建議。內容傳遞到部門將在今後的發展中得到體現。我們再來看祝愉快的冒險。謝謝。</v>
          </cell>
          <cell r="JE1071"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71"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71"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71"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71"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71"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71"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71"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71"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71"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71"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71"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71" t="str">
            <v>Vstávat s spoluhráče v troskách! To je Nameless Origin._x000D_
_x000D_
Ahoj! Udělal jsi šetření s návrhem. Obsah bude předána oddělení má na starosti a odráží budoucí vývoj. Přejeme vám příjemné dobrodružství. Děkuji.</v>
          </cell>
          <cell r="JR1071"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71" t="str">
            <v>Herätä kanssa joukkuetovereiden raunioissa! Tämä on Nameless alkuperä._x000D_
_x000D_
Hei siellä! Teit tiedustelun ehdotus. Sisältö toimitetaan vastaavalla osastolla ja heijastuu tulevan kehityksen. Toivomme on miellyttävä seikkailu. Kiitos.</v>
          </cell>
          <cell r="JT1071"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71"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71" t="str">
            <v>Kelj fel a csapattársak a romok! Ez Nameless Eredeti._x000D_
_x000D_
Szia! Ön tett egy vizsgálatot egy javaslatot. A tartalom továbbításra kerül a felelős osztály és tükröződik a jövőbeli fejlődést. Reméljük, hogy kellemes kaland. Köszönöm.</v>
          </cell>
          <cell r="JW1071"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71"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71"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71" t="str">
            <v>Vstávať s spoluhráča v troskách! To je Nameless Origin._x000D_
_x000D_
Ahoj! Urobil si šetrenie s návrhom. Obsah bude odovzdaná oddelenie má na starosti a odráža budúci vývoj. Želáme vám príjemné dobrodružstvo. Ďakujem.</v>
          </cell>
          <cell r="KA1071"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71" t="str">
            <v>kalıntıları takım arkadaşlarıyla Kalk! Bu İsimsiz Kökenlidir._x000D_
_x000D_
Selam! Bir öneriyle bir soruşturma yaptı. içerik sorumlusu bölümüne iletilir ve gelecekteki gelişimi yansıtılacaktır. Size güzel bir macera olur. Teşekkür ederim.</v>
          </cell>
          <cell r="KC1071"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72">
          <cell r="A1072" t="str">
            <v>EquipName_StAxe</v>
          </cell>
          <cell r="B1072">
            <v>1</v>
          </cell>
          <cell r="C1072" t="str">
            <v>스타일 액스</v>
          </cell>
          <cell r="D1072" t="str">
            <v>Style Ax</v>
          </cell>
          <cell r="E1072" t="str">
            <v>Style Ax</v>
          </cell>
          <cell r="F1072" t="str">
            <v/>
          </cell>
          <cell r="H1072" t="str">
            <v>Style Ax</v>
          </cell>
          <cell r="L1072">
            <v>0</v>
          </cell>
          <cell r="AP1072" t="str">
            <v>スタイルアックス</v>
          </cell>
          <cell r="AQ1072" t="str">
            <v>风格斧</v>
          </cell>
          <cell r="AR1072" t="str">
            <v>風格斧</v>
          </cell>
          <cell r="AS1072" t="str">
            <v>style Ax</v>
          </cell>
          <cell r="AT1072" t="str">
            <v>Style-Ax</v>
          </cell>
          <cell r="AU1072" t="str">
            <v>gaya Axe</v>
          </cell>
          <cell r="AV1072" t="str">
            <v>Stile Ax</v>
          </cell>
          <cell r="AW1072" t="str">
            <v>Стиль Ax</v>
          </cell>
          <cell r="AX1072" t="str">
            <v>estilo Hacha</v>
          </cell>
          <cell r="AY1072" t="str">
            <v>สไตล์ขวาน</v>
          </cell>
          <cell r="AZ1072" t="str">
            <v>phong cách Axe</v>
          </cell>
          <cell r="BA1072" t="str">
            <v>estilo Ax</v>
          </cell>
          <cell r="BB1072" t="str">
            <v>أسلوب فأس</v>
          </cell>
          <cell r="BC1072" t="str">
            <v>стыль Ax</v>
          </cell>
          <cell r="BD1072" t="str">
            <v>стил брадва</v>
          </cell>
          <cell r="BE1072" t="str">
            <v>styl Ax</v>
          </cell>
          <cell r="BF1072" t="str">
            <v>Style Ax</v>
          </cell>
          <cell r="BG1072" t="str">
            <v>tyyli Ax</v>
          </cell>
          <cell r="BH1072" t="str">
            <v>Στυλ Ax</v>
          </cell>
          <cell r="BI1072" t="str">
            <v>סגנון Ax</v>
          </cell>
          <cell r="BJ1072" t="str">
            <v>Stílus Ax</v>
          </cell>
          <cell r="BK1072" t="str">
            <v>gaya Ax</v>
          </cell>
          <cell r="BL1072" t="str">
            <v>styl Ax</v>
          </cell>
          <cell r="BM1072" t="str">
            <v>Stil Ax</v>
          </cell>
          <cell r="BN1072" t="str">
            <v>štýl Ax</v>
          </cell>
          <cell r="BO1072" t="str">
            <v>style Ax</v>
          </cell>
          <cell r="BP1072" t="str">
            <v>Stil Axe</v>
          </cell>
          <cell r="BQ1072" t="str">
            <v>стиль Ax</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스타일 액스</v>
          </cell>
          <cell r="HZ1072" t="str">
            <v>스타일 액스</v>
          </cell>
          <cell r="IA1072" t="str">
            <v>스타일 액스</v>
          </cell>
          <cell r="IB1072" t="str">
            <v>Style Ax</v>
          </cell>
          <cell r="IC1072" t="str">
            <v>Style Ax</v>
          </cell>
          <cell r="ID1072" t="str">
            <v>Style Ax</v>
          </cell>
          <cell r="IE1072" t="str">
            <v>Style Ax</v>
          </cell>
          <cell r="IF1072" t="str">
            <v>Style Ax</v>
          </cell>
          <cell r="IG1072" t="str">
            <v>Style Ax</v>
          </cell>
          <cell r="IH1072" t="str">
            <v>Style Ax</v>
          </cell>
          <cell r="II1072" t="str">
            <v>Style Ax</v>
          </cell>
          <cell r="IJ1072" t="str">
            <v>Style Ax</v>
          </cell>
          <cell r="IK1072" t="str">
            <v>Style Ax</v>
          </cell>
          <cell r="IL1072" t="str">
            <v>Style Ax</v>
          </cell>
          <cell r="IM1072" t="str">
            <v>Style Ax</v>
          </cell>
          <cell r="IN1072" t="str">
            <v>Style Ax</v>
          </cell>
          <cell r="IO1072" t="str">
            <v>Style Ax</v>
          </cell>
          <cell r="IP1072" t="str">
            <v>Style Ax</v>
          </cell>
          <cell r="IQ1072" t="str">
            <v>Style Ax</v>
          </cell>
          <cell r="IR1072" t="str">
            <v>Style Ax</v>
          </cell>
          <cell r="IS1072" t="str">
            <v>Style Ax</v>
          </cell>
          <cell r="IT1072" t="str">
            <v>Style Ax</v>
          </cell>
          <cell r="IU1072" t="str">
            <v>Style Ax</v>
          </cell>
          <cell r="IV1072" t="str">
            <v>Style Ax</v>
          </cell>
          <cell r="IW1072" t="str">
            <v>Style Ax</v>
          </cell>
          <cell r="IX1072" t="str">
            <v>Style Ax</v>
          </cell>
          <cell r="IY1072" t="str">
            <v>Style Ax</v>
          </cell>
          <cell r="IZ1072" t="str">
            <v>Style Ax</v>
          </cell>
          <cell r="JB1072" t="str">
            <v>スタイルアックス</v>
          </cell>
          <cell r="JC1072" t="str">
            <v>风格斧</v>
          </cell>
          <cell r="JD1072" t="str">
            <v>風格斧</v>
          </cell>
          <cell r="JE1072" t="str">
            <v>style Ax</v>
          </cell>
          <cell r="JF1072" t="str">
            <v>Style-Ax</v>
          </cell>
          <cell r="JG1072" t="str">
            <v>gaya Axe</v>
          </cell>
          <cell r="JH1072" t="str">
            <v>Stile Ax</v>
          </cell>
          <cell r="JI1072" t="str">
            <v>Стиль Ax</v>
          </cell>
          <cell r="JJ1072" t="str">
            <v>estilo Hacha</v>
          </cell>
          <cell r="JK1072" t="str">
            <v>สไตล์ขวาน</v>
          </cell>
          <cell r="JL1072" t="str">
            <v>phong cách Axe</v>
          </cell>
          <cell r="JM1072" t="str">
            <v>estilo Ax</v>
          </cell>
          <cell r="JN1072" t="str">
            <v>أسلوب فأس</v>
          </cell>
          <cell r="JO1072" t="str">
            <v>стыль Ax</v>
          </cell>
          <cell r="JP1072" t="str">
            <v>стил брадва</v>
          </cell>
          <cell r="JQ1072" t="str">
            <v>styl Ax</v>
          </cell>
          <cell r="JR1072" t="str">
            <v>Style Ax</v>
          </cell>
          <cell r="JS1072" t="str">
            <v>tyyli Ax</v>
          </cell>
          <cell r="JT1072" t="str">
            <v>Στυλ Ax</v>
          </cell>
          <cell r="JU1072" t="str">
            <v>סגנון Ax</v>
          </cell>
          <cell r="JV1072" t="str">
            <v>Stílus Ax</v>
          </cell>
          <cell r="JW1072" t="str">
            <v>gaya Ax</v>
          </cell>
          <cell r="JX1072" t="str">
            <v>styl Ax</v>
          </cell>
          <cell r="JY1072" t="str">
            <v>Stil Ax</v>
          </cell>
          <cell r="JZ1072" t="str">
            <v>štýl Ax</v>
          </cell>
          <cell r="KA1072" t="str">
            <v>style Ax</v>
          </cell>
          <cell r="KB1072" t="str">
            <v>Stil Axe</v>
          </cell>
          <cell r="KC1072" t="str">
            <v>стиль Ax</v>
          </cell>
        </row>
        <row r="1073">
          <cell r="A1073" t="str">
            <v>EquipName_FairyAxe</v>
          </cell>
          <cell r="B1073">
            <v>1</v>
          </cell>
          <cell r="C1073" t="str">
            <v>얼룩진 도끼</v>
          </cell>
          <cell r="D1073" t="str">
            <v>Stained ax</v>
          </cell>
          <cell r="E1073" t="str">
            <v>Stained ax</v>
          </cell>
          <cell r="F1073" t="str">
            <v/>
          </cell>
          <cell r="H1073" t="str">
            <v>Stained ax</v>
          </cell>
          <cell r="L1073">
            <v>0</v>
          </cell>
          <cell r="AP1073" t="str">
            <v>染色斧</v>
          </cell>
          <cell r="AQ1073" t="str">
            <v>染色斧</v>
          </cell>
          <cell r="AR1073" t="str">
            <v>染色斧</v>
          </cell>
          <cell r="AS1073" t="str">
            <v>hache tachée</v>
          </cell>
          <cell r="AT1073" t="str">
            <v>stained ax</v>
          </cell>
          <cell r="AU1073" t="str">
            <v>bernoda kapak</v>
          </cell>
          <cell r="AV1073" t="str">
            <v>ax stained</v>
          </cell>
          <cell r="AW1073" t="str">
            <v>Витраж топор</v>
          </cell>
          <cell r="AX1073" t="str">
            <v>hacha manchada</v>
          </cell>
          <cell r="AY1073" t="str">
            <v>ขวานเปื้อน</v>
          </cell>
          <cell r="AZ1073" t="str">
            <v>rìu màu</v>
          </cell>
          <cell r="BA1073" t="str">
            <v>machado manchado</v>
          </cell>
          <cell r="BB1073" t="str">
            <v>الفأس الملون</v>
          </cell>
          <cell r="BC1073" t="str">
            <v>вітраж сякера</v>
          </cell>
          <cell r="BD1073" t="str">
            <v>Мръсна брадва</v>
          </cell>
          <cell r="BE1073" t="str">
            <v>mořený ax</v>
          </cell>
          <cell r="BF1073" t="str">
            <v>bevlekt bijl</v>
          </cell>
          <cell r="BG1073" t="str">
            <v>Mosaiikki ax</v>
          </cell>
          <cell r="BH1073" t="str">
            <v>Βιτρώ τσεκούρι</v>
          </cell>
          <cell r="BI1073" t="str">
            <v>גרזן ויטראז</v>
          </cell>
          <cell r="BJ1073" t="str">
            <v>Foltos ax</v>
          </cell>
          <cell r="BK1073" t="str">
            <v>kapak berwarna</v>
          </cell>
          <cell r="BL1073" t="str">
            <v>barwione ax</v>
          </cell>
          <cell r="BM1073" t="str">
            <v>topor pătate</v>
          </cell>
          <cell r="BN1073" t="str">
            <v>morený ax</v>
          </cell>
          <cell r="BO1073" t="str">
            <v>Stained yxa</v>
          </cell>
          <cell r="BP1073" t="str">
            <v>Vitray balta</v>
          </cell>
          <cell r="BQ1073" t="str">
            <v>вітраж сокиру</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얼룩진 도끼</v>
          </cell>
          <cell r="HZ1073" t="str">
            <v>얼룩진 도끼</v>
          </cell>
          <cell r="IA1073" t="str">
            <v>얼룩진 도끼</v>
          </cell>
          <cell r="IB1073" t="str">
            <v>Stained ax</v>
          </cell>
          <cell r="IC1073" t="str">
            <v>Stained ax</v>
          </cell>
          <cell r="ID1073" t="str">
            <v>Stained ax</v>
          </cell>
          <cell r="IE1073" t="str">
            <v>Stained ax</v>
          </cell>
          <cell r="IF1073" t="str">
            <v>Stained ax</v>
          </cell>
          <cell r="IG1073" t="str">
            <v>Stained ax</v>
          </cell>
          <cell r="IH1073" t="str">
            <v>Stained ax</v>
          </cell>
          <cell r="II1073" t="str">
            <v>Stained ax</v>
          </cell>
          <cell r="IJ1073" t="str">
            <v>Stained ax</v>
          </cell>
          <cell r="IK1073" t="str">
            <v>Stained ax</v>
          </cell>
          <cell r="IL1073" t="str">
            <v>Stained ax</v>
          </cell>
          <cell r="IM1073" t="str">
            <v>Stained ax</v>
          </cell>
          <cell r="IN1073" t="str">
            <v>Stained ax</v>
          </cell>
          <cell r="IO1073" t="str">
            <v>Stained ax</v>
          </cell>
          <cell r="IP1073" t="str">
            <v>Stained ax</v>
          </cell>
          <cell r="IQ1073" t="str">
            <v>Stained ax</v>
          </cell>
          <cell r="IR1073" t="str">
            <v>Stained ax</v>
          </cell>
          <cell r="IS1073" t="str">
            <v>Stained ax</v>
          </cell>
          <cell r="IT1073" t="str">
            <v>Stained ax</v>
          </cell>
          <cell r="IU1073" t="str">
            <v>Stained ax</v>
          </cell>
          <cell r="IV1073" t="str">
            <v>Stained ax</v>
          </cell>
          <cell r="IW1073" t="str">
            <v>Stained ax</v>
          </cell>
          <cell r="IX1073" t="str">
            <v>Stained ax</v>
          </cell>
          <cell r="IY1073" t="str">
            <v>Stained ax</v>
          </cell>
          <cell r="IZ1073" t="str">
            <v>Stained ax</v>
          </cell>
          <cell r="JB1073" t="str">
            <v>染色斧</v>
          </cell>
          <cell r="JC1073" t="str">
            <v>染色斧</v>
          </cell>
          <cell r="JD1073" t="str">
            <v>染色斧</v>
          </cell>
          <cell r="JE1073" t="str">
            <v>hache tachée</v>
          </cell>
          <cell r="JF1073" t="str">
            <v>stained ax</v>
          </cell>
          <cell r="JG1073" t="str">
            <v>bernoda kapak</v>
          </cell>
          <cell r="JH1073" t="str">
            <v>ax stained</v>
          </cell>
          <cell r="JI1073" t="str">
            <v>Витраж топор</v>
          </cell>
          <cell r="JJ1073" t="str">
            <v>hacha manchada</v>
          </cell>
          <cell r="JK1073" t="str">
            <v>ขวานเปื้อน</v>
          </cell>
          <cell r="JL1073" t="str">
            <v>rìu màu</v>
          </cell>
          <cell r="JM1073" t="str">
            <v>machado manchado</v>
          </cell>
          <cell r="JN1073" t="str">
            <v>الفأس الملون</v>
          </cell>
          <cell r="JO1073" t="str">
            <v>вітраж сякера</v>
          </cell>
          <cell r="JP1073" t="str">
            <v>Мръсна брадва</v>
          </cell>
          <cell r="JQ1073" t="str">
            <v>mořený ax</v>
          </cell>
          <cell r="JR1073" t="str">
            <v>bevlekt bijl</v>
          </cell>
          <cell r="JS1073" t="str">
            <v>Mosaiikki ax</v>
          </cell>
          <cell r="JT1073" t="str">
            <v>Βιτρώ τσεκούρι</v>
          </cell>
          <cell r="JU1073" t="str">
            <v>גרזן ויטראז</v>
          </cell>
          <cell r="JV1073" t="str">
            <v>Foltos ax</v>
          </cell>
          <cell r="JW1073" t="str">
            <v>kapak berwarna</v>
          </cell>
          <cell r="JX1073" t="str">
            <v>barwione ax</v>
          </cell>
          <cell r="JY1073" t="str">
            <v>topor pătate</v>
          </cell>
          <cell r="JZ1073" t="str">
            <v>morený ax</v>
          </cell>
          <cell r="KA1073" t="str">
            <v>Stained yxa</v>
          </cell>
          <cell r="KB1073" t="str">
            <v>Vitray balta</v>
          </cell>
          <cell r="KC1073" t="str">
            <v>вітраж сокиру</v>
          </cell>
        </row>
        <row r="1074">
          <cell r="A1074" t="str">
            <v>EquipName_HeavySkullAxe</v>
          </cell>
          <cell r="B1074">
            <v>1</v>
          </cell>
          <cell r="C1074" t="str">
            <v>헤비 스컬 액스</v>
          </cell>
          <cell r="D1074" t="str">
            <v>Heavy Skull Ax</v>
          </cell>
          <cell r="E1074" t="str">
            <v>Heavy Skull Ax</v>
          </cell>
          <cell r="F1074" t="str">
            <v/>
          </cell>
          <cell r="H1074" t="str">
            <v>Heavy Skull Ax</v>
          </cell>
          <cell r="L1074">
            <v>0</v>
          </cell>
          <cell r="AP1074" t="str">
            <v>ヘビースカルアックス</v>
          </cell>
          <cell r="AQ1074" t="str">
            <v>重型颅骨斧</v>
          </cell>
          <cell r="AR1074" t="str">
            <v>重型顱骨斧</v>
          </cell>
          <cell r="AS1074" t="str">
            <v>Crâne lourd Ax</v>
          </cell>
          <cell r="AT1074" t="str">
            <v>Schwerer Schädel-Ax</v>
          </cell>
          <cell r="AU1074" t="str">
            <v>Berat Skull Axe</v>
          </cell>
          <cell r="AV1074" t="str">
            <v>Heavy Skull Ax</v>
          </cell>
          <cell r="AW1074" t="str">
            <v>Тяжелый череп Ax</v>
          </cell>
          <cell r="AX1074" t="str">
            <v>Cráneo pesada hacha</v>
          </cell>
          <cell r="AY1074" t="str">
            <v>หนักกะโหลกขวาน</v>
          </cell>
          <cell r="AZ1074" t="str">
            <v>Nặng Skull Axe</v>
          </cell>
          <cell r="BA1074" t="str">
            <v>Pesado Crânio Ax</v>
          </cell>
          <cell r="BB1074" t="str">
            <v>الجمجمة الثقيلة فأس</v>
          </cell>
          <cell r="BC1074" t="str">
            <v>Цяжкі чэрап Ax</v>
          </cell>
          <cell r="BD1074" t="str">
            <v>Тежка Череп брадва</v>
          </cell>
          <cell r="BE1074" t="str">
            <v>Heavy Skull Ax</v>
          </cell>
          <cell r="BF1074" t="str">
            <v>Heavy Skull Ax</v>
          </cell>
          <cell r="BG1074" t="str">
            <v>Raskas Skull Ax</v>
          </cell>
          <cell r="BH1074" t="str">
            <v>Βαριά κρανίο Ax</v>
          </cell>
          <cell r="BI1074" t="str">
            <v>Heavy גולגולת אקס</v>
          </cell>
          <cell r="BJ1074" t="str">
            <v>Nehéz fejszével</v>
          </cell>
          <cell r="BK1074" t="str">
            <v>Berat Skull Ax</v>
          </cell>
          <cell r="BL1074" t="str">
            <v>Ciężki Skull Axe</v>
          </cell>
          <cell r="BM1074" t="str">
            <v>Heavy Craniu Ax</v>
          </cell>
          <cell r="BN1074" t="str">
            <v>Heavy Skull Ax</v>
          </cell>
          <cell r="BO1074" t="str">
            <v>Tung skalle Ax</v>
          </cell>
          <cell r="BP1074" t="str">
            <v>Ağır Kafatası Axe</v>
          </cell>
          <cell r="BQ1074" t="str">
            <v>Важкий череп Ax</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헤비 스컬 액스</v>
          </cell>
          <cell r="HZ1074" t="str">
            <v>헤비 스컬 액스</v>
          </cell>
          <cell r="IA1074" t="str">
            <v>헤비 스컬 액스</v>
          </cell>
          <cell r="IB1074" t="str">
            <v>Heavy Skull Ax</v>
          </cell>
          <cell r="IC1074" t="str">
            <v>Heavy Skull Ax</v>
          </cell>
          <cell r="ID1074" t="str">
            <v>Heavy Skull Ax</v>
          </cell>
          <cell r="IE1074" t="str">
            <v>Heavy Skull Ax</v>
          </cell>
          <cell r="IF1074" t="str">
            <v>Heavy Skull Ax</v>
          </cell>
          <cell r="IG1074" t="str">
            <v>Heavy Skull Ax</v>
          </cell>
          <cell r="IH1074" t="str">
            <v>Heavy Skull Ax</v>
          </cell>
          <cell r="II1074" t="str">
            <v>Heavy Skull Ax</v>
          </cell>
          <cell r="IJ1074" t="str">
            <v>Heavy Skull Ax</v>
          </cell>
          <cell r="IK1074" t="str">
            <v>Heavy Skull Ax</v>
          </cell>
          <cell r="IL1074" t="str">
            <v>Heavy Skull Ax</v>
          </cell>
          <cell r="IM1074" t="str">
            <v>Heavy Skull Ax</v>
          </cell>
          <cell r="IN1074" t="str">
            <v>Heavy Skull Ax</v>
          </cell>
          <cell r="IO1074" t="str">
            <v>Heavy Skull Ax</v>
          </cell>
          <cell r="IP1074" t="str">
            <v>Heavy Skull Ax</v>
          </cell>
          <cell r="IQ1074" t="str">
            <v>Heavy Skull Ax</v>
          </cell>
          <cell r="IR1074" t="str">
            <v>Heavy Skull Ax</v>
          </cell>
          <cell r="IS1074" t="str">
            <v>Heavy Skull Ax</v>
          </cell>
          <cell r="IT1074" t="str">
            <v>Heavy Skull Ax</v>
          </cell>
          <cell r="IU1074" t="str">
            <v>Heavy Skull Ax</v>
          </cell>
          <cell r="IV1074" t="str">
            <v>Heavy Skull Ax</v>
          </cell>
          <cell r="IW1074" t="str">
            <v>Heavy Skull Ax</v>
          </cell>
          <cell r="IX1074" t="str">
            <v>Heavy Skull Ax</v>
          </cell>
          <cell r="IY1074" t="str">
            <v>Heavy Skull Ax</v>
          </cell>
          <cell r="IZ1074" t="str">
            <v>Heavy Skull Ax</v>
          </cell>
          <cell r="JB1074" t="str">
            <v>ヘビースカルアックス</v>
          </cell>
          <cell r="JC1074" t="str">
            <v>重型颅骨斧</v>
          </cell>
          <cell r="JD1074" t="str">
            <v>重型顱骨斧</v>
          </cell>
          <cell r="JE1074" t="str">
            <v>Crâne lourd Ax</v>
          </cell>
          <cell r="JF1074" t="str">
            <v>Schwerer Schädel-Ax</v>
          </cell>
          <cell r="JG1074" t="str">
            <v>Berat Skull Axe</v>
          </cell>
          <cell r="JH1074" t="str">
            <v>Heavy Skull Ax</v>
          </cell>
          <cell r="JI1074" t="str">
            <v>Тяжелый череп Ax</v>
          </cell>
          <cell r="JJ1074" t="str">
            <v>Cráneo pesada hacha</v>
          </cell>
          <cell r="JK1074" t="str">
            <v>หนักกะโหลกขวาน</v>
          </cell>
          <cell r="JL1074" t="str">
            <v>Nặng Skull Axe</v>
          </cell>
          <cell r="JM1074" t="str">
            <v>Pesado Crânio Ax</v>
          </cell>
          <cell r="JN1074" t="str">
            <v>الجمجمة الثقيلة فأس</v>
          </cell>
          <cell r="JO1074" t="str">
            <v>Цяжкі чэрап Ax</v>
          </cell>
          <cell r="JP1074" t="str">
            <v>Тежка Череп брадва</v>
          </cell>
          <cell r="JQ1074" t="str">
            <v>Heavy Skull Ax</v>
          </cell>
          <cell r="JR1074" t="str">
            <v>Heavy Skull Ax</v>
          </cell>
          <cell r="JS1074" t="str">
            <v>Raskas Skull Ax</v>
          </cell>
          <cell r="JT1074" t="str">
            <v>Βαριά κρανίο Ax</v>
          </cell>
          <cell r="JU1074" t="str">
            <v>Heavy גולגולת אקס</v>
          </cell>
          <cell r="JV1074" t="str">
            <v>Nehéz fejszével</v>
          </cell>
          <cell r="JW1074" t="str">
            <v>Berat Skull Ax</v>
          </cell>
          <cell r="JX1074" t="str">
            <v>Ciężki Skull Axe</v>
          </cell>
          <cell r="JY1074" t="str">
            <v>Heavy Craniu Ax</v>
          </cell>
          <cell r="JZ1074" t="str">
            <v>Heavy Skull Ax</v>
          </cell>
          <cell r="KA1074" t="str">
            <v>Tung skalle Ax</v>
          </cell>
          <cell r="KB1074" t="str">
            <v>Ağır Kafatası Axe</v>
          </cell>
          <cell r="KC1074" t="str">
            <v>Важкий череп Ax</v>
          </cell>
        </row>
        <row r="1075">
          <cell r="A1075" t="str">
            <v>EquipName_StealthScythe</v>
          </cell>
          <cell r="B1075">
            <v>1</v>
          </cell>
          <cell r="C1075" t="str">
            <v>이국의 무기</v>
          </cell>
          <cell r="D1075" t="str">
            <v>Exotic weapons</v>
          </cell>
          <cell r="E1075" t="str">
            <v>Exotic weapons</v>
          </cell>
          <cell r="F1075" t="str">
            <v/>
          </cell>
          <cell r="H1075" t="str">
            <v>Exotic weapons</v>
          </cell>
          <cell r="L1075">
            <v>0</v>
          </cell>
          <cell r="AP1075" t="str">
            <v>異国の武器</v>
          </cell>
          <cell r="AQ1075" t="str">
            <v>异种武器</v>
          </cell>
          <cell r="AR1075" t="str">
            <v>異種武器</v>
          </cell>
          <cell r="AS1075" t="str">
            <v>armes exotiques</v>
          </cell>
          <cell r="AT1075" t="str">
            <v>exotische Waffen</v>
          </cell>
          <cell r="AU1075" t="str">
            <v>senjata eksotis</v>
          </cell>
          <cell r="AV1075" t="str">
            <v>armi esotiche</v>
          </cell>
          <cell r="AW1075" t="str">
            <v>Экзотические виды оружия</v>
          </cell>
          <cell r="AX1075" t="str">
            <v>armas exóticas</v>
          </cell>
          <cell r="AY1075" t="str">
            <v>อาวุธที่แปลกใหม่</v>
          </cell>
          <cell r="AZ1075" t="str">
            <v>vũ khí kỳ lạ</v>
          </cell>
          <cell r="BA1075" t="str">
            <v>armas exóticas</v>
          </cell>
          <cell r="BB1075" t="str">
            <v>الأسلحة الغريبة</v>
          </cell>
          <cell r="BC1075" t="str">
            <v>Экзатычныя віды зброі</v>
          </cell>
          <cell r="BD1075" t="str">
            <v>Екзотични оръжия</v>
          </cell>
          <cell r="BE1075" t="str">
            <v>exotické zbraně</v>
          </cell>
          <cell r="BF1075" t="str">
            <v>exotische wapens</v>
          </cell>
          <cell r="BG1075" t="str">
            <v>eksoottisia aseita</v>
          </cell>
          <cell r="BH1075" t="str">
            <v>εξωτικά όπλα</v>
          </cell>
          <cell r="BI1075" t="str">
            <v>נשק אקזוטי</v>
          </cell>
          <cell r="BJ1075" t="str">
            <v>egzotikus fegyverek</v>
          </cell>
          <cell r="BK1075" t="str">
            <v>senjata eksotik</v>
          </cell>
          <cell r="BL1075" t="str">
            <v>egzotyczne bronie</v>
          </cell>
          <cell r="BM1075" t="str">
            <v>arme exotice</v>
          </cell>
          <cell r="BN1075" t="str">
            <v>exotické zbrane</v>
          </cell>
          <cell r="BO1075" t="str">
            <v>exotiska vapen</v>
          </cell>
          <cell r="BP1075" t="str">
            <v>Egzotik silahlar</v>
          </cell>
          <cell r="BQ1075" t="str">
            <v>Екзотичні види зброї</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이국의 무기</v>
          </cell>
          <cell r="HZ1075" t="str">
            <v>이국의 무기</v>
          </cell>
          <cell r="IA1075" t="str">
            <v>이국의 무기</v>
          </cell>
          <cell r="IB1075" t="str">
            <v>Exotic weapons</v>
          </cell>
          <cell r="IC1075" t="str">
            <v>Exotic weapons</v>
          </cell>
          <cell r="ID1075" t="str">
            <v>Exotic weapons</v>
          </cell>
          <cell r="IE1075" t="str">
            <v>Exotic weapons</v>
          </cell>
          <cell r="IF1075" t="str">
            <v>Exotic weapons</v>
          </cell>
          <cell r="IG1075" t="str">
            <v>Exotic weapons</v>
          </cell>
          <cell r="IH1075" t="str">
            <v>Exotic weapons</v>
          </cell>
          <cell r="II1075" t="str">
            <v>Exotic weapons</v>
          </cell>
          <cell r="IJ1075" t="str">
            <v>Exotic weapons</v>
          </cell>
          <cell r="IK1075" t="str">
            <v>Exotic weapons</v>
          </cell>
          <cell r="IL1075" t="str">
            <v>Exotic weapons</v>
          </cell>
          <cell r="IM1075" t="str">
            <v>Exotic weapons</v>
          </cell>
          <cell r="IN1075" t="str">
            <v>Exotic weapons</v>
          </cell>
          <cell r="IO1075" t="str">
            <v>Exotic weapons</v>
          </cell>
          <cell r="IP1075" t="str">
            <v>Exotic weapons</v>
          </cell>
          <cell r="IQ1075" t="str">
            <v>Exotic weapons</v>
          </cell>
          <cell r="IR1075" t="str">
            <v>Exotic weapons</v>
          </cell>
          <cell r="IS1075" t="str">
            <v>Exotic weapons</v>
          </cell>
          <cell r="IT1075" t="str">
            <v>Exotic weapons</v>
          </cell>
          <cell r="IU1075" t="str">
            <v>Exotic weapons</v>
          </cell>
          <cell r="IV1075" t="str">
            <v>Exotic weapons</v>
          </cell>
          <cell r="IW1075" t="str">
            <v>Exotic weapons</v>
          </cell>
          <cell r="IX1075" t="str">
            <v>Exotic weapons</v>
          </cell>
          <cell r="IY1075" t="str">
            <v>Exotic weapons</v>
          </cell>
          <cell r="IZ1075" t="str">
            <v>Exotic weapons</v>
          </cell>
          <cell r="JB1075" t="str">
            <v>異国の武器</v>
          </cell>
          <cell r="JC1075" t="str">
            <v>异种武器</v>
          </cell>
          <cell r="JD1075" t="str">
            <v>異種武器</v>
          </cell>
          <cell r="JE1075" t="str">
            <v>armes exotiques</v>
          </cell>
          <cell r="JF1075" t="str">
            <v>exotische Waffen</v>
          </cell>
          <cell r="JG1075" t="str">
            <v>senjata eksotis</v>
          </cell>
          <cell r="JH1075" t="str">
            <v>armi esotiche</v>
          </cell>
          <cell r="JI1075" t="str">
            <v>Экзотические виды оружия</v>
          </cell>
          <cell r="JJ1075" t="str">
            <v>armas exóticas</v>
          </cell>
          <cell r="JK1075" t="str">
            <v>อาวุธที่แปลกใหม่</v>
          </cell>
          <cell r="JL1075" t="str">
            <v>vũ khí kỳ lạ</v>
          </cell>
          <cell r="JM1075" t="str">
            <v>armas exóticas</v>
          </cell>
          <cell r="JN1075" t="str">
            <v>الأسلحة الغريبة</v>
          </cell>
          <cell r="JO1075" t="str">
            <v>Экзатычныя віды зброі</v>
          </cell>
          <cell r="JP1075" t="str">
            <v>Екзотични оръжия</v>
          </cell>
          <cell r="JQ1075" t="str">
            <v>exotické zbraně</v>
          </cell>
          <cell r="JR1075" t="str">
            <v>exotische wapens</v>
          </cell>
          <cell r="JS1075" t="str">
            <v>eksoottisia aseita</v>
          </cell>
          <cell r="JT1075" t="str">
            <v>εξωτικά όπλα</v>
          </cell>
          <cell r="JU1075" t="str">
            <v>נשק אקזוטי</v>
          </cell>
          <cell r="JV1075" t="str">
            <v>egzotikus fegyverek</v>
          </cell>
          <cell r="JW1075" t="str">
            <v>senjata eksotik</v>
          </cell>
          <cell r="JX1075" t="str">
            <v>egzotyczne bronie</v>
          </cell>
          <cell r="JY1075" t="str">
            <v>arme exotice</v>
          </cell>
          <cell r="JZ1075" t="str">
            <v>exotické zbrane</v>
          </cell>
          <cell r="KA1075" t="str">
            <v>exotiska vapen</v>
          </cell>
          <cell r="KB1075" t="str">
            <v>Egzotik silahlar</v>
          </cell>
          <cell r="KC1075" t="str">
            <v>Екзотичні види зброї</v>
          </cell>
        </row>
        <row r="1076">
          <cell r="A1076" t="str">
            <v>EquipName_HeavyAxe</v>
          </cell>
          <cell r="B1076">
            <v>1</v>
          </cell>
          <cell r="C1076" t="str">
            <v>무거운 양손 도끼</v>
          </cell>
          <cell r="D1076" t="str">
            <v>Heavy Handed Axes</v>
          </cell>
          <cell r="E1076" t="str">
            <v>Heavy Handed Axes</v>
          </cell>
          <cell r="F1076" t="str">
            <v/>
          </cell>
          <cell r="H1076" t="str">
            <v>Heavy Handed Axes</v>
          </cell>
          <cell r="L1076">
            <v>0</v>
          </cell>
          <cell r="AP1076" t="str">
            <v>重い両手斧</v>
          </cell>
          <cell r="AQ1076" t="str">
            <v>沉重的双手斧</v>
          </cell>
          <cell r="AR1076" t="str">
            <v>沉重的雙手斧</v>
          </cell>
          <cell r="AS1076" t="str">
            <v>Axes lourds Handed</v>
          </cell>
          <cell r="AT1076" t="str">
            <v>Schwerer Handed Axes</v>
          </cell>
          <cell r="AU1076" t="str">
            <v>Berat Handed Axes</v>
          </cell>
          <cell r="AV1076" t="str">
            <v>Mano pesante Assi</v>
          </cell>
          <cell r="AW1076" t="str">
            <v>Тяжелый Handed Axes</v>
          </cell>
          <cell r="AX1076" t="str">
            <v>Ejes pesada Handed</v>
          </cell>
          <cell r="AY1076" t="str">
            <v>หนักมือแกน</v>
          </cell>
          <cell r="AZ1076" t="str">
            <v>Nặng Handed Axes</v>
          </cell>
          <cell r="BA1076" t="str">
            <v>Pesado Eixos Handed</v>
          </cell>
          <cell r="BB1076" t="str">
            <v>وسلم المحاور الثقيلة</v>
          </cell>
          <cell r="BC1076" t="str">
            <v>Цяжкі Handed Axes</v>
          </cell>
          <cell r="BD1076" t="str">
            <v>Тежка Handed оси</v>
          </cell>
          <cell r="BE1076" t="str">
            <v>Heavy Handed Osy</v>
          </cell>
          <cell r="BF1076" t="str">
            <v>Heavy Handed Assen</v>
          </cell>
          <cell r="BG1076" t="str">
            <v>Raskaita Akselit</v>
          </cell>
          <cell r="BH1076" t="str">
            <v>Αυστηρή Άξονες</v>
          </cell>
          <cell r="BI1076" t="str">
            <v>Heavy Handed צירים</v>
          </cell>
          <cell r="BJ1076" t="str">
            <v>Erős kézzel tengelyek</v>
          </cell>
          <cell r="BK1076" t="str">
            <v>Berat Handed Paksi</v>
          </cell>
          <cell r="BL1076" t="str">
            <v>Ciężki Handed Osie</v>
          </cell>
          <cell r="BM1076" t="str">
            <v>Heavy Handed Axe</v>
          </cell>
          <cell r="BN1076" t="str">
            <v>Heavy Handed Osi</v>
          </cell>
          <cell r="BO1076" t="str">
            <v>Tung Handed Axlar</v>
          </cell>
          <cell r="BP1076" t="str">
            <v>Ağır Elli Eksen</v>
          </cell>
          <cell r="BQ1076" t="str">
            <v>Важкий Handed Axes</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무거운 양손 도끼</v>
          </cell>
          <cell r="HZ1076" t="str">
            <v>무거운 양손 도끼</v>
          </cell>
          <cell r="IA1076" t="str">
            <v>무거운 양손 도끼</v>
          </cell>
          <cell r="IB1076" t="str">
            <v>Heavy Handed Axes</v>
          </cell>
          <cell r="IC1076" t="str">
            <v>Heavy Handed Axes</v>
          </cell>
          <cell r="ID1076" t="str">
            <v>Heavy Handed Axes</v>
          </cell>
          <cell r="IE1076" t="str">
            <v>Heavy Handed Axes</v>
          </cell>
          <cell r="IF1076" t="str">
            <v>Heavy Handed Axes</v>
          </cell>
          <cell r="IG1076" t="str">
            <v>Heavy Handed Axes</v>
          </cell>
          <cell r="IH1076" t="str">
            <v>Heavy Handed Axes</v>
          </cell>
          <cell r="II1076" t="str">
            <v>Heavy Handed Axes</v>
          </cell>
          <cell r="IJ1076" t="str">
            <v>Heavy Handed Axes</v>
          </cell>
          <cell r="IK1076" t="str">
            <v>Heavy Handed Axes</v>
          </cell>
          <cell r="IL1076" t="str">
            <v>Heavy Handed Axes</v>
          </cell>
          <cell r="IM1076" t="str">
            <v>Heavy Handed Axes</v>
          </cell>
          <cell r="IN1076" t="str">
            <v>Heavy Handed Axes</v>
          </cell>
          <cell r="IO1076" t="str">
            <v>Heavy Handed Axes</v>
          </cell>
          <cell r="IP1076" t="str">
            <v>Heavy Handed Axes</v>
          </cell>
          <cell r="IQ1076" t="str">
            <v>Heavy Handed Axes</v>
          </cell>
          <cell r="IR1076" t="str">
            <v>Heavy Handed Axes</v>
          </cell>
          <cell r="IS1076" t="str">
            <v>Heavy Handed Axes</v>
          </cell>
          <cell r="IT1076" t="str">
            <v>Heavy Handed Axes</v>
          </cell>
          <cell r="IU1076" t="str">
            <v>Heavy Handed Axes</v>
          </cell>
          <cell r="IV1076" t="str">
            <v>Heavy Handed Axes</v>
          </cell>
          <cell r="IW1076" t="str">
            <v>Heavy Handed Axes</v>
          </cell>
          <cell r="IX1076" t="str">
            <v>Heavy Handed Axes</v>
          </cell>
          <cell r="IY1076" t="str">
            <v>Heavy Handed Axes</v>
          </cell>
          <cell r="IZ1076" t="str">
            <v>Heavy Handed Axes</v>
          </cell>
          <cell r="JB1076" t="str">
            <v>重い両手斧</v>
          </cell>
          <cell r="JC1076" t="str">
            <v>沉重的双手斧</v>
          </cell>
          <cell r="JD1076" t="str">
            <v>沉重的雙手斧</v>
          </cell>
          <cell r="JE1076" t="str">
            <v>Axes lourds Handed</v>
          </cell>
          <cell r="JF1076" t="str">
            <v>Schwerer Handed Axes</v>
          </cell>
          <cell r="JG1076" t="str">
            <v>Berat Handed Axes</v>
          </cell>
          <cell r="JH1076" t="str">
            <v>Mano pesante Assi</v>
          </cell>
          <cell r="JI1076" t="str">
            <v>Тяжелый Handed Axes</v>
          </cell>
          <cell r="JJ1076" t="str">
            <v>Ejes pesada Handed</v>
          </cell>
          <cell r="JK1076" t="str">
            <v>หนักมือแกน</v>
          </cell>
          <cell r="JL1076" t="str">
            <v>Nặng Handed Axes</v>
          </cell>
          <cell r="JM1076" t="str">
            <v>Pesado Eixos Handed</v>
          </cell>
          <cell r="JN1076" t="str">
            <v>وسلم المحاور الثقيلة</v>
          </cell>
          <cell r="JO1076" t="str">
            <v>Цяжкі Handed Axes</v>
          </cell>
          <cell r="JP1076" t="str">
            <v>Тежка Handed оси</v>
          </cell>
          <cell r="JQ1076" t="str">
            <v>Heavy Handed Osy</v>
          </cell>
          <cell r="JR1076" t="str">
            <v>Heavy Handed Assen</v>
          </cell>
          <cell r="JS1076" t="str">
            <v>Raskaita Akselit</v>
          </cell>
          <cell r="JT1076" t="str">
            <v>Αυστηρή Άξονες</v>
          </cell>
          <cell r="JU1076" t="str">
            <v>Heavy Handed צירים</v>
          </cell>
          <cell r="JV1076" t="str">
            <v>Erős kézzel tengelyek</v>
          </cell>
          <cell r="JW1076" t="str">
            <v>Berat Handed Paksi</v>
          </cell>
          <cell r="JX1076" t="str">
            <v>Ciężki Handed Osie</v>
          </cell>
          <cell r="JY1076" t="str">
            <v>Heavy Handed Axe</v>
          </cell>
          <cell r="JZ1076" t="str">
            <v>Heavy Handed Osi</v>
          </cell>
          <cell r="KA1076" t="str">
            <v>Tung Handed Axlar</v>
          </cell>
          <cell r="KB1076" t="str">
            <v>Ağır Elli Eksen</v>
          </cell>
          <cell r="KC1076" t="str">
            <v>Важкий Handed Axes</v>
          </cell>
        </row>
        <row r="1077">
          <cell r="A1077" t="str">
            <v>EquipName_MeleeAxe</v>
          </cell>
          <cell r="B1077">
            <v>1</v>
          </cell>
          <cell r="C1077" t="str">
            <v>음각 양날 도끼</v>
          </cell>
          <cell r="D1077" t="str">
            <v>Engraved double-edged ax</v>
          </cell>
          <cell r="E1077" t="str">
            <v>Engraved double-edged ax</v>
          </cell>
          <cell r="F1077" t="str">
            <v/>
          </cell>
          <cell r="H1077" t="str">
            <v>Engraved double-edged ax</v>
          </cell>
          <cell r="L1077">
            <v>0</v>
          </cell>
          <cell r="AP1077" t="str">
            <v>彫り込み両刃斧</v>
          </cell>
          <cell r="AQ1077" t="str">
            <v>刻双刃斧</v>
          </cell>
          <cell r="AR1077" t="str">
            <v>刻雙刃斧</v>
          </cell>
          <cell r="AS1077" t="str">
            <v>Gravé hache à double tranchant</v>
          </cell>
          <cell r="AT1077" t="str">
            <v>Gravierte zweischneidige Axt</v>
          </cell>
          <cell r="AU1077" t="str">
            <v>Terukir kapak bermata dua</v>
          </cell>
          <cell r="AV1077" t="str">
            <v>Incisa ascia a doppio taglio</v>
          </cell>
          <cell r="AW1077" t="str">
            <v>Гравировка обоюдоострый топор</v>
          </cell>
          <cell r="AX1077" t="str">
            <v>Grabado hacha de doble filo</v>
          </cell>
          <cell r="AY1077" t="str">
            <v>สลักขวานสองคม</v>
          </cell>
          <cell r="AZ1077" t="str">
            <v>Khắc rìu hai lưỡi</v>
          </cell>
          <cell r="BA1077" t="str">
            <v>Gravado machado de dois gumes</v>
          </cell>
          <cell r="BB1077" t="str">
            <v>محفورة فأس ذو حدين</v>
          </cell>
          <cell r="BC1077" t="str">
            <v>Гравіроўка двусечны сякера</v>
          </cell>
          <cell r="BD1077" t="str">
            <v>Гравирани с две остриета брадва</v>
          </cell>
          <cell r="BE1077" t="str">
            <v>Ryté dvojsečná sekera</v>
          </cell>
          <cell r="BF1077" t="str">
            <v>Gegraveerd tweesnijdend bijl</v>
          </cell>
          <cell r="BG1077" t="str">
            <v>Kaiverrettu kaksiteräinen kirves</v>
          </cell>
          <cell r="BH1077" t="str">
            <v>Χαραγμένο δίκοπο τσεκούρι</v>
          </cell>
          <cell r="BI1077" t="str">
            <v>גרזן פיפיות חרוט</v>
          </cell>
          <cell r="BJ1077" t="str">
            <v>Gravírozott kétélű ax</v>
          </cell>
          <cell r="BK1077" t="str">
            <v>Terukir kapak bermata dua</v>
          </cell>
          <cell r="BL1077" t="str">
            <v>Wygrawerowane dwusieczny AX</v>
          </cell>
          <cell r="BM1077" t="str">
            <v>Gravată topor cu două tăișuri</v>
          </cell>
          <cell r="BN1077" t="str">
            <v>Ryté dvojsečná sekera</v>
          </cell>
          <cell r="BO1077" t="str">
            <v>Graverad tveeggat yxa</v>
          </cell>
          <cell r="BP1077" t="str">
            <v>Gravür iki ucu keskin axe</v>
          </cell>
          <cell r="BQ1077" t="str">
            <v>Гравірування двосічний сокиру</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음각 양날 도끼</v>
          </cell>
          <cell r="HZ1077" t="str">
            <v>음각 양날 도끼</v>
          </cell>
          <cell r="IA1077" t="str">
            <v>음각 양날 도끼</v>
          </cell>
          <cell r="IB1077" t="str">
            <v>Engraved double-edged ax</v>
          </cell>
          <cell r="IC1077" t="str">
            <v>Engraved double-edged ax</v>
          </cell>
          <cell r="ID1077" t="str">
            <v>Engraved double-edged ax</v>
          </cell>
          <cell r="IE1077" t="str">
            <v>Engraved double-edged ax</v>
          </cell>
          <cell r="IF1077" t="str">
            <v>Engraved double-edged ax</v>
          </cell>
          <cell r="IG1077" t="str">
            <v>Engraved double-edged ax</v>
          </cell>
          <cell r="IH1077" t="str">
            <v>Engraved double-edged ax</v>
          </cell>
          <cell r="II1077" t="str">
            <v>Engraved double-edged ax</v>
          </cell>
          <cell r="IJ1077" t="str">
            <v>Engraved double-edged ax</v>
          </cell>
          <cell r="IK1077" t="str">
            <v>Engraved double-edged ax</v>
          </cell>
          <cell r="IL1077" t="str">
            <v>Engraved double-edged ax</v>
          </cell>
          <cell r="IM1077" t="str">
            <v>Engraved double-edged ax</v>
          </cell>
          <cell r="IN1077" t="str">
            <v>Engraved double-edged ax</v>
          </cell>
          <cell r="IO1077" t="str">
            <v>Engraved double-edged ax</v>
          </cell>
          <cell r="IP1077" t="str">
            <v>Engraved double-edged ax</v>
          </cell>
          <cell r="IQ1077" t="str">
            <v>Engraved double-edged ax</v>
          </cell>
          <cell r="IR1077" t="str">
            <v>Engraved double-edged ax</v>
          </cell>
          <cell r="IS1077" t="str">
            <v>Engraved double-edged ax</v>
          </cell>
          <cell r="IT1077" t="str">
            <v>Engraved double-edged ax</v>
          </cell>
          <cell r="IU1077" t="str">
            <v>Engraved double-edged ax</v>
          </cell>
          <cell r="IV1077" t="str">
            <v>Engraved double-edged ax</v>
          </cell>
          <cell r="IW1077" t="str">
            <v>Engraved double-edged ax</v>
          </cell>
          <cell r="IX1077" t="str">
            <v>Engraved double-edged ax</v>
          </cell>
          <cell r="IY1077" t="str">
            <v>Engraved double-edged ax</v>
          </cell>
          <cell r="IZ1077" t="str">
            <v>Engraved double-edged ax</v>
          </cell>
          <cell r="JB1077" t="str">
            <v>彫り込み両刃斧</v>
          </cell>
          <cell r="JC1077" t="str">
            <v>刻双刃斧</v>
          </cell>
          <cell r="JD1077" t="str">
            <v>刻雙刃斧</v>
          </cell>
          <cell r="JE1077" t="str">
            <v>Gravé hache à double tranchant</v>
          </cell>
          <cell r="JF1077" t="str">
            <v>Gravierte zweischneidige Axt</v>
          </cell>
          <cell r="JG1077" t="str">
            <v>Terukir kapak bermata dua</v>
          </cell>
          <cell r="JH1077" t="str">
            <v>Incisa ascia a doppio taglio</v>
          </cell>
          <cell r="JI1077" t="str">
            <v>Гравировка обоюдоострый топор</v>
          </cell>
          <cell r="JJ1077" t="str">
            <v>Grabado hacha de doble filo</v>
          </cell>
          <cell r="JK1077" t="str">
            <v>สลักขวานสองคม</v>
          </cell>
          <cell r="JL1077" t="str">
            <v>Khắc rìu hai lưỡi</v>
          </cell>
          <cell r="JM1077" t="str">
            <v>Gravado machado de dois gumes</v>
          </cell>
          <cell r="JN1077" t="str">
            <v>محفورة فأس ذو حدين</v>
          </cell>
          <cell r="JO1077" t="str">
            <v>Гравіроўка двусечны сякера</v>
          </cell>
          <cell r="JP1077" t="str">
            <v>Гравирани с две остриета брадва</v>
          </cell>
          <cell r="JQ1077" t="str">
            <v>Ryté dvojsečná sekera</v>
          </cell>
          <cell r="JR1077" t="str">
            <v>Gegraveerd tweesnijdend bijl</v>
          </cell>
          <cell r="JS1077" t="str">
            <v>Kaiverrettu kaksiteräinen kirves</v>
          </cell>
          <cell r="JT1077" t="str">
            <v>Χαραγμένο δίκοπο τσεκούρι</v>
          </cell>
          <cell r="JU1077" t="str">
            <v>גרזן פיפיות חרוט</v>
          </cell>
          <cell r="JV1077" t="str">
            <v>Gravírozott kétélű ax</v>
          </cell>
          <cell r="JW1077" t="str">
            <v>Terukir kapak bermata dua</v>
          </cell>
          <cell r="JX1077" t="str">
            <v>Wygrawerowane dwusieczny AX</v>
          </cell>
          <cell r="JY1077" t="str">
            <v>Gravată topor cu două tăișuri</v>
          </cell>
          <cell r="JZ1077" t="str">
            <v>Ryté dvojsečná sekera</v>
          </cell>
          <cell r="KA1077" t="str">
            <v>Graverad tveeggat yxa</v>
          </cell>
          <cell r="KB1077" t="str">
            <v>Gravür iki ucu keskin axe</v>
          </cell>
          <cell r="KC1077" t="str">
            <v>Гравірування двосічний сокиру</v>
          </cell>
        </row>
        <row r="1078">
          <cell r="A1078" t="str">
            <v>EquipName_NecroScythe</v>
          </cell>
          <cell r="B1078">
            <v>1</v>
          </cell>
          <cell r="C1078" t="str">
            <v>자작나무 도끼</v>
          </cell>
          <cell r="D1078" t="str">
            <v>Birch Ax</v>
          </cell>
          <cell r="E1078" t="str">
            <v>Birch Ax</v>
          </cell>
          <cell r="F1078" t="str">
            <v/>
          </cell>
          <cell r="H1078" t="str">
            <v>Birch Ax</v>
          </cell>
          <cell r="L1078">
            <v>0</v>
          </cell>
          <cell r="AP1078" t="str">
            <v>白樺斧</v>
          </cell>
          <cell r="AQ1078" t="str">
            <v>桦木斧</v>
          </cell>
          <cell r="AR1078" t="str">
            <v>樺木斧</v>
          </cell>
          <cell r="AS1078" t="str">
            <v>Birch Ax</v>
          </cell>
          <cell r="AT1078" t="str">
            <v>Birch Ax</v>
          </cell>
          <cell r="AU1078" t="str">
            <v>Birch Axe</v>
          </cell>
          <cell r="AV1078" t="str">
            <v>Birch Ax</v>
          </cell>
          <cell r="AW1078" t="str">
            <v>Береза ​​Ax</v>
          </cell>
          <cell r="AX1078" t="str">
            <v>abedul Axe</v>
          </cell>
          <cell r="AY1078" t="str">
            <v>เบิร์ชขวาน</v>
          </cell>
          <cell r="AZ1078" t="str">
            <v>Birch Axe</v>
          </cell>
          <cell r="BA1078" t="str">
            <v>Birch Ax</v>
          </cell>
          <cell r="BB1078" t="str">
            <v>البتولا فأس</v>
          </cell>
          <cell r="BC1078" t="str">
            <v>бяроза Ax</v>
          </cell>
          <cell r="BD1078" t="str">
            <v>Birch брадва</v>
          </cell>
          <cell r="BE1078" t="str">
            <v>Birch Ax</v>
          </cell>
          <cell r="BF1078" t="str">
            <v>Birch Ax</v>
          </cell>
          <cell r="BG1078" t="str">
            <v>koivu Ax</v>
          </cell>
          <cell r="BH1078" t="str">
            <v>Birch Ax</v>
          </cell>
          <cell r="BI1078" t="str">
            <v>ליבנה Ax</v>
          </cell>
          <cell r="BJ1078" t="str">
            <v>Birch Ax</v>
          </cell>
          <cell r="BK1078" t="str">
            <v>Birch Ax</v>
          </cell>
          <cell r="BL1078" t="str">
            <v>Birch Ax</v>
          </cell>
          <cell r="BM1078" t="str">
            <v>Birch Ax</v>
          </cell>
          <cell r="BN1078" t="str">
            <v>Birch Ax</v>
          </cell>
          <cell r="BO1078" t="str">
            <v>Birch Ax</v>
          </cell>
          <cell r="BP1078" t="str">
            <v>Birch Axe</v>
          </cell>
          <cell r="BQ1078" t="str">
            <v>береза ​​Ax</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자작나무 도끼</v>
          </cell>
          <cell r="HZ1078" t="str">
            <v>자작나무 도끼</v>
          </cell>
          <cell r="IA1078" t="str">
            <v>자작나무 도끼</v>
          </cell>
          <cell r="IB1078" t="str">
            <v>Birch Ax</v>
          </cell>
          <cell r="IC1078" t="str">
            <v>Birch Ax</v>
          </cell>
          <cell r="ID1078" t="str">
            <v>Birch Ax</v>
          </cell>
          <cell r="IE1078" t="str">
            <v>Birch Ax</v>
          </cell>
          <cell r="IF1078" t="str">
            <v>Birch Ax</v>
          </cell>
          <cell r="IG1078" t="str">
            <v>Birch Ax</v>
          </cell>
          <cell r="IH1078" t="str">
            <v>Birch Ax</v>
          </cell>
          <cell r="II1078" t="str">
            <v>Birch Ax</v>
          </cell>
          <cell r="IJ1078" t="str">
            <v>Birch Ax</v>
          </cell>
          <cell r="IK1078" t="str">
            <v>Birch Ax</v>
          </cell>
          <cell r="IL1078" t="str">
            <v>Birch Ax</v>
          </cell>
          <cell r="IM1078" t="str">
            <v>Birch Ax</v>
          </cell>
          <cell r="IN1078" t="str">
            <v>Birch Ax</v>
          </cell>
          <cell r="IO1078" t="str">
            <v>Birch Ax</v>
          </cell>
          <cell r="IP1078" t="str">
            <v>Birch Ax</v>
          </cell>
          <cell r="IQ1078" t="str">
            <v>Birch Ax</v>
          </cell>
          <cell r="IR1078" t="str">
            <v>Birch Ax</v>
          </cell>
          <cell r="IS1078" t="str">
            <v>Birch Ax</v>
          </cell>
          <cell r="IT1078" t="str">
            <v>Birch Ax</v>
          </cell>
          <cell r="IU1078" t="str">
            <v>Birch Ax</v>
          </cell>
          <cell r="IV1078" t="str">
            <v>Birch Ax</v>
          </cell>
          <cell r="IW1078" t="str">
            <v>Birch Ax</v>
          </cell>
          <cell r="IX1078" t="str">
            <v>Birch Ax</v>
          </cell>
          <cell r="IY1078" t="str">
            <v>Birch Ax</v>
          </cell>
          <cell r="IZ1078" t="str">
            <v>Birch Ax</v>
          </cell>
          <cell r="JB1078" t="str">
            <v>白樺斧</v>
          </cell>
          <cell r="JC1078" t="str">
            <v>桦木斧</v>
          </cell>
          <cell r="JD1078" t="str">
            <v>樺木斧</v>
          </cell>
          <cell r="JE1078" t="str">
            <v>Birch Ax</v>
          </cell>
          <cell r="JF1078" t="str">
            <v>Birch Ax</v>
          </cell>
          <cell r="JG1078" t="str">
            <v>Birch Axe</v>
          </cell>
          <cell r="JH1078" t="str">
            <v>Birch Ax</v>
          </cell>
          <cell r="JI1078" t="str">
            <v>Береза ​​Ax</v>
          </cell>
          <cell r="JJ1078" t="str">
            <v>abedul Axe</v>
          </cell>
          <cell r="JK1078" t="str">
            <v>เบิร์ชขวาน</v>
          </cell>
          <cell r="JL1078" t="str">
            <v>Birch Axe</v>
          </cell>
          <cell r="JM1078" t="str">
            <v>Birch Ax</v>
          </cell>
          <cell r="JN1078" t="str">
            <v>البتولا فأس</v>
          </cell>
          <cell r="JO1078" t="str">
            <v>бяроза Ax</v>
          </cell>
          <cell r="JP1078" t="str">
            <v>Birch брадва</v>
          </cell>
          <cell r="JQ1078" t="str">
            <v>Birch Ax</v>
          </cell>
          <cell r="JR1078" t="str">
            <v>Birch Ax</v>
          </cell>
          <cell r="JS1078" t="str">
            <v>koivu Ax</v>
          </cell>
          <cell r="JT1078" t="str">
            <v>Birch Ax</v>
          </cell>
          <cell r="JU1078" t="str">
            <v>ליבנה Ax</v>
          </cell>
          <cell r="JV1078" t="str">
            <v>Birch Ax</v>
          </cell>
          <cell r="JW1078" t="str">
            <v>Birch Ax</v>
          </cell>
          <cell r="JX1078" t="str">
            <v>Birch Ax</v>
          </cell>
          <cell r="JY1078" t="str">
            <v>Birch Ax</v>
          </cell>
          <cell r="JZ1078" t="str">
            <v>Birch Ax</v>
          </cell>
          <cell r="KA1078" t="str">
            <v>Birch Ax</v>
          </cell>
          <cell r="KB1078" t="str">
            <v>Birch Axe</v>
          </cell>
          <cell r="KC1078" t="str">
            <v>береза ​​Ax</v>
          </cell>
        </row>
        <row r="1079">
          <cell r="A1079" t="str">
            <v>EquipName_PickAxe</v>
          </cell>
          <cell r="B1079">
            <v>1</v>
          </cell>
          <cell r="C1079" t="str">
            <v>픽액스</v>
          </cell>
          <cell r="D1079" t="str">
            <v>Pick Ax</v>
          </cell>
          <cell r="E1079" t="str">
            <v>Pick Ax</v>
          </cell>
          <cell r="F1079" t="str">
            <v/>
          </cell>
          <cell r="H1079" t="str">
            <v>Pick Ax</v>
          </cell>
          <cell r="L1079">
            <v>0</v>
          </cell>
          <cell r="AP1079" t="str">
            <v>ピックアックス</v>
          </cell>
          <cell r="AQ1079" t="str">
            <v>锄</v>
          </cell>
          <cell r="AR1079" t="str">
            <v>鋤</v>
          </cell>
          <cell r="AS1079" t="str">
            <v>pioche</v>
          </cell>
          <cell r="AT1079" t="str">
            <v>Spitzhacke</v>
          </cell>
          <cell r="AU1079" t="str">
            <v>Pilih Axe</v>
          </cell>
          <cell r="AV1079" t="str">
            <v>piccone</v>
          </cell>
          <cell r="AW1079" t="str">
            <v>кирка</v>
          </cell>
          <cell r="AX1079" t="str">
            <v>Pico</v>
          </cell>
          <cell r="AY1079" t="str">
            <v>เลือกขวาน</v>
          </cell>
          <cell r="AZ1079" t="str">
            <v>Pick Axe</v>
          </cell>
          <cell r="BA1079" t="str">
            <v>Picão</v>
          </cell>
          <cell r="BB1079" t="str">
            <v>اختيار فأس</v>
          </cell>
          <cell r="BC1079" t="str">
            <v>кірка</v>
          </cell>
          <cell r="BD1079" t="str">
            <v>Вземете брадва</v>
          </cell>
          <cell r="BE1079" t="str">
            <v>Pick Axe</v>
          </cell>
          <cell r="BF1079" t="str">
            <v>pikhouweel</v>
          </cell>
          <cell r="BG1079" t="str">
            <v>hakku</v>
          </cell>
          <cell r="BH1079" t="str">
            <v>Διαλέξτε Ax</v>
          </cell>
          <cell r="BI1079" t="str">
            <v>פיק אקס</v>
          </cell>
          <cell r="BJ1079" t="str">
            <v>Pick Ax</v>
          </cell>
          <cell r="BK1079" t="str">
            <v>Pilihkan Ax</v>
          </cell>
          <cell r="BL1079" t="str">
            <v>odbiór Axe</v>
          </cell>
          <cell r="BM1079" t="str">
            <v>Alege Ax</v>
          </cell>
          <cell r="BN1079" t="str">
            <v>Pick Axe</v>
          </cell>
          <cell r="BO1079" t="str">
            <v>Pick Ax</v>
          </cell>
          <cell r="BP1079" t="str">
            <v>Ax seçin</v>
          </cell>
          <cell r="BQ1079" t="str">
            <v>кирка</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픽액스</v>
          </cell>
          <cell r="HZ1079" t="str">
            <v>픽액스</v>
          </cell>
          <cell r="IA1079" t="str">
            <v>픽액스</v>
          </cell>
          <cell r="IB1079" t="str">
            <v>Pick Ax</v>
          </cell>
          <cell r="IC1079" t="str">
            <v>Pick Ax</v>
          </cell>
          <cell r="ID1079" t="str">
            <v>Pick Ax</v>
          </cell>
          <cell r="IE1079" t="str">
            <v>Pick Ax</v>
          </cell>
          <cell r="IF1079" t="str">
            <v>Pick Ax</v>
          </cell>
          <cell r="IG1079" t="str">
            <v>Pick Ax</v>
          </cell>
          <cell r="IH1079" t="str">
            <v>Pick Ax</v>
          </cell>
          <cell r="II1079" t="str">
            <v>Pick Ax</v>
          </cell>
          <cell r="IJ1079" t="str">
            <v>Pick Ax</v>
          </cell>
          <cell r="IK1079" t="str">
            <v>Pick Ax</v>
          </cell>
          <cell r="IL1079" t="str">
            <v>Pick Ax</v>
          </cell>
          <cell r="IM1079" t="str">
            <v>Pick Ax</v>
          </cell>
          <cell r="IN1079" t="str">
            <v>Pick Ax</v>
          </cell>
          <cell r="IO1079" t="str">
            <v>Pick Ax</v>
          </cell>
          <cell r="IP1079" t="str">
            <v>Pick Ax</v>
          </cell>
          <cell r="IQ1079" t="str">
            <v>Pick Ax</v>
          </cell>
          <cell r="IR1079" t="str">
            <v>Pick Ax</v>
          </cell>
          <cell r="IS1079" t="str">
            <v>Pick Ax</v>
          </cell>
          <cell r="IT1079" t="str">
            <v>Pick Ax</v>
          </cell>
          <cell r="IU1079" t="str">
            <v>Pick Ax</v>
          </cell>
          <cell r="IV1079" t="str">
            <v>Pick Ax</v>
          </cell>
          <cell r="IW1079" t="str">
            <v>Pick Ax</v>
          </cell>
          <cell r="IX1079" t="str">
            <v>Pick Ax</v>
          </cell>
          <cell r="IY1079" t="str">
            <v>Pick Ax</v>
          </cell>
          <cell r="IZ1079" t="str">
            <v>Pick Ax</v>
          </cell>
          <cell r="JB1079" t="str">
            <v>ピックアックス</v>
          </cell>
          <cell r="JC1079" t="str">
            <v>锄</v>
          </cell>
          <cell r="JD1079" t="str">
            <v>鋤</v>
          </cell>
          <cell r="JE1079" t="str">
            <v>pioche</v>
          </cell>
          <cell r="JF1079" t="str">
            <v>Spitzhacke</v>
          </cell>
          <cell r="JG1079" t="str">
            <v>Pilih Axe</v>
          </cell>
          <cell r="JH1079" t="str">
            <v>piccone</v>
          </cell>
          <cell r="JI1079" t="str">
            <v>кирка</v>
          </cell>
          <cell r="JJ1079" t="str">
            <v>Pico</v>
          </cell>
          <cell r="JK1079" t="str">
            <v>เลือกขวาน</v>
          </cell>
          <cell r="JL1079" t="str">
            <v>Pick Axe</v>
          </cell>
          <cell r="JM1079" t="str">
            <v>Picão</v>
          </cell>
          <cell r="JN1079" t="str">
            <v>اختيار فأس</v>
          </cell>
          <cell r="JO1079" t="str">
            <v>кірка</v>
          </cell>
          <cell r="JP1079" t="str">
            <v>Вземете брадва</v>
          </cell>
          <cell r="JQ1079" t="str">
            <v>Pick Axe</v>
          </cell>
          <cell r="JR1079" t="str">
            <v>pikhouweel</v>
          </cell>
          <cell r="JS1079" t="str">
            <v>hakku</v>
          </cell>
          <cell r="JT1079" t="str">
            <v>Διαλέξτε Ax</v>
          </cell>
          <cell r="JU1079" t="str">
            <v>פיק אקס</v>
          </cell>
          <cell r="JV1079" t="str">
            <v>Pick Ax</v>
          </cell>
          <cell r="JW1079" t="str">
            <v>Pilihkan Ax</v>
          </cell>
          <cell r="JX1079" t="str">
            <v>odbiór Axe</v>
          </cell>
          <cell r="JY1079" t="str">
            <v>Alege Ax</v>
          </cell>
          <cell r="JZ1079" t="str">
            <v>Pick Axe</v>
          </cell>
          <cell r="KA1079" t="str">
            <v>Pick Ax</v>
          </cell>
          <cell r="KB1079" t="str">
            <v>Ax seçin</v>
          </cell>
          <cell r="KC1079" t="str">
            <v>кирка</v>
          </cell>
        </row>
        <row r="1080">
          <cell r="A1080" t="str">
            <v>EquipName_ElvenAxe</v>
          </cell>
          <cell r="B1080">
            <v>1</v>
          </cell>
          <cell r="C1080" t="str">
            <v>흑빛 띠를 두른 도끼</v>
          </cell>
          <cell r="D1080" t="str">
            <v>The band wrapped around an ax heukbit</v>
          </cell>
          <cell r="E1080" t="str">
            <v>The band wrapped around an ax heukbit</v>
          </cell>
          <cell r="F1080" t="str">
            <v/>
          </cell>
          <cell r="H1080" t="str">
            <v>The band wrapped around an ax heukbit</v>
          </cell>
          <cell r="L1080">
            <v>0</v>
          </cell>
          <cell r="AP1080" t="str">
            <v>ブラインド帯を巻いた斧</v>
          </cell>
          <cell r="AQ1080" t="str">
            <v>带缠斧头heukbit</v>
          </cell>
          <cell r="AR1080" t="str">
            <v>帶纏斧頭heukbit</v>
          </cell>
          <cell r="AS1080" t="str">
            <v>La bande enroulée autour d'une hache heukbit</v>
          </cell>
          <cell r="AT1080" t="str">
            <v>Die Band eingewickelt um eine Axt heukbit</v>
          </cell>
          <cell r="AU1080" t="str">
            <v>Band ini melilit heukbit kapak</v>
          </cell>
          <cell r="AV1080" t="str">
            <v>La fascia avvolta attorno ad un heukbit ax</v>
          </cell>
          <cell r="AW1080" t="str">
            <v>Группа обернута вокруг топора heukbit</v>
          </cell>
          <cell r="AX1080" t="str">
            <v>La banda envuelta alrededor de un hacha heukbit</v>
          </cell>
          <cell r="AY1080" t="str">
            <v>วงห่อรอบ heukbit ขวาน</v>
          </cell>
          <cell r="AZ1080" t="str">
            <v>Ban nhạc được bao bọc xung quanh một heukbit rìu</v>
          </cell>
          <cell r="BA1080" t="str">
            <v>A banda enrolada em torno de um heukbit machado</v>
          </cell>
          <cell r="BB1080" t="str">
            <v>الفرقة ملفوفة حول وجود heukbit الفأس</v>
          </cell>
          <cell r="BC1080" t="str">
            <v>Група абгорнутая вакол сякеры heukbit</v>
          </cell>
          <cell r="BD1080" t="str">
            <v>Бандата, увита около брадва heukbit</v>
          </cell>
          <cell r="BE1080" t="str">
            <v>Kapela omotané kolem sekerou heukbit</v>
          </cell>
          <cell r="BF1080" t="str">
            <v>De band rond een bijl heukbit</v>
          </cell>
          <cell r="BG1080" t="str">
            <v>Bändi kiedottu kirves heukbit</v>
          </cell>
          <cell r="BH1080" t="str">
            <v>Η μπάντα τυλιγμένο γύρω από ένα heukbit τσεκούρι</v>
          </cell>
          <cell r="BI1080" t="str">
            <v>הלהקה התפרסמה לצד גרזן heukbit</v>
          </cell>
          <cell r="BJ1080" t="str">
            <v>A zenekar köré egy baltát heukbit</v>
          </cell>
          <cell r="BK1080" t="str">
            <v>Band ini dibalut di sekeliling yang heukbit kapak</v>
          </cell>
          <cell r="BL1080" t="str">
            <v>Zespół owinięta jest heukbit ax</v>
          </cell>
          <cell r="BM1080" t="str">
            <v>Banda înfășurat în jurul unui topor heukbit</v>
          </cell>
          <cell r="BN1080" t="str">
            <v>Kapela omotané okolo sekerou heukbit</v>
          </cell>
          <cell r="BO1080" t="str">
            <v>Bandet lindas runt en yxa heukbit</v>
          </cell>
          <cell r="BP1080" t="str">
            <v>bant bir balta heukbit sarılı</v>
          </cell>
          <cell r="BQ1080" t="str">
            <v>Група обгорнута навколо сокири heukbit</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흑빛 띠를 두른 도끼</v>
          </cell>
          <cell r="HZ1080" t="str">
            <v>흑빛 띠를 두른 도끼</v>
          </cell>
          <cell r="IA1080" t="str">
            <v>흑빛 띠를 두른 도끼</v>
          </cell>
          <cell r="IB1080" t="str">
            <v>The band wrapped around an ax heukbit</v>
          </cell>
          <cell r="IC1080" t="str">
            <v>The band wrapped around an ax heukbit</v>
          </cell>
          <cell r="ID1080" t="str">
            <v>The band wrapped around an ax heukbit</v>
          </cell>
          <cell r="IE1080" t="str">
            <v>The band wrapped around an ax heukbit</v>
          </cell>
          <cell r="IF1080" t="str">
            <v>The band wrapped around an ax heukbit</v>
          </cell>
          <cell r="IG1080" t="str">
            <v>The band wrapped around an ax heukbit</v>
          </cell>
          <cell r="IH1080" t="str">
            <v>The band wrapped around an ax heukbit</v>
          </cell>
          <cell r="II1080" t="str">
            <v>The band wrapped around an ax heukbit</v>
          </cell>
          <cell r="IJ1080" t="str">
            <v>The band wrapped around an ax heukbit</v>
          </cell>
          <cell r="IK1080" t="str">
            <v>The band wrapped around an ax heukbit</v>
          </cell>
          <cell r="IL1080" t="str">
            <v>The band wrapped around an ax heukbit</v>
          </cell>
          <cell r="IM1080" t="str">
            <v>The band wrapped around an ax heukbit</v>
          </cell>
          <cell r="IN1080" t="str">
            <v>The band wrapped around an ax heukbit</v>
          </cell>
          <cell r="IO1080" t="str">
            <v>The band wrapped around an ax heukbit</v>
          </cell>
          <cell r="IP1080" t="str">
            <v>The band wrapped around an ax heukbit</v>
          </cell>
          <cell r="IQ1080" t="str">
            <v>The band wrapped around an ax heukbit</v>
          </cell>
          <cell r="IR1080" t="str">
            <v>The band wrapped around an ax heukbit</v>
          </cell>
          <cell r="IS1080" t="str">
            <v>The band wrapped around an ax heukbit</v>
          </cell>
          <cell r="IT1080" t="str">
            <v>The band wrapped around an ax heukbit</v>
          </cell>
          <cell r="IU1080" t="str">
            <v>The band wrapped around an ax heukbit</v>
          </cell>
          <cell r="IV1080" t="str">
            <v>The band wrapped around an ax heukbit</v>
          </cell>
          <cell r="IW1080" t="str">
            <v>The band wrapped around an ax heukbit</v>
          </cell>
          <cell r="IX1080" t="str">
            <v>The band wrapped around an ax heukbit</v>
          </cell>
          <cell r="IY1080" t="str">
            <v>The band wrapped around an ax heukbit</v>
          </cell>
          <cell r="IZ1080" t="str">
            <v>The band wrapped around an ax heukbit</v>
          </cell>
          <cell r="JB1080" t="str">
            <v>ブラインド帯を巻いた斧</v>
          </cell>
          <cell r="JC1080" t="str">
            <v>带缠斧头heukbit</v>
          </cell>
          <cell r="JD1080" t="str">
            <v>帶纏斧頭heukbit</v>
          </cell>
          <cell r="JE1080" t="str">
            <v>La bande enroulée autour d'une hache heukbit</v>
          </cell>
          <cell r="JF1080" t="str">
            <v>Die Band eingewickelt um eine Axt heukbit</v>
          </cell>
          <cell r="JG1080" t="str">
            <v>Band ini melilit heukbit kapak</v>
          </cell>
          <cell r="JH1080" t="str">
            <v>La fascia avvolta attorno ad un heukbit ax</v>
          </cell>
          <cell r="JI1080" t="str">
            <v>Группа обернута вокруг топора heukbit</v>
          </cell>
          <cell r="JJ1080" t="str">
            <v>La banda envuelta alrededor de un hacha heukbit</v>
          </cell>
          <cell r="JK1080" t="str">
            <v>วงห่อรอบ heukbit ขวาน</v>
          </cell>
          <cell r="JL1080" t="str">
            <v>Ban nhạc được bao bọc xung quanh một heukbit rìu</v>
          </cell>
          <cell r="JM1080" t="str">
            <v>A banda enrolada em torno de um heukbit machado</v>
          </cell>
          <cell r="JN1080" t="str">
            <v>الفرقة ملفوفة حول وجود heukbit الفأس</v>
          </cell>
          <cell r="JO1080" t="str">
            <v>Група абгорнутая вакол сякеры heukbit</v>
          </cell>
          <cell r="JP1080" t="str">
            <v>Бандата, увита около брадва heukbit</v>
          </cell>
          <cell r="JQ1080" t="str">
            <v>Kapela omotané kolem sekerou heukbit</v>
          </cell>
          <cell r="JR1080" t="str">
            <v>De band rond een bijl heukbit</v>
          </cell>
          <cell r="JS1080" t="str">
            <v>Bändi kiedottu kirves heukbit</v>
          </cell>
          <cell r="JT1080" t="str">
            <v>Η μπάντα τυλιγμένο γύρω από ένα heukbit τσεκούρι</v>
          </cell>
          <cell r="JU1080" t="str">
            <v>הלהקה התפרסמה לצד גרזן heukbit</v>
          </cell>
          <cell r="JV1080" t="str">
            <v>A zenekar köré egy baltát heukbit</v>
          </cell>
          <cell r="JW1080" t="str">
            <v>Band ini dibalut di sekeliling yang heukbit kapak</v>
          </cell>
          <cell r="JX1080" t="str">
            <v>Zespół owinięta jest heukbit ax</v>
          </cell>
          <cell r="JY1080" t="str">
            <v>Banda înfășurat în jurul unui topor heukbit</v>
          </cell>
          <cell r="JZ1080" t="str">
            <v>Kapela omotané okolo sekerou heukbit</v>
          </cell>
          <cell r="KA1080" t="str">
            <v>Bandet lindas runt en yxa heukbit</v>
          </cell>
          <cell r="KB1080" t="str">
            <v>bant bir balta heukbit sarılı</v>
          </cell>
          <cell r="KC1080" t="str">
            <v>Група обгорнута навколо сокири heukbit</v>
          </cell>
        </row>
        <row r="1081">
          <cell r="A1081" t="str">
            <v>EquipName_StylizedAxe</v>
          </cell>
          <cell r="B1081">
            <v>1</v>
          </cell>
          <cell r="C1081" t="str">
            <v>동여맨 수정도끼</v>
          </cell>
          <cell r="D1081" t="str">
            <v>Laced modified ax</v>
          </cell>
          <cell r="E1081" t="str">
            <v>Laced modified ax</v>
          </cell>
          <cell r="F1081" t="str">
            <v/>
          </cell>
          <cell r="H1081" t="str">
            <v>Laced modified ax</v>
          </cell>
          <cell r="L1081">
            <v>0</v>
          </cell>
          <cell r="AP1081" t="str">
            <v>縛り付け修正斧</v>
          </cell>
          <cell r="AQ1081" t="str">
            <v>花边修饰斧</v>
          </cell>
          <cell r="AR1081" t="str">
            <v>花邊修飾斧</v>
          </cell>
          <cell r="AS1081" t="str">
            <v>hache modifiée lacées</v>
          </cell>
          <cell r="AT1081" t="str">
            <v>Geschnürt modifizierte Axt</v>
          </cell>
          <cell r="AU1081" t="str">
            <v>Laced kapak dimodifikasi</v>
          </cell>
          <cell r="AV1081" t="str">
            <v>ax modificato Stringhe</v>
          </cell>
          <cell r="AW1081" t="str">
            <v>Laced модифицированный топор</v>
          </cell>
          <cell r="AX1081" t="str">
            <v>hacha atada modificado</v>
          </cell>
          <cell r="AY1081" t="str">
            <v>เจือขวานปรับเปลี่ยน</v>
          </cell>
          <cell r="AZ1081" t="str">
            <v>Tẩm rìu sửa đổi</v>
          </cell>
          <cell r="BA1081" t="str">
            <v>machado modificado atado</v>
          </cell>
          <cell r="BB1081" t="str">
            <v>الذي تغلب عليه اسهم الفأس تعديل</v>
          </cell>
          <cell r="BC1081" t="str">
            <v>Laced мадыфікаваны сякера</v>
          </cell>
          <cell r="BD1081" t="str">
            <v>Завързана модифициран брадва</v>
          </cell>
          <cell r="BE1081" t="str">
            <v>Oživené modifikované ax</v>
          </cell>
          <cell r="BF1081" t="str">
            <v>Laced gewijzigd bijl</v>
          </cell>
          <cell r="BG1081" t="str">
            <v>Terästetty modifioitu ax</v>
          </cell>
          <cell r="BH1081" t="str">
            <v>Ραμμένη τροποποιημένο τσεκούρι</v>
          </cell>
          <cell r="BI1081" t="str">
            <v>שזורה גרזן שונה</v>
          </cell>
          <cell r="BJ1081" t="str">
            <v>Befűzhető módosított ax</v>
          </cell>
          <cell r="BK1081" t="str">
            <v>Dicampur kapak diubahsuai</v>
          </cell>
          <cell r="BL1081" t="str">
            <v>Splecione zmodyfikowany ax</v>
          </cell>
          <cell r="BM1081" t="str">
            <v>Dantelat topor modificat</v>
          </cell>
          <cell r="BN1081" t="str">
            <v>Oživené modifikované ax</v>
          </cell>
          <cell r="BO1081" t="str">
            <v>Laced modifierad yxa</v>
          </cell>
          <cell r="BP1081" t="str">
            <v>Bağcıklı modifiye balta</v>
          </cell>
          <cell r="BQ1081" t="str">
            <v>Laced модифікований сокиру</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동여맨 수정도끼</v>
          </cell>
          <cell r="HZ1081" t="str">
            <v>동여맨 수정도끼</v>
          </cell>
          <cell r="IA1081" t="str">
            <v>동여맨 수정도끼</v>
          </cell>
          <cell r="IB1081" t="str">
            <v>Laced modified ax</v>
          </cell>
          <cell r="IC1081" t="str">
            <v>Laced modified ax</v>
          </cell>
          <cell r="ID1081" t="str">
            <v>Laced modified ax</v>
          </cell>
          <cell r="IE1081" t="str">
            <v>Laced modified ax</v>
          </cell>
          <cell r="IF1081" t="str">
            <v>Laced modified ax</v>
          </cell>
          <cell r="IG1081" t="str">
            <v>Laced modified ax</v>
          </cell>
          <cell r="IH1081" t="str">
            <v>Laced modified ax</v>
          </cell>
          <cell r="II1081" t="str">
            <v>Laced modified ax</v>
          </cell>
          <cell r="IJ1081" t="str">
            <v>Laced modified ax</v>
          </cell>
          <cell r="IK1081" t="str">
            <v>Laced modified ax</v>
          </cell>
          <cell r="IL1081" t="str">
            <v>Laced modified ax</v>
          </cell>
          <cell r="IM1081" t="str">
            <v>Laced modified ax</v>
          </cell>
          <cell r="IN1081" t="str">
            <v>Laced modified ax</v>
          </cell>
          <cell r="IO1081" t="str">
            <v>Laced modified ax</v>
          </cell>
          <cell r="IP1081" t="str">
            <v>Laced modified ax</v>
          </cell>
          <cell r="IQ1081" t="str">
            <v>Laced modified ax</v>
          </cell>
          <cell r="IR1081" t="str">
            <v>Laced modified ax</v>
          </cell>
          <cell r="IS1081" t="str">
            <v>Laced modified ax</v>
          </cell>
          <cell r="IT1081" t="str">
            <v>Laced modified ax</v>
          </cell>
          <cell r="IU1081" t="str">
            <v>Laced modified ax</v>
          </cell>
          <cell r="IV1081" t="str">
            <v>Laced modified ax</v>
          </cell>
          <cell r="IW1081" t="str">
            <v>Laced modified ax</v>
          </cell>
          <cell r="IX1081" t="str">
            <v>Laced modified ax</v>
          </cell>
          <cell r="IY1081" t="str">
            <v>Laced modified ax</v>
          </cell>
          <cell r="IZ1081" t="str">
            <v>Laced modified ax</v>
          </cell>
          <cell r="JB1081" t="str">
            <v>縛り付け修正斧</v>
          </cell>
          <cell r="JC1081" t="str">
            <v>花边修饰斧</v>
          </cell>
          <cell r="JD1081" t="str">
            <v>花邊修飾斧</v>
          </cell>
          <cell r="JE1081" t="str">
            <v>hache modifiée lacées</v>
          </cell>
          <cell r="JF1081" t="str">
            <v>Geschnürt modifizierte Axt</v>
          </cell>
          <cell r="JG1081" t="str">
            <v>Laced kapak dimodifikasi</v>
          </cell>
          <cell r="JH1081" t="str">
            <v>ax modificato Stringhe</v>
          </cell>
          <cell r="JI1081" t="str">
            <v>Laced модифицированный топор</v>
          </cell>
          <cell r="JJ1081" t="str">
            <v>hacha atada modificado</v>
          </cell>
          <cell r="JK1081" t="str">
            <v>เจือขวานปรับเปลี่ยน</v>
          </cell>
          <cell r="JL1081" t="str">
            <v>Tẩm rìu sửa đổi</v>
          </cell>
          <cell r="JM1081" t="str">
            <v>machado modificado atado</v>
          </cell>
          <cell r="JN1081" t="str">
            <v>الذي تغلب عليه اسهم الفأس تعديل</v>
          </cell>
          <cell r="JO1081" t="str">
            <v>Laced мадыфікаваны сякера</v>
          </cell>
          <cell r="JP1081" t="str">
            <v>Завързана модифициран брадва</v>
          </cell>
          <cell r="JQ1081" t="str">
            <v>Oživené modifikované ax</v>
          </cell>
          <cell r="JR1081" t="str">
            <v>Laced gewijzigd bijl</v>
          </cell>
          <cell r="JS1081" t="str">
            <v>Terästetty modifioitu ax</v>
          </cell>
          <cell r="JT1081" t="str">
            <v>Ραμμένη τροποποιημένο τσεκούρι</v>
          </cell>
          <cell r="JU1081" t="str">
            <v>שזורה גרזן שונה</v>
          </cell>
          <cell r="JV1081" t="str">
            <v>Befűzhető módosított ax</v>
          </cell>
          <cell r="JW1081" t="str">
            <v>Dicampur kapak diubahsuai</v>
          </cell>
          <cell r="JX1081" t="str">
            <v>Splecione zmodyfikowany ax</v>
          </cell>
          <cell r="JY1081" t="str">
            <v>Dantelat topor modificat</v>
          </cell>
          <cell r="JZ1081" t="str">
            <v>Oživené modifikované ax</v>
          </cell>
          <cell r="KA1081" t="str">
            <v>Laced modifierad yxa</v>
          </cell>
          <cell r="KB1081" t="str">
            <v>Bağcıklı modifiye balta</v>
          </cell>
          <cell r="KC1081" t="str">
            <v>Laced модифікований сокиру</v>
          </cell>
        </row>
        <row r="1082">
          <cell r="A1082" t="str">
            <v>EquipName_RunicAxe</v>
          </cell>
          <cell r="B1082">
            <v>1</v>
          </cell>
          <cell r="C1082" t="str">
            <v>달빛 문양 도끼</v>
          </cell>
          <cell r="D1082" t="str">
            <v>Moonlight patterns Ax</v>
          </cell>
          <cell r="E1082" t="str">
            <v>Moonlight patterns Ax</v>
          </cell>
          <cell r="F1082" t="str">
            <v/>
          </cell>
          <cell r="H1082" t="str">
            <v>Moonlight patterns Ax</v>
          </cell>
          <cell r="L1082">
            <v>0</v>
          </cell>
          <cell r="AP1082" t="str">
            <v>月光文様斧</v>
          </cell>
          <cell r="AQ1082" t="str">
            <v>月光模式斧</v>
          </cell>
          <cell r="AR1082" t="str">
            <v>月光模式斧</v>
          </cell>
          <cell r="AS1082" t="str">
            <v>motifs de lune Ax</v>
          </cell>
          <cell r="AT1082" t="str">
            <v>Moonlight Muster Ax</v>
          </cell>
          <cell r="AU1082" t="str">
            <v>pola cahaya bulan Axe</v>
          </cell>
          <cell r="AV1082" t="str">
            <v>modelli Moonlight Ax</v>
          </cell>
          <cell r="AW1082" t="str">
            <v>узоры Moonlight Ax</v>
          </cell>
          <cell r="AX1082" t="str">
            <v>patrones de luz de la luna Axe</v>
          </cell>
          <cell r="AY1082" t="str">
            <v>รูปแบบแสงจันทร์ขวาน</v>
          </cell>
          <cell r="AZ1082" t="str">
            <v>mẫu Moonlight Axe</v>
          </cell>
          <cell r="BA1082" t="str">
            <v>padrões luar Ax</v>
          </cell>
          <cell r="BB1082" t="str">
            <v>أنماط ضوء القمر فأس</v>
          </cell>
          <cell r="BC1082" t="str">
            <v>ўзоры Moonlight Ax</v>
          </cell>
          <cell r="BD1082" t="str">
            <v>Лунната модели брадва</v>
          </cell>
          <cell r="BE1082" t="str">
            <v>Moonlight vzory Ax</v>
          </cell>
          <cell r="BF1082" t="str">
            <v>Maanlicht patronen Ax</v>
          </cell>
          <cell r="BG1082" t="str">
            <v>Kuutamo kuviot Ax</v>
          </cell>
          <cell r="BH1082" t="str">
            <v>Moonlight πρότυπα Ax</v>
          </cell>
          <cell r="BI1082" t="str">
            <v>מונלייט דפוסי Ax</v>
          </cell>
          <cell r="BJ1082" t="str">
            <v>Moonlight minták Ax</v>
          </cell>
          <cell r="BK1082" t="str">
            <v>pola cahaya bulan Ax</v>
          </cell>
          <cell r="BL1082" t="str">
            <v>wzory Moonlight Ax</v>
          </cell>
          <cell r="BM1082" t="str">
            <v>modele Moonlight Ax</v>
          </cell>
          <cell r="BN1082" t="str">
            <v>Moonlight vzory Ax</v>
          </cell>
          <cell r="BO1082" t="str">
            <v>Månljus mönster Ax</v>
          </cell>
          <cell r="BP1082" t="str">
            <v>Ayışığı desenler Ax</v>
          </cell>
          <cell r="BQ1082" t="str">
            <v>візерунки Moonlight Ax</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달빛 문양 도끼</v>
          </cell>
          <cell r="HZ1082" t="str">
            <v>달빛 문양 도끼</v>
          </cell>
          <cell r="IA1082" t="str">
            <v>달빛 문양 도끼</v>
          </cell>
          <cell r="IB1082" t="str">
            <v>Moonlight patterns Ax</v>
          </cell>
          <cell r="IC1082" t="str">
            <v>Moonlight patterns Ax</v>
          </cell>
          <cell r="ID1082" t="str">
            <v>Moonlight patterns Ax</v>
          </cell>
          <cell r="IE1082" t="str">
            <v>Moonlight patterns Ax</v>
          </cell>
          <cell r="IF1082" t="str">
            <v>Moonlight patterns Ax</v>
          </cell>
          <cell r="IG1082" t="str">
            <v>Moonlight patterns Ax</v>
          </cell>
          <cell r="IH1082" t="str">
            <v>Moonlight patterns Ax</v>
          </cell>
          <cell r="II1082" t="str">
            <v>Moonlight patterns Ax</v>
          </cell>
          <cell r="IJ1082" t="str">
            <v>Moonlight patterns Ax</v>
          </cell>
          <cell r="IK1082" t="str">
            <v>Moonlight patterns Ax</v>
          </cell>
          <cell r="IL1082" t="str">
            <v>Moonlight patterns Ax</v>
          </cell>
          <cell r="IM1082" t="str">
            <v>Moonlight patterns Ax</v>
          </cell>
          <cell r="IN1082" t="str">
            <v>Moonlight patterns Ax</v>
          </cell>
          <cell r="IO1082" t="str">
            <v>Moonlight patterns Ax</v>
          </cell>
          <cell r="IP1082" t="str">
            <v>Moonlight patterns Ax</v>
          </cell>
          <cell r="IQ1082" t="str">
            <v>Moonlight patterns Ax</v>
          </cell>
          <cell r="IR1082" t="str">
            <v>Moonlight patterns Ax</v>
          </cell>
          <cell r="IS1082" t="str">
            <v>Moonlight patterns Ax</v>
          </cell>
          <cell r="IT1082" t="str">
            <v>Moonlight patterns Ax</v>
          </cell>
          <cell r="IU1082" t="str">
            <v>Moonlight patterns Ax</v>
          </cell>
          <cell r="IV1082" t="str">
            <v>Moonlight patterns Ax</v>
          </cell>
          <cell r="IW1082" t="str">
            <v>Moonlight patterns Ax</v>
          </cell>
          <cell r="IX1082" t="str">
            <v>Moonlight patterns Ax</v>
          </cell>
          <cell r="IY1082" t="str">
            <v>Moonlight patterns Ax</v>
          </cell>
          <cell r="IZ1082" t="str">
            <v>Moonlight patterns Ax</v>
          </cell>
          <cell r="JB1082" t="str">
            <v>月光文様斧</v>
          </cell>
          <cell r="JC1082" t="str">
            <v>月光模式斧</v>
          </cell>
          <cell r="JD1082" t="str">
            <v>月光模式斧</v>
          </cell>
          <cell r="JE1082" t="str">
            <v>motifs de lune Ax</v>
          </cell>
          <cell r="JF1082" t="str">
            <v>Moonlight Muster Ax</v>
          </cell>
          <cell r="JG1082" t="str">
            <v>pola cahaya bulan Axe</v>
          </cell>
          <cell r="JH1082" t="str">
            <v>modelli Moonlight Ax</v>
          </cell>
          <cell r="JI1082" t="str">
            <v>узоры Moonlight Ax</v>
          </cell>
          <cell r="JJ1082" t="str">
            <v>patrones de luz de la luna Axe</v>
          </cell>
          <cell r="JK1082" t="str">
            <v>รูปแบบแสงจันทร์ขวาน</v>
          </cell>
          <cell r="JL1082" t="str">
            <v>mẫu Moonlight Axe</v>
          </cell>
          <cell r="JM1082" t="str">
            <v>padrões luar Ax</v>
          </cell>
          <cell r="JN1082" t="str">
            <v>أنماط ضوء القمر فأس</v>
          </cell>
          <cell r="JO1082" t="str">
            <v>ўзоры Moonlight Ax</v>
          </cell>
          <cell r="JP1082" t="str">
            <v>Лунната модели брадва</v>
          </cell>
          <cell r="JQ1082" t="str">
            <v>Moonlight vzory Ax</v>
          </cell>
          <cell r="JR1082" t="str">
            <v>Maanlicht patronen Ax</v>
          </cell>
          <cell r="JS1082" t="str">
            <v>Kuutamo kuviot Ax</v>
          </cell>
          <cell r="JT1082" t="str">
            <v>Moonlight πρότυπα Ax</v>
          </cell>
          <cell r="JU1082" t="str">
            <v>מונלייט דפוסי Ax</v>
          </cell>
          <cell r="JV1082" t="str">
            <v>Moonlight minták Ax</v>
          </cell>
          <cell r="JW1082" t="str">
            <v>pola cahaya bulan Ax</v>
          </cell>
          <cell r="JX1082" t="str">
            <v>wzory Moonlight Ax</v>
          </cell>
          <cell r="JY1082" t="str">
            <v>modele Moonlight Ax</v>
          </cell>
          <cell r="JZ1082" t="str">
            <v>Moonlight vzory Ax</v>
          </cell>
          <cell r="KA1082" t="str">
            <v>Månljus mönster Ax</v>
          </cell>
          <cell r="KB1082" t="str">
            <v>Ayışığı desenler Ax</v>
          </cell>
          <cell r="KC1082" t="str">
            <v>візерунки Moonlight Ax</v>
          </cell>
        </row>
        <row r="1083">
          <cell r="A1083" t="str">
            <v>EquipName_SlicerAxe</v>
          </cell>
          <cell r="B1083">
            <v>1</v>
          </cell>
          <cell r="C1083" t="str">
            <v>휘어진 반달 도끼</v>
          </cell>
          <cell r="D1083" t="str">
            <v>Curved half-moon ax</v>
          </cell>
          <cell r="E1083" t="str">
            <v>Curved half-moon ax</v>
          </cell>
          <cell r="F1083" t="str">
            <v/>
          </cell>
          <cell r="H1083" t="str">
            <v>Curved half-moon ax</v>
          </cell>
          <cell r="L1083">
            <v>0</v>
          </cell>
          <cell r="AP1083" t="str">
            <v>曲がった半月斧</v>
          </cell>
          <cell r="AQ1083" t="str">
            <v>弯曲半月形斧</v>
          </cell>
          <cell r="AR1083" t="str">
            <v>彎曲半月形斧</v>
          </cell>
          <cell r="AS1083" t="str">
            <v>hache courbe en demi-lune</v>
          </cell>
          <cell r="AT1083" t="str">
            <v>Gebogene Halbmond ax</v>
          </cell>
          <cell r="AU1083" t="str">
            <v>Melengkung kapak setengah bulan</v>
          </cell>
          <cell r="AV1083" t="str">
            <v>Curvo ax mezza luna</v>
          </cell>
          <cell r="AW1083" t="str">
            <v>Изогнутый полумесяц топор</v>
          </cell>
          <cell r="AX1083" t="str">
            <v>Hacha curva media luna</v>
          </cell>
          <cell r="AY1083" t="str">
            <v>โค้งขวานพระจันทร์ครึ่งเสี้ยว</v>
          </cell>
          <cell r="AZ1083" t="str">
            <v>Cong rìu nửa vầng trăng</v>
          </cell>
          <cell r="BA1083" t="str">
            <v>machado meia-lua curvada</v>
          </cell>
          <cell r="BB1083" t="str">
            <v>المنحني الفأس نصف القمر</v>
          </cell>
          <cell r="BC1083" t="str">
            <v>Выгнуты паўмесяц сякера</v>
          </cell>
          <cell r="BD1083" t="str">
            <v>Заоблена полумесец брадва</v>
          </cell>
          <cell r="BE1083" t="str">
            <v>Zakřivené půlměsíc ax</v>
          </cell>
          <cell r="BF1083" t="str">
            <v>Gebogen halve maan bijl</v>
          </cell>
          <cell r="BG1083" t="str">
            <v>Kaareva puolikuun ax</v>
          </cell>
          <cell r="BH1083" t="str">
            <v>Καμπύλο τσεκούρι μισοφέγγαρο</v>
          </cell>
          <cell r="BI1083" t="str">
            <v>גרזן חצי ירח מפותל</v>
          </cell>
          <cell r="BJ1083" t="str">
            <v>Ívelt félhold ax</v>
          </cell>
          <cell r="BK1083" t="str">
            <v>Melengkung setengah bulan kapak</v>
          </cell>
          <cell r="BL1083" t="str">
            <v>Zakrzywione półksiężyc ax</v>
          </cell>
          <cell r="BM1083" t="str">
            <v>Curbat ax semilună</v>
          </cell>
          <cell r="BN1083" t="str">
            <v>Zakrivené polmesiac ax</v>
          </cell>
          <cell r="BO1083" t="str">
            <v>Böjd halvmåne yxa</v>
          </cell>
          <cell r="BP1083" t="str">
            <v>Kavisli yarım ay balta</v>
          </cell>
          <cell r="BQ1083" t="str">
            <v>Вигнутий півмісяць сокиру</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휘어진 반달 도끼</v>
          </cell>
          <cell r="HZ1083" t="str">
            <v>휘어진 반달 도끼</v>
          </cell>
          <cell r="IA1083" t="str">
            <v>휘어진 반달 도끼</v>
          </cell>
          <cell r="IB1083" t="str">
            <v>Curved half-moon ax</v>
          </cell>
          <cell r="IC1083" t="str">
            <v>Curved half-moon ax</v>
          </cell>
          <cell r="ID1083" t="str">
            <v>Curved half-moon ax</v>
          </cell>
          <cell r="IE1083" t="str">
            <v>Curved half-moon ax</v>
          </cell>
          <cell r="IF1083" t="str">
            <v>Curved half-moon ax</v>
          </cell>
          <cell r="IG1083" t="str">
            <v>Curved half-moon ax</v>
          </cell>
          <cell r="IH1083" t="str">
            <v>Curved half-moon ax</v>
          </cell>
          <cell r="II1083" t="str">
            <v>Curved half-moon ax</v>
          </cell>
          <cell r="IJ1083" t="str">
            <v>Curved half-moon ax</v>
          </cell>
          <cell r="IK1083" t="str">
            <v>Curved half-moon ax</v>
          </cell>
          <cell r="IL1083" t="str">
            <v>Curved half-moon ax</v>
          </cell>
          <cell r="IM1083" t="str">
            <v>Curved half-moon ax</v>
          </cell>
          <cell r="IN1083" t="str">
            <v>Curved half-moon ax</v>
          </cell>
          <cell r="IO1083" t="str">
            <v>Curved half-moon ax</v>
          </cell>
          <cell r="IP1083" t="str">
            <v>Curved half-moon ax</v>
          </cell>
          <cell r="IQ1083" t="str">
            <v>Curved half-moon ax</v>
          </cell>
          <cell r="IR1083" t="str">
            <v>Curved half-moon ax</v>
          </cell>
          <cell r="IS1083" t="str">
            <v>Curved half-moon ax</v>
          </cell>
          <cell r="IT1083" t="str">
            <v>Curved half-moon ax</v>
          </cell>
          <cell r="IU1083" t="str">
            <v>Curved half-moon ax</v>
          </cell>
          <cell r="IV1083" t="str">
            <v>Curved half-moon ax</v>
          </cell>
          <cell r="IW1083" t="str">
            <v>Curved half-moon ax</v>
          </cell>
          <cell r="IX1083" t="str">
            <v>Curved half-moon ax</v>
          </cell>
          <cell r="IY1083" t="str">
            <v>Curved half-moon ax</v>
          </cell>
          <cell r="IZ1083" t="str">
            <v>Curved half-moon ax</v>
          </cell>
          <cell r="JB1083" t="str">
            <v>曲がった半月斧</v>
          </cell>
          <cell r="JC1083" t="str">
            <v>弯曲半月形斧</v>
          </cell>
          <cell r="JD1083" t="str">
            <v>彎曲半月形斧</v>
          </cell>
          <cell r="JE1083" t="str">
            <v>hache courbe en demi-lune</v>
          </cell>
          <cell r="JF1083" t="str">
            <v>Gebogene Halbmond ax</v>
          </cell>
          <cell r="JG1083" t="str">
            <v>Melengkung kapak setengah bulan</v>
          </cell>
          <cell r="JH1083" t="str">
            <v>Curvo ax mezza luna</v>
          </cell>
          <cell r="JI1083" t="str">
            <v>Изогнутый полумесяц топор</v>
          </cell>
          <cell r="JJ1083" t="str">
            <v>Hacha curva media luna</v>
          </cell>
          <cell r="JK1083" t="str">
            <v>โค้งขวานพระจันทร์ครึ่งเสี้ยว</v>
          </cell>
          <cell r="JL1083" t="str">
            <v>Cong rìu nửa vầng trăng</v>
          </cell>
          <cell r="JM1083" t="str">
            <v>machado meia-lua curvada</v>
          </cell>
          <cell r="JN1083" t="str">
            <v>المنحني الفأس نصف القمر</v>
          </cell>
          <cell r="JO1083" t="str">
            <v>Выгнуты паўмесяц сякера</v>
          </cell>
          <cell r="JP1083" t="str">
            <v>Заоблена полумесец брадва</v>
          </cell>
          <cell r="JQ1083" t="str">
            <v>Zakřivené půlměsíc ax</v>
          </cell>
          <cell r="JR1083" t="str">
            <v>Gebogen halve maan bijl</v>
          </cell>
          <cell r="JS1083" t="str">
            <v>Kaareva puolikuun ax</v>
          </cell>
          <cell r="JT1083" t="str">
            <v>Καμπύλο τσεκούρι μισοφέγγαρο</v>
          </cell>
          <cell r="JU1083" t="str">
            <v>גרזן חצי ירח מפותל</v>
          </cell>
          <cell r="JV1083" t="str">
            <v>Ívelt félhold ax</v>
          </cell>
          <cell r="JW1083" t="str">
            <v>Melengkung setengah bulan kapak</v>
          </cell>
          <cell r="JX1083" t="str">
            <v>Zakrzywione półksiężyc ax</v>
          </cell>
          <cell r="JY1083" t="str">
            <v>Curbat ax semilună</v>
          </cell>
          <cell r="JZ1083" t="str">
            <v>Zakrivené polmesiac ax</v>
          </cell>
          <cell r="KA1083" t="str">
            <v>Böjd halvmåne yxa</v>
          </cell>
          <cell r="KB1083" t="str">
            <v>Kavisli yarım ay balta</v>
          </cell>
          <cell r="KC1083" t="str">
            <v>Вигнутий півмісяць сокиру</v>
          </cell>
        </row>
        <row r="1084">
          <cell r="A1084" t="str">
            <v>EquipName_ArsenalAxe</v>
          </cell>
          <cell r="B1084">
            <v>1</v>
          </cell>
          <cell r="C1084" t="str">
            <v>주시자의 도끼</v>
          </cell>
          <cell r="D1084" t="str">
            <v>Ax's eye</v>
          </cell>
          <cell r="E1084" t="str">
            <v>Ax's eye</v>
          </cell>
          <cell r="F1084" t="str">
            <v/>
          </cell>
          <cell r="H1084" t="str">
            <v>Ax's eye</v>
          </cell>
          <cell r="L1084">
            <v>0</v>
          </cell>
          <cell r="AP1084" t="str">
            <v>注視者の斧</v>
          </cell>
          <cell r="AQ1084" t="str">
            <v>斧的眼睛</v>
          </cell>
          <cell r="AR1084" t="str">
            <v>斧的眼睛</v>
          </cell>
          <cell r="AS1084" t="str">
            <v>l'oeil Ax</v>
          </cell>
          <cell r="AT1084" t="str">
            <v>Ax Auge</v>
          </cell>
          <cell r="AU1084" t="str">
            <v>mata Ax</v>
          </cell>
          <cell r="AV1084" t="str">
            <v>L'occhio di Axe</v>
          </cell>
          <cell r="AW1084" t="str">
            <v>глаз Акса</v>
          </cell>
          <cell r="AX1084" t="str">
            <v>el ojo de hacha</v>
          </cell>
          <cell r="AY1084" t="str">
            <v>ตาของขวาน</v>
          </cell>
          <cell r="AZ1084" t="str">
            <v>mắt của Axe</v>
          </cell>
          <cell r="BA1084" t="str">
            <v>olho do machado</v>
          </cell>
          <cell r="BB1084" t="str">
            <v>العين الفأس في</v>
          </cell>
          <cell r="BC1084" t="str">
            <v>вачэй Акса</v>
          </cell>
          <cell r="BD1084" t="str">
            <v>око на Axe</v>
          </cell>
          <cell r="BE1084" t="str">
            <v>AX oko</v>
          </cell>
          <cell r="BF1084" t="str">
            <v>eye bijl</v>
          </cell>
          <cell r="BG1084" t="str">
            <v>Ax silmä</v>
          </cell>
          <cell r="BH1084" t="str">
            <v>μάτι τσεκούρι του</v>
          </cell>
          <cell r="BI1084" t="str">
            <v>העין של אקס</v>
          </cell>
          <cell r="BJ1084" t="str">
            <v>Ax szeme</v>
          </cell>
          <cell r="BK1084" t="str">
            <v>mata kapak itu</v>
          </cell>
          <cell r="BL1084" t="str">
            <v>oko za Ax</v>
          </cell>
          <cell r="BM1084" t="str">
            <v>ochi Ax</v>
          </cell>
          <cell r="BN1084" t="str">
            <v>AX oko</v>
          </cell>
          <cell r="BO1084" t="str">
            <v>Ax öga</v>
          </cell>
          <cell r="BP1084" t="str">
            <v>Ax gözü</v>
          </cell>
          <cell r="BQ1084" t="str">
            <v>очей Акса</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주시자의 도끼</v>
          </cell>
          <cell r="HZ1084" t="str">
            <v>주시자의 도끼</v>
          </cell>
          <cell r="IA1084" t="str">
            <v>주시자의 도끼</v>
          </cell>
          <cell r="IB1084" t="str">
            <v>Ax's eye</v>
          </cell>
          <cell r="IC1084" t="str">
            <v>Ax's eye</v>
          </cell>
          <cell r="ID1084" t="str">
            <v>Ax's eye</v>
          </cell>
          <cell r="IE1084" t="str">
            <v>Ax's eye</v>
          </cell>
          <cell r="IF1084" t="str">
            <v>Ax's eye</v>
          </cell>
          <cell r="IG1084" t="str">
            <v>Ax's eye</v>
          </cell>
          <cell r="IH1084" t="str">
            <v>Ax's eye</v>
          </cell>
          <cell r="II1084" t="str">
            <v>Ax's eye</v>
          </cell>
          <cell r="IJ1084" t="str">
            <v>Ax's eye</v>
          </cell>
          <cell r="IK1084" t="str">
            <v>Ax's eye</v>
          </cell>
          <cell r="IL1084" t="str">
            <v>Ax's eye</v>
          </cell>
          <cell r="IM1084" t="str">
            <v>Ax's eye</v>
          </cell>
          <cell r="IN1084" t="str">
            <v>Ax's eye</v>
          </cell>
          <cell r="IO1084" t="str">
            <v>Ax's eye</v>
          </cell>
          <cell r="IP1084" t="str">
            <v>Ax's eye</v>
          </cell>
          <cell r="IQ1084" t="str">
            <v>Ax's eye</v>
          </cell>
          <cell r="IR1084" t="str">
            <v>Ax's eye</v>
          </cell>
          <cell r="IS1084" t="str">
            <v>Ax's eye</v>
          </cell>
          <cell r="IT1084" t="str">
            <v>Ax's eye</v>
          </cell>
          <cell r="IU1084" t="str">
            <v>Ax's eye</v>
          </cell>
          <cell r="IV1084" t="str">
            <v>Ax's eye</v>
          </cell>
          <cell r="IW1084" t="str">
            <v>Ax's eye</v>
          </cell>
          <cell r="IX1084" t="str">
            <v>Ax's eye</v>
          </cell>
          <cell r="IY1084" t="str">
            <v>Ax's eye</v>
          </cell>
          <cell r="IZ1084" t="str">
            <v>Ax's eye</v>
          </cell>
          <cell r="JB1084" t="str">
            <v>注視者の斧</v>
          </cell>
          <cell r="JC1084" t="str">
            <v>斧的眼睛</v>
          </cell>
          <cell r="JD1084" t="str">
            <v>斧的眼睛</v>
          </cell>
          <cell r="JE1084" t="str">
            <v>l'oeil Ax</v>
          </cell>
          <cell r="JF1084" t="str">
            <v>Ax Auge</v>
          </cell>
          <cell r="JG1084" t="str">
            <v>mata Ax</v>
          </cell>
          <cell r="JH1084" t="str">
            <v>L'occhio di Axe</v>
          </cell>
          <cell r="JI1084" t="str">
            <v>глаз Акса</v>
          </cell>
          <cell r="JJ1084" t="str">
            <v>el ojo de hacha</v>
          </cell>
          <cell r="JK1084" t="str">
            <v>ตาของขวาน</v>
          </cell>
          <cell r="JL1084" t="str">
            <v>mắt của Axe</v>
          </cell>
          <cell r="JM1084" t="str">
            <v>olho do machado</v>
          </cell>
          <cell r="JN1084" t="str">
            <v>العين الفأس في</v>
          </cell>
          <cell r="JO1084" t="str">
            <v>вачэй Акса</v>
          </cell>
          <cell r="JP1084" t="str">
            <v>око на Axe</v>
          </cell>
          <cell r="JQ1084" t="str">
            <v>AX oko</v>
          </cell>
          <cell r="JR1084" t="str">
            <v>eye bijl</v>
          </cell>
          <cell r="JS1084" t="str">
            <v>Ax silmä</v>
          </cell>
          <cell r="JT1084" t="str">
            <v>μάτι τσεκούρι του</v>
          </cell>
          <cell r="JU1084" t="str">
            <v>העין של אקס</v>
          </cell>
          <cell r="JV1084" t="str">
            <v>Ax szeme</v>
          </cell>
          <cell r="JW1084" t="str">
            <v>mata kapak itu</v>
          </cell>
          <cell r="JX1084" t="str">
            <v>oko za Ax</v>
          </cell>
          <cell r="JY1084" t="str">
            <v>ochi Ax</v>
          </cell>
          <cell r="JZ1084" t="str">
            <v>AX oko</v>
          </cell>
          <cell r="KA1084" t="str">
            <v>Ax öga</v>
          </cell>
          <cell r="KB1084" t="str">
            <v>Ax gözü</v>
          </cell>
          <cell r="KC1084" t="str">
            <v>очей Акса</v>
          </cell>
        </row>
        <row r="1085">
          <cell r="A1085" t="str">
            <v>EquipName_VillagerDagger</v>
          </cell>
          <cell r="B1085">
            <v>1</v>
          </cell>
          <cell r="C1085" t="str">
            <v>용사의 단검</v>
          </cell>
          <cell r="D1085" t="str">
            <v>Dagger warrior</v>
          </cell>
          <cell r="E1085" t="str">
            <v>Dagger warrior</v>
          </cell>
          <cell r="F1085" t="str">
            <v/>
          </cell>
          <cell r="H1085" t="str">
            <v>Dagger warrior</v>
          </cell>
          <cell r="L1085">
            <v>0</v>
          </cell>
          <cell r="AP1085" t="str">
            <v>勇者の短剣</v>
          </cell>
          <cell r="AQ1085" t="str">
            <v>匕首战士</v>
          </cell>
          <cell r="AR1085" t="str">
            <v>匕首戰士</v>
          </cell>
          <cell r="AS1085" t="str">
            <v>guerrier poignard</v>
          </cell>
          <cell r="AT1085" t="str">
            <v>Dagger Krieger</v>
          </cell>
          <cell r="AU1085" t="str">
            <v>Dagger prajurit</v>
          </cell>
          <cell r="AV1085" t="str">
            <v>Dagger guerriero</v>
          </cell>
          <cell r="AW1085" t="str">
            <v>Dagger воин</v>
          </cell>
          <cell r="AX1085" t="str">
            <v>guerrero daga</v>
          </cell>
          <cell r="AY1085" t="str">
            <v>นักรบกริช</v>
          </cell>
          <cell r="AZ1085" t="str">
            <v>Dagger chiến binh</v>
          </cell>
          <cell r="BA1085" t="str">
            <v>Dagger guerreiro</v>
          </cell>
          <cell r="BB1085" t="str">
            <v>خنجر المحارب</v>
          </cell>
          <cell r="BC1085" t="str">
            <v>Dagger воін</v>
          </cell>
          <cell r="BD1085" t="str">
            <v>Камата воин</v>
          </cell>
          <cell r="BE1085" t="str">
            <v>Dagger bojovník</v>
          </cell>
          <cell r="BF1085" t="str">
            <v>Dagger krijger</v>
          </cell>
          <cell r="BG1085" t="str">
            <v>Dagger soturi</v>
          </cell>
          <cell r="BH1085" t="str">
            <v>Dagger πολεμιστής</v>
          </cell>
          <cell r="BI1085" t="str">
            <v>לוחם פגיון</v>
          </cell>
          <cell r="BJ1085" t="str">
            <v>Dagger harcos</v>
          </cell>
          <cell r="BK1085" t="str">
            <v>Dagger pahlawan</v>
          </cell>
          <cell r="BL1085" t="str">
            <v>dagger wojownik</v>
          </cell>
          <cell r="BM1085" t="str">
            <v>Dagger războinic</v>
          </cell>
          <cell r="BN1085" t="str">
            <v>Dagger bojovník</v>
          </cell>
          <cell r="BO1085" t="str">
            <v>Dagger krigare</v>
          </cell>
          <cell r="BP1085" t="str">
            <v>Hançer savaşçı</v>
          </cell>
          <cell r="BQ1085" t="str">
            <v>Dagger воїн</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용사의 단검</v>
          </cell>
          <cell r="HZ1085" t="str">
            <v>용사의 단검</v>
          </cell>
          <cell r="IA1085" t="str">
            <v>용사의 단검</v>
          </cell>
          <cell r="IB1085" t="str">
            <v>Dagger warrior</v>
          </cell>
          <cell r="IC1085" t="str">
            <v>Dagger warrior</v>
          </cell>
          <cell r="ID1085" t="str">
            <v>Dagger warrior</v>
          </cell>
          <cell r="IE1085" t="str">
            <v>Dagger warrior</v>
          </cell>
          <cell r="IF1085" t="str">
            <v>Dagger warrior</v>
          </cell>
          <cell r="IG1085" t="str">
            <v>Dagger warrior</v>
          </cell>
          <cell r="IH1085" t="str">
            <v>Dagger warrior</v>
          </cell>
          <cell r="II1085" t="str">
            <v>Dagger warrior</v>
          </cell>
          <cell r="IJ1085" t="str">
            <v>Dagger warrior</v>
          </cell>
          <cell r="IK1085" t="str">
            <v>Dagger warrior</v>
          </cell>
          <cell r="IL1085" t="str">
            <v>Dagger warrior</v>
          </cell>
          <cell r="IM1085" t="str">
            <v>Dagger warrior</v>
          </cell>
          <cell r="IN1085" t="str">
            <v>Dagger warrior</v>
          </cell>
          <cell r="IO1085" t="str">
            <v>Dagger warrior</v>
          </cell>
          <cell r="IP1085" t="str">
            <v>Dagger warrior</v>
          </cell>
          <cell r="IQ1085" t="str">
            <v>Dagger warrior</v>
          </cell>
          <cell r="IR1085" t="str">
            <v>Dagger warrior</v>
          </cell>
          <cell r="IS1085" t="str">
            <v>Dagger warrior</v>
          </cell>
          <cell r="IT1085" t="str">
            <v>Dagger warrior</v>
          </cell>
          <cell r="IU1085" t="str">
            <v>Dagger warrior</v>
          </cell>
          <cell r="IV1085" t="str">
            <v>Dagger warrior</v>
          </cell>
          <cell r="IW1085" t="str">
            <v>Dagger warrior</v>
          </cell>
          <cell r="IX1085" t="str">
            <v>Dagger warrior</v>
          </cell>
          <cell r="IY1085" t="str">
            <v>Dagger warrior</v>
          </cell>
          <cell r="IZ1085" t="str">
            <v>Dagger warrior</v>
          </cell>
          <cell r="JB1085" t="str">
            <v>勇者の短剣</v>
          </cell>
          <cell r="JC1085" t="str">
            <v>匕首战士</v>
          </cell>
          <cell r="JD1085" t="str">
            <v>匕首戰士</v>
          </cell>
          <cell r="JE1085" t="str">
            <v>guerrier poignard</v>
          </cell>
          <cell r="JF1085" t="str">
            <v>Dagger Krieger</v>
          </cell>
          <cell r="JG1085" t="str">
            <v>Dagger prajurit</v>
          </cell>
          <cell r="JH1085" t="str">
            <v>Dagger guerriero</v>
          </cell>
          <cell r="JI1085" t="str">
            <v>Dagger воин</v>
          </cell>
          <cell r="JJ1085" t="str">
            <v>guerrero daga</v>
          </cell>
          <cell r="JK1085" t="str">
            <v>นักรบกริช</v>
          </cell>
          <cell r="JL1085" t="str">
            <v>Dagger chiến binh</v>
          </cell>
          <cell r="JM1085" t="str">
            <v>Dagger guerreiro</v>
          </cell>
          <cell r="JN1085" t="str">
            <v>خنجر المحارب</v>
          </cell>
          <cell r="JO1085" t="str">
            <v>Dagger воін</v>
          </cell>
          <cell r="JP1085" t="str">
            <v>Камата воин</v>
          </cell>
          <cell r="JQ1085" t="str">
            <v>Dagger bojovník</v>
          </cell>
          <cell r="JR1085" t="str">
            <v>Dagger krijger</v>
          </cell>
          <cell r="JS1085" t="str">
            <v>Dagger soturi</v>
          </cell>
          <cell r="JT1085" t="str">
            <v>Dagger πολεμιστής</v>
          </cell>
          <cell r="JU1085" t="str">
            <v>לוחם פגיון</v>
          </cell>
          <cell r="JV1085" t="str">
            <v>Dagger harcos</v>
          </cell>
          <cell r="JW1085" t="str">
            <v>Dagger pahlawan</v>
          </cell>
          <cell r="JX1085" t="str">
            <v>dagger wojownik</v>
          </cell>
          <cell r="JY1085" t="str">
            <v>Dagger războinic</v>
          </cell>
          <cell r="JZ1085" t="str">
            <v>Dagger bojovník</v>
          </cell>
          <cell r="KA1085" t="str">
            <v>Dagger krigare</v>
          </cell>
          <cell r="KB1085" t="str">
            <v>Hançer savaşçı</v>
          </cell>
          <cell r="KC1085" t="str">
            <v>Dagger воїн</v>
          </cell>
        </row>
        <row r="1086">
          <cell r="A1086" t="str">
            <v>EquipName_StealthDagger</v>
          </cell>
          <cell r="B1086">
            <v>1</v>
          </cell>
          <cell r="C1086" t="str">
            <v>반원 무늬 대거</v>
          </cell>
          <cell r="D1086" t="str">
            <v>Semicircular pattern Dagger</v>
          </cell>
          <cell r="E1086" t="str">
            <v>Semicircular pattern Dagger</v>
          </cell>
          <cell r="F1086" t="str">
            <v/>
          </cell>
          <cell r="H1086" t="str">
            <v>Semicircular pattern Dagger</v>
          </cell>
          <cell r="L1086">
            <v>0</v>
          </cell>
          <cell r="AP1086" t="str">
            <v>半円模様大挙</v>
          </cell>
          <cell r="AQ1086" t="str">
            <v>半圆形图案匕首</v>
          </cell>
          <cell r="AR1086" t="str">
            <v>半圓形圖案匕首</v>
          </cell>
          <cell r="AS1086" t="str">
            <v>motif semi-circulaire Poignard</v>
          </cell>
          <cell r="AT1086" t="str">
            <v>Halbkreisförmige Muster Dagger</v>
          </cell>
          <cell r="AU1086" t="str">
            <v>Pola berbentuk setengah lingkaran Dagger</v>
          </cell>
          <cell r="AV1086" t="str">
            <v>modello semicircolare Dagger</v>
          </cell>
          <cell r="AW1086" t="str">
            <v>Полукруглый шаблон Кинжал</v>
          </cell>
          <cell r="AX1086" t="str">
            <v>patrón semicircular Daga</v>
          </cell>
          <cell r="AY1086" t="str">
            <v>รูปแบบเป็นรูปครึ่งวงกลมกริช</v>
          </cell>
          <cell r="AZ1086" t="str">
            <v>mô hình bán nguyệt Dagger</v>
          </cell>
          <cell r="BA1086" t="str">
            <v>Semicircular padrão Dagger</v>
          </cell>
          <cell r="BB1086" t="str">
            <v>نمط دائري خنجر</v>
          </cell>
          <cell r="BC1086" t="str">
            <v>Паўкруглы шаблон Кінжал</v>
          </cell>
          <cell r="BD1086" t="str">
            <v>Полукръгли модел Dagger</v>
          </cell>
          <cell r="BE1086" t="str">
            <v>Půlkruhový vzor Dagger</v>
          </cell>
          <cell r="BF1086" t="str">
            <v>Halfronde patroon Dagger</v>
          </cell>
          <cell r="BG1086" t="str">
            <v>Puoliympyrän muotoinen kuvio Dagger</v>
          </cell>
          <cell r="BH1086" t="str">
            <v>Ημικυκλικό σχήμα Dagger</v>
          </cell>
          <cell r="BI1086" t="str">
            <v>פגיון דפוס חצי עגול</v>
          </cell>
          <cell r="BJ1086" t="str">
            <v>Félköríves minta Dagger</v>
          </cell>
          <cell r="BK1086" t="str">
            <v>corak separuh bulatan Dagger</v>
          </cell>
          <cell r="BL1086" t="str">
            <v>Półkolisty wzór Dagger</v>
          </cell>
          <cell r="BM1086" t="str">
            <v>semicircular Dagger</v>
          </cell>
          <cell r="BN1086" t="str">
            <v>Polkruhový vzor Dagger</v>
          </cell>
          <cell r="BO1086" t="str">
            <v>Halvcirkulärt mönster Dagger</v>
          </cell>
          <cell r="BP1086" t="str">
            <v>Yarım daire deseni Hançer</v>
          </cell>
          <cell r="BQ1086" t="str">
            <v>Напівкруглий шаблон Кинджал</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반원 무늬 대거</v>
          </cell>
          <cell r="HZ1086" t="str">
            <v>반원 무늬 대거</v>
          </cell>
          <cell r="IA1086" t="str">
            <v>반원 무늬 대거</v>
          </cell>
          <cell r="IB1086" t="str">
            <v>Semicircular pattern Dagger</v>
          </cell>
          <cell r="IC1086" t="str">
            <v>Semicircular pattern Dagger</v>
          </cell>
          <cell r="ID1086" t="str">
            <v>Semicircular pattern Dagger</v>
          </cell>
          <cell r="IE1086" t="str">
            <v>Semicircular pattern Dagger</v>
          </cell>
          <cell r="IF1086" t="str">
            <v>Semicircular pattern Dagger</v>
          </cell>
          <cell r="IG1086" t="str">
            <v>Semicircular pattern Dagger</v>
          </cell>
          <cell r="IH1086" t="str">
            <v>Semicircular pattern Dagger</v>
          </cell>
          <cell r="II1086" t="str">
            <v>Semicircular pattern Dagger</v>
          </cell>
          <cell r="IJ1086" t="str">
            <v>Semicircular pattern Dagger</v>
          </cell>
          <cell r="IK1086" t="str">
            <v>Semicircular pattern Dagger</v>
          </cell>
          <cell r="IL1086" t="str">
            <v>Semicircular pattern Dagger</v>
          </cell>
          <cell r="IM1086" t="str">
            <v>Semicircular pattern Dagger</v>
          </cell>
          <cell r="IN1086" t="str">
            <v>Semicircular pattern Dagger</v>
          </cell>
          <cell r="IO1086" t="str">
            <v>Semicircular pattern Dagger</v>
          </cell>
          <cell r="IP1086" t="str">
            <v>Semicircular pattern Dagger</v>
          </cell>
          <cell r="IQ1086" t="str">
            <v>Semicircular pattern Dagger</v>
          </cell>
          <cell r="IR1086" t="str">
            <v>Semicircular pattern Dagger</v>
          </cell>
          <cell r="IS1086" t="str">
            <v>Semicircular pattern Dagger</v>
          </cell>
          <cell r="IT1086" t="str">
            <v>Semicircular pattern Dagger</v>
          </cell>
          <cell r="IU1086" t="str">
            <v>Semicircular pattern Dagger</v>
          </cell>
          <cell r="IV1086" t="str">
            <v>Semicircular pattern Dagger</v>
          </cell>
          <cell r="IW1086" t="str">
            <v>Semicircular pattern Dagger</v>
          </cell>
          <cell r="IX1086" t="str">
            <v>Semicircular pattern Dagger</v>
          </cell>
          <cell r="IY1086" t="str">
            <v>Semicircular pattern Dagger</v>
          </cell>
          <cell r="IZ1086" t="str">
            <v>Semicircular pattern Dagger</v>
          </cell>
          <cell r="JB1086" t="str">
            <v>半円模様大挙</v>
          </cell>
          <cell r="JC1086" t="str">
            <v>半圆形图案匕首</v>
          </cell>
          <cell r="JD1086" t="str">
            <v>半圓形圖案匕首</v>
          </cell>
          <cell r="JE1086" t="str">
            <v>motif semi-circulaire Poignard</v>
          </cell>
          <cell r="JF1086" t="str">
            <v>Halbkreisförmige Muster Dagger</v>
          </cell>
          <cell r="JG1086" t="str">
            <v>Pola berbentuk setengah lingkaran Dagger</v>
          </cell>
          <cell r="JH1086" t="str">
            <v>modello semicircolare Dagger</v>
          </cell>
          <cell r="JI1086" t="str">
            <v>Полукруглый шаблон Кинжал</v>
          </cell>
          <cell r="JJ1086" t="str">
            <v>patrón semicircular Daga</v>
          </cell>
          <cell r="JK1086" t="str">
            <v>รูปแบบเป็นรูปครึ่งวงกลมกริช</v>
          </cell>
          <cell r="JL1086" t="str">
            <v>mô hình bán nguyệt Dagger</v>
          </cell>
          <cell r="JM1086" t="str">
            <v>Semicircular padrão Dagger</v>
          </cell>
          <cell r="JN1086" t="str">
            <v>نمط دائري خنجر</v>
          </cell>
          <cell r="JO1086" t="str">
            <v>Паўкруглы шаблон Кінжал</v>
          </cell>
          <cell r="JP1086" t="str">
            <v>Полукръгли модел Dagger</v>
          </cell>
          <cell r="JQ1086" t="str">
            <v>Půlkruhový vzor Dagger</v>
          </cell>
          <cell r="JR1086" t="str">
            <v>Halfronde patroon Dagger</v>
          </cell>
          <cell r="JS1086" t="str">
            <v>Puoliympyrän muotoinen kuvio Dagger</v>
          </cell>
          <cell r="JT1086" t="str">
            <v>Ημικυκλικό σχήμα Dagger</v>
          </cell>
          <cell r="JU1086" t="str">
            <v>פגיון דפוס חצי עגול</v>
          </cell>
          <cell r="JV1086" t="str">
            <v>Félköríves minta Dagger</v>
          </cell>
          <cell r="JW1086" t="str">
            <v>corak separuh bulatan Dagger</v>
          </cell>
          <cell r="JX1086" t="str">
            <v>Półkolisty wzór Dagger</v>
          </cell>
          <cell r="JY1086" t="str">
            <v>semicircular Dagger</v>
          </cell>
          <cell r="JZ1086" t="str">
            <v>Polkruhový vzor Dagger</v>
          </cell>
          <cell r="KA1086" t="str">
            <v>Halvcirkulärt mönster Dagger</v>
          </cell>
          <cell r="KB1086" t="str">
            <v>Yarım daire deseni Hançer</v>
          </cell>
          <cell r="KC1086" t="str">
            <v>Напівкруглий шаблон Кинджал</v>
          </cell>
        </row>
        <row r="1087">
          <cell r="A1087" t="str">
            <v>EquipName_StylizedKnife</v>
          </cell>
          <cell r="B1087">
            <v>1</v>
          </cell>
          <cell r="C1087" t="str">
            <v>칼날 손잡이 단검</v>
          </cell>
          <cell r="D1087" t="str">
            <v>Blade dagger handle</v>
          </cell>
          <cell r="E1087" t="str">
            <v>Blade dagger handle</v>
          </cell>
          <cell r="F1087" t="str">
            <v/>
          </cell>
          <cell r="H1087" t="str">
            <v>Blade dagger handle</v>
          </cell>
          <cell r="L1087">
            <v>0</v>
          </cell>
          <cell r="AP1087" t="str">
            <v>刃ハンドル短剣</v>
          </cell>
          <cell r="AQ1087" t="str">
            <v>刃匕首手柄</v>
          </cell>
          <cell r="AR1087" t="str">
            <v>刃匕首手柄</v>
          </cell>
          <cell r="AS1087" t="str">
            <v>poignée de poignard lame</v>
          </cell>
          <cell r="AT1087" t="str">
            <v>Klinge Dolch Griff</v>
          </cell>
          <cell r="AU1087" t="str">
            <v>Pisau belati pegangan</v>
          </cell>
          <cell r="AV1087" t="str">
            <v>manico pugnale Lama</v>
          </cell>
          <cell r="AW1087" t="str">
            <v>Лезвие кинжала ручка</v>
          </cell>
          <cell r="AX1087" t="str">
            <v>manija daga lámina</v>
          </cell>
          <cell r="AY1087" t="str">
            <v>ด้ามกริชดาบ</v>
          </cell>
          <cell r="AZ1087" t="str">
            <v>tay cầm dao găm lưỡi</v>
          </cell>
          <cell r="BA1087" t="str">
            <v>Punho do punhal de lâmina</v>
          </cell>
          <cell r="BB1087" t="str">
            <v>مقبض خنجر شفرة</v>
          </cell>
          <cell r="BC1087" t="str">
            <v>Лязо кінжала ручка</v>
          </cell>
          <cell r="BD1087" t="str">
            <v>Блейд кама дръжка</v>
          </cell>
          <cell r="BE1087" t="str">
            <v>Čepel dýky rukojeť</v>
          </cell>
          <cell r="BF1087" t="str">
            <v>Blad dagger handvat</v>
          </cell>
          <cell r="BG1087" t="str">
            <v>Blade tikari kahva</v>
          </cell>
          <cell r="BH1087" t="str">
            <v>Λεπίδα λαβή στιλέτο</v>
          </cell>
          <cell r="BI1087" t="str">
            <v>ידית פגיון להב</v>
          </cell>
          <cell r="BJ1087" t="str">
            <v>Penge tőr fogantyú</v>
          </cell>
          <cell r="BK1087" t="str">
            <v>Blade pemegang pisau</v>
          </cell>
          <cell r="BL1087" t="str">
            <v>Ostrze rękojeść sztyletu</v>
          </cell>
          <cell r="BM1087" t="str">
            <v>mâner pumnal lamă</v>
          </cell>
          <cell r="BN1087" t="str">
            <v>Čepeľ dýky rukoväť</v>
          </cell>
          <cell r="BO1087" t="str">
            <v>Blade dolk handtag</v>
          </cell>
          <cell r="BP1087" t="str">
            <v>Bıçak hançer sapı</v>
          </cell>
          <cell r="BQ1087" t="str">
            <v>Лезо кинджала ручка</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칼날 손잡이 단검</v>
          </cell>
          <cell r="HZ1087" t="str">
            <v>칼날 손잡이 단검</v>
          </cell>
          <cell r="IA1087" t="str">
            <v>칼날 손잡이 단검</v>
          </cell>
          <cell r="IB1087" t="str">
            <v>Blade dagger handle</v>
          </cell>
          <cell r="IC1087" t="str">
            <v>Blade dagger handle</v>
          </cell>
          <cell r="ID1087" t="str">
            <v>Blade dagger handle</v>
          </cell>
          <cell r="IE1087" t="str">
            <v>Blade dagger handle</v>
          </cell>
          <cell r="IF1087" t="str">
            <v>Blade dagger handle</v>
          </cell>
          <cell r="IG1087" t="str">
            <v>Blade dagger handle</v>
          </cell>
          <cell r="IH1087" t="str">
            <v>Blade dagger handle</v>
          </cell>
          <cell r="II1087" t="str">
            <v>Blade dagger handle</v>
          </cell>
          <cell r="IJ1087" t="str">
            <v>Blade dagger handle</v>
          </cell>
          <cell r="IK1087" t="str">
            <v>Blade dagger handle</v>
          </cell>
          <cell r="IL1087" t="str">
            <v>Blade dagger handle</v>
          </cell>
          <cell r="IM1087" t="str">
            <v>Blade dagger handle</v>
          </cell>
          <cell r="IN1087" t="str">
            <v>Blade dagger handle</v>
          </cell>
          <cell r="IO1087" t="str">
            <v>Blade dagger handle</v>
          </cell>
          <cell r="IP1087" t="str">
            <v>Blade dagger handle</v>
          </cell>
          <cell r="IQ1087" t="str">
            <v>Blade dagger handle</v>
          </cell>
          <cell r="IR1087" t="str">
            <v>Blade dagger handle</v>
          </cell>
          <cell r="IS1087" t="str">
            <v>Blade dagger handle</v>
          </cell>
          <cell r="IT1087" t="str">
            <v>Blade dagger handle</v>
          </cell>
          <cell r="IU1087" t="str">
            <v>Blade dagger handle</v>
          </cell>
          <cell r="IV1087" t="str">
            <v>Blade dagger handle</v>
          </cell>
          <cell r="IW1087" t="str">
            <v>Blade dagger handle</v>
          </cell>
          <cell r="IX1087" t="str">
            <v>Blade dagger handle</v>
          </cell>
          <cell r="IY1087" t="str">
            <v>Blade dagger handle</v>
          </cell>
          <cell r="IZ1087" t="str">
            <v>Blade dagger handle</v>
          </cell>
          <cell r="JB1087" t="str">
            <v>刃ハンドル短剣</v>
          </cell>
          <cell r="JC1087" t="str">
            <v>刃匕首手柄</v>
          </cell>
          <cell r="JD1087" t="str">
            <v>刃匕首手柄</v>
          </cell>
          <cell r="JE1087" t="str">
            <v>poignée de poignard lame</v>
          </cell>
          <cell r="JF1087" t="str">
            <v>Klinge Dolch Griff</v>
          </cell>
          <cell r="JG1087" t="str">
            <v>Pisau belati pegangan</v>
          </cell>
          <cell r="JH1087" t="str">
            <v>manico pugnale Lama</v>
          </cell>
          <cell r="JI1087" t="str">
            <v>Лезвие кинжала ручка</v>
          </cell>
          <cell r="JJ1087" t="str">
            <v>manija daga lámina</v>
          </cell>
          <cell r="JK1087" t="str">
            <v>ด้ามกริชดาบ</v>
          </cell>
          <cell r="JL1087" t="str">
            <v>tay cầm dao găm lưỡi</v>
          </cell>
          <cell r="JM1087" t="str">
            <v>Punho do punhal de lâmina</v>
          </cell>
          <cell r="JN1087" t="str">
            <v>مقبض خنجر شفرة</v>
          </cell>
          <cell r="JO1087" t="str">
            <v>Лязо кінжала ручка</v>
          </cell>
          <cell r="JP1087" t="str">
            <v>Блейд кама дръжка</v>
          </cell>
          <cell r="JQ1087" t="str">
            <v>Čepel dýky rukojeť</v>
          </cell>
          <cell r="JR1087" t="str">
            <v>Blad dagger handvat</v>
          </cell>
          <cell r="JS1087" t="str">
            <v>Blade tikari kahva</v>
          </cell>
          <cell r="JT1087" t="str">
            <v>Λεπίδα λαβή στιλέτο</v>
          </cell>
          <cell r="JU1087" t="str">
            <v>ידית פגיון להב</v>
          </cell>
          <cell r="JV1087" t="str">
            <v>Penge tőr fogantyú</v>
          </cell>
          <cell r="JW1087" t="str">
            <v>Blade pemegang pisau</v>
          </cell>
          <cell r="JX1087" t="str">
            <v>Ostrze rękojeść sztyletu</v>
          </cell>
          <cell r="JY1087" t="str">
            <v>mâner pumnal lamă</v>
          </cell>
          <cell r="JZ1087" t="str">
            <v>Čepeľ dýky rukoväť</v>
          </cell>
          <cell r="KA1087" t="str">
            <v>Blade dolk handtag</v>
          </cell>
          <cell r="KB1087" t="str">
            <v>Bıçak hançer sapı</v>
          </cell>
          <cell r="KC1087" t="str">
            <v>Лезо кинджала ручка</v>
          </cell>
        </row>
        <row r="1088">
          <cell r="A1088" t="str">
            <v>EquipName_FourMaker59</v>
          </cell>
          <cell r="B1088">
            <v>1</v>
          </cell>
          <cell r="C1088" t="str">
            <v>그림자 단검</v>
          </cell>
          <cell r="D1088" t="str">
            <v>Shadow Dagger</v>
          </cell>
          <cell r="E1088" t="str">
            <v>Shadow Dagger</v>
          </cell>
          <cell r="F1088" t="str">
            <v/>
          </cell>
          <cell r="H1088" t="str">
            <v>Shadow Dagger</v>
          </cell>
          <cell r="L1088">
            <v>0</v>
          </cell>
          <cell r="AP1088" t="str">
            <v>影短剣</v>
          </cell>
          <cell r="AQ1088" t="str">
            <v>暗影匕首</v>
          </cell>
          <cell r="AR1088" t="str">
            <v>暗影匕首</v>
          </cell>
          <cell r="AS1088" t="str">
            <v>ombre Dagger</v>
          </cell>
          <cell r="AT1088" t="str">
            <v>Schatten Dagger</v>
          </cell>
          <cell r="AU1088" t="str">
            <v>bayangan Dagger</v>
          </cell>
          <cell r="AV1088" t="str">
            <v>ombra Dagger</v>
          </cell>
          <cell r="AW1088" t="str">
            <v>Shadow Dagger</v>
          </cell>
          <cell r="AX1088" t="str">
            <v>sombra Daga</v>
          </cell>
          <cell r="AY1088" t="str">
            <v>เงากริช</v>
          </cell>
          <cell r="AZ1088" t="str">
            <v>bóng Dagger</v>
          </cell>
          <cell r="BA1088" t="str">
            <v>sombra Dagger</v>
          </cell>
          <cell r="BB1088" t="str">
            <v>الظل خنجر</v>
          </cell>
          <cell r="BC1088" t="str">
            <v>Shadow Dagger</v>
          </cell>
          <cell r="BD1088" t="str">
            <v>сянка Dagger</v>
          </cell>
          <cell r="BE1088" t="str">
            <v>stín Dagger</v>
          </cell>
          <cell r="BF1088" t="str">
            <v>Shadow Dagger</v>
          </cell>
          <cell r="BG1088" t="str">
            <v>varjo Dagger</v>
          </cell>
          <cell r="BH1088" t="str">
            <v>Σκιά Dagger</v>
          </cell>
          <cell r="BI1088" t="str">
            <v>פגיון Shadow</v>
          </cell>
          <cell r="BJ1088" t="str">
            <v>árnyék Dagger</v>
          </cell>
          <cell r="BK1088" t="str">
            <v>Shadow Dagger</v>
          </cell>
          <cell r="BL1088" t="str">
            <v>cień Dagger</v>
          </cell>
          <cell r="BM1088" t="str">
            <v>Shadow Dagger</v>
          </cell>
          <cell r="BN1088" t="str">
            <v>tieň Dagger</v>
          </cell>
          <cell r="BO1088" t="str">
            <v>Shadow Dagger</v>
          </cell>
          <cell r="BP1088" t="str">
            <v>Gölge Dagger</v>
          </cell>
          <cell r="BQ1088" t="str">
            <v>Shadow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그림자 단검</v>
          </cell>
          <cell r="HZ1088" t="str">
            <v>그림자 단검</v>
          </cell>
          <cell r="IA1088" t="str">
            <v>그림자 단검</v>
          </cell>
          <cell r="IB1088" t="str">
            <v>Shadow Dagger</v>
          </cell>
          <cell r="IC1088" t="str">
            <v>Shadow Dagger</v>
          </cell>
          <cell r="ID1088" t="str">
            <v>Shadow Dagger</v>
          </cell>
          <cell r="IE1088" t="str">
            <v>Shadow Dagger</v>
          </cell>
          <cell r="IF1088" t="str">
            <v>Shadow Dagger</v>
          </cell>
          <cell r="IG1088" t="str">
            <v>Shadow Dagger</v>
          </cell>
          <cell r="IH1088" t="str">
            <v>Shadow Dagger</v>
          </cell>
          <cell r="II1088" t="str">
            <v>Shadow Dagger</v>
          </cell>
          <cell r="IJ1088" t="str">
            <v>Shadow Dagger</v>
          </cell>
          <cell r="IK1088" t="str">
            <v>Shadow Dagger</v>
          </cell>
          <cell r="IL1088" t="str">
            <v>Shadow Dagger</v>
          </cell>
          <cell r="IM1088" t="str">
            <v>Shadow Dagger</v>
          </cell>
          <cell r="IN1088" t="str">
            <v>Shadow Dagger</v>
          </cell>
          <cell r="IO1088" t="str">
            <v>Shadow Dagger</v>
          </cell>
          <cell r="IP1088" t="str">
            <v>Shadow Dagger</v>
          </cell>
          <cell r="IQ1088" t="str">
            <v>Shadow Dagger</v>
          </cell>
          <cell r="IR1088" t="str">
            <v>Shadow Dagger</v>
          </cell>
          <cell r="IS1088" t="str">
            <v>Shadow Dagger</v>
          </cell>
          <cell r="IT1088" t="str">
            <v>Shadow Dagger</v>
          </cell>
          <cell r="IU1088" t="str">
            <v>Shadow Dagger</v>
          </cell>
          <cell r="IV1088" t="str">
            <v>Shadow Dagger</v>
          </cell>
          <cell r="IW1088" t="str">
            <v>Shadow Dagger</v>
          </cell>
          <cell r="IX1088" t="str">
            <v>Shadow Dagger</v>
          </cell>
          <cell r="IY1088" t="str">
            <v>Shadow Dagger</v>
          </cell>
          <cell r="IZ1088" t="str">
            <v>Shadow Dagger</v>
          </cell>
          <cell r="JB1088" t="str">
            <v>影短剣</v>
          </cell>
          <cell r="JC1088" t="str">
            <v>暗影匕首</v>
          </cell>
          <cell r="JD1088" t="str">
            <v>暗影匕首</v>
          </cell>
          <cell r="JE1088" t="str">
            <v>ombre Dagger</v>
          </cell>
          <cell r="JF1088" t="str">
            <v>Schatten Dagger</v>
          </cell>
          <cell r="JG1088" t="str">
            <v>bayangan Dagger</v>
          </cell>
          <cell r="JH1088" t="str">
            <v>ombra Dagger</v>
          </cell>
          <cell r="JI1088" t="str">
            <v>Shadow Dagger</v>
          </cell>
          <cell r="JJ1088" t="str">
            <v>sombra Daga</v>
          </cell>
          <cell r="JK1088" t="str">
            <v>เงากริช</v>
          </cell>
          <cell r="JL1088" t="str">
            <v>bóng Dagger</v>
          </cell>
          <cell r="JM1088" t="str">
            <v>sombra Dagger</v>
          </cell>
          <cell r="JN1088" t="str">
            <v>الظل خنجر</v>
          </cell>
          <cell r="JO1088" t="str">
            <v>Shadow Dagger</v>
          </cell>
          <cell r="JP1088" t="str">
            <v>сянка Dagger</v>
          </cell>
          <cell r="JQ1088" t="str">
            <v>stín Dagger</v>
          </cell>
          <cell r="JR1088" t="str">
            <v>Shadow Dagger</v>
          </cell>
          <cell r="JS1088" t="str">
            <v>varjo Dagger</v>
          </cell>
          <cell r="JT1088" t="str">
            <v>Σκιά Dagger</v>
          </cell>
          <cell r="JU1088" t="str">
            <v>פגיון Shadow</v>
          </cell>
          <cell r="JV1088" t="str">
            <v>árnyék Dagger</v>
          </cell>
          <cell r="JW1088" t="str">
            <v>Shadow Dagger</v>
          </cell>
          <cell r="JX1088" t="str">
            <v>cień Dagger</v>
          </cell>
          <cell r="JY1088" t="str">
            <v>Shadow Dagger</v>
          </cell>
          <cell r="JZ1088" t="str">
            <v>tieň Dagger</v>
          </cell>
          <cell r="KA1088" t="str">
            <v>Shadow Dagger</v>
          </cell>
          <cell r="KB1088" t="str">
            <v>Gölge Dagger</v>
          </cell>
          <cell r="KC1088" t="str">
            <v>Shadow Dagger</v>
          </cell>
        </row>
        <row r="1089">
          <cell r="A1089" t="str">
            <v>EquipName_LowWeaponsDagger</v>
          </cell>
          <cell r="B1089">
            <v>1</v>
          </cell>
          <cell r="C1089" t="str">
            <v>사파이어 대거</v>
          </cell>
          <cell r="D1089" t="str">
            <v>Sapphire Dagger</v>
          </cell>
          <cell r="E1089" t="str">
            <v>Sapphire Dagger</v>
          </cell>
          <cell r="F1089" t="str">
            <v/>
          </cell>
          <cell r="H1089" t="str">
            <v>Sapphire Dagger</v>
          </cell>
          <cell r="L1089">
            <v>0</v>
          </cell>
          <cell r="AP1089" t="str">
            <v>サファイア大挙</v>
          </cell>
          <cell r="AQ1089" t="str">
            <v>蓝宝石匕首</v>
          </cell>
          <cell r="AR1089" t="str">
            <v>藍寶石匕首</v>
          </cell>
          <cell r="AS1089" t="str">
            <v>Sapphire Dagger</v>
          </cell>
          <cell r="AT1089" t="str">
            <v>Sapphire Dagger</v>
          </cell>
          <cell r="AU1089" t="str">
            <v>Sapphire Dagger</v>
          </cell>
          <cell r="AV1089" t="str">
            <v>Sapphire Dagger</v>
          </cell>
          <cell r="AW1089" t="str">
            <v>Sapphire Dagger</v>
          </cell>
          <cell r="AX1089" t="str">
            <v>Sapphire Daga</v>
          </cell>
          <cell r="AY1089" t="str">
            <v>ไพลินกริช</v>
          </cell>
          <cell r="AZ1089" t="str">
            <v>Sapphire Dagger</v>
          </cell>
          <cell r="BA1089" t="str">
            <v>Sapphire Dagger</v>
          </cell>
          <cell r="BB1089" t="str">
            <v>الياقوت خنجر</v>
          </cell>
          <cell r="BC1089" t="str">
            <v>Sapphire Dagger</v>
          </cell>
          <cell r="BD1089" t="str">
            <v>Sapphire Dagger</v>
          </cell>
          <cell r="BE1089" t="str">
            <v>Sapphire Dagger</v>
          </cell>
          <cell r="BF1089" t="str">
            <v>Sapphire Dagger</v>
          </cell>
          <cell r="BG1089" t="str">
            <v>Sapphire Dagger</v>
          </cell>
          <cell r="BH1089" t="str">
            <v>Sapphire Dagger</v>
          </cell>
          <cell r="BI1089" t="str">
            <v>פגיון ספיר</v>
          </cell>
          <cell r="BJ1089" t="str">
            <v>Sapphire Dagger</v>
          </cell>
          <cell r="BK1089" t="str">
            <v>Sapphire Dagger</v>
          </cell>
          <cell r="BL1089" t="str">
            <v>Sapphire Dagger</v>
          </cell>
          <cell r="BM1089" t="str">
            <v>Sapphire Dagger</v>
          </cell>
          <cell r="BN1089" t="str">
            <v>Sapphire Dagger</v>
          </cell>
          <cell r="BO1089" t="str">
            <v>Sapphire Dagger</v>
          </cell>
          <cell r="BP1089" t="str">
            <v>Safir Dagger</v>
          </cell>
          <cell r="BQ1089" t="str">
            <v>Sapphire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사파이어 대거</v>
          </cell>
          <cell r="HZ1089" t="str">
            <v>사파이어 대거</v>
          </cell>
          <cell r="IA1089" t="str">
            <v>사파이어 대거</v>
          </cell>
          <cell r="IB1089" t="str">
            <v>Sapphire Dagger</v>
          </cell>
          <cell r="IC1089" t="str">
            <v>Sapphire Dagger</v>
          </cell>
          <cell r="ID1089" t="str">
            <v>Sapphire Dagger</v>
          </cell>
          <cell r="IE1089" t="str">
            <v>Sapphire Dagger</v>
          </cell>
          <cell r="IF1089" t="str">
            <v>Sapphire Dagger</v>
          </cell>
          <cell r="IG1089" t="str">
            <v>Sapphire Dagger</v>
          </cell>
          <cell r="IH1089" t="str">
            <v>Sapphire Dagger</v>
          </cell>
          <cell r="II1089" t="str">
            <v>Sapphire Dagger</v>
          </cell>
          <cell r="IJ1089" t="str">
            <v>Sapphire Dagger</v>
          </cell>
          <cell r="IK1089" t="str">
            <v>Sapphire Dagger</v>
          </cell>
          <cell r="IL1089" t="str">
            <v>Sapphire Dagger</v>
          </cell>
          <cell r="IM1089" t="str">
            <v>Sapphire Dagger</v>
          </cell>
          <cell r="IN1089" t="str">
            <v>Sapphire Dagger</v>
          </cell>
          <cell r="IO1089" t="str">
            <v>Sapphire Dagger</v>
          </cell>
          <cell r="IP1089" t="str">
            <v>Sapphire Dagger</v>
          </cell>
          <cell r="IQ1089" t="str">
            <v>Sapphire Dagger</v>
          </cell>
          <cell r="IR1089" t="str">
            <v>Sapphire Dagger</v>
          </cell>
          <cell r="IS1089" t="str">
            <v>Sapphire Dagger</v>
          </cell>
          <cell r="IT1089" t="str">
            <v>Sapphire Dagger</v>
          </cell>
          <cell r="IU1089" t="str">
            <v>Sapphire Dagger</v>
          </cell>
          <cell r="IV1089" t="str">
            <v>Sapphire Dagger</v>
          </cell>
          <cell r="IW1089" t="str">
            <v>Sapphire Dagger</v>
          </cell>
          <cell r="IX1089" t="str">
            <v>Sapphire Dagger</v>
          </cell>
          <cell r="IY1089" t="str">
            <v>Sapphire Dagger</v>
          </cell>
          <cell r="IZ1089" t="str">
            <v>Sapphire Dagger</v>
          </cell>
          <cell r="JB1089" t="str">
            <v>サファイア大挙</v>
          </cell>
          <cell r="JC1089" t="str">
            <v>蓝宝石匕首</v>
          </cell>
          <cell r="JD1089" t="str">
            <v>藍寶石匕首</v>
          </cell>
          <cell r="JE1089" t="str">
            <v>Sapphire Dagger</v>
          </cell>
          <cell r="JF1089" t="str">
            <v>Sapphire Dagger</v>
          </cell>
          <cell r="JG1089" t="str">
            <v>Sapphire Dagger</v>
          </cell>
          <cell r="JH1089" t="str">
            <v>Sapphire Dagger</v>
          </cell>
          <cell r="JI1089" t="str">
            <v>Sapphire Dagger</v>
          </cell>
          <cell r="JJ1089" t="str">
            <v>Sapphire Daga</v>
          </cell>
          <cell r="JK1089" t="str">
            <v>ไพลินกริช</v>
          </cell>
          <cell r="JL1089" t="str">
            <v>Sapphire Dagger</v>
          </cell>
          <cell r="JM1089" t="str">
            <v>Sapphire Dagger</v>
          </cell>
          <cell r="JN1089" t="str">
            <v>الياقوت خنجر</v>
          </cell>
          <cell r="JO1089" t="str">
            <v>Sapphire Dagger</v>
          </cell>
          <cell r="JP1089" t="str">
            <v>Sapphire Dagger</v>
          </cell>
          <cell r="JQ1089" t="str">
            <v>Sapphire Dagger</v>
          </cell>
          <cell r="JR1089" t="str">
            <v>Sapphire Dagger</v>
          </cell>
          <cell r="JS1089" t="str">
            <v>Sapphire Dagger</v>
          </cell>
          <cell r="JT1089" t="str">
            <v>Sapphire Dagger</v>
          </cell>
          <cell r="JU1089" t="str">
            <v>פגיון ספיר</v>
          </cell>
          <cell r="JV1089" t="str">
            <v>Sapphire Dagger</v>
          </cell>
          <cell r="JW1089" t="str">
            <v>Sapphire Dagger</v>
          </cell>
          <cell r="JX1089" t="str">
            <v>Sapphire Dagger</v>
          </cell>
          <cell r="JY1089" t="str">
            <v>Sapphire Dagger</v>
          </cell>
          <cell r="JZ1089" t="str">
            <v>Sapphire Dagger</v>
          </cell>
          <cell r="KA1089" t="str">
            <v>Sapphire Dagger</v>
          </cell>
          <cell r="KB1089" t="str">
            <v>Safir Dagger</v>
          </cell>
          <cell r="KC1089" t="str">
            <v>Sapphire Dagger</v>
          </cell>
        </row>
        <row r="1090">
          <cell r="A1090" t="str">
            <v>EquipName_FourMaker31</v>
          </cell>
          <cell r="B1090">
            <v>1</v>
          </cell>
          <cell r="C1090" t="str">
            <v>푸른 줄무늬 단검</v>
          </cell>
          <cell r="D1090" t="str">
            <v>Blue stripes Dagger</v>
          </cell>
          <cell r="E1090" t="str">
            <v>Blue stripes Dagger</v>
          </cell>
          <cell r="F1090" t="str">
            <v/>
          </cell>
          <cell r="H1090" t="str">
            <v>Blue stripes Dagger</v>
          </cell>
          <cell r="L1090">
            <v>0</v>
          </cell>
          <cell r="AP1090" t="str">
            <v>青いストライプ短剣</v>
          </cell>
          <cell r="AQ1090" t="str">
            <v>蓝色条纹匕首</v>
          </cell>
          <cell r="AR1090" t="str">
            <v>藍色條紋匕首</v>
          </cell>
          <cell r="AS1090" t="str">
            <v>Rayures bleues Dagger</v>
          </cell>
          <cell r="AT1090" t="str">
            <v>Blaue Streifen Dagger</v>
          </cell>
          <cell r="AU1090" t="str">
            <v>Biru garis-garis Dagger</v>
          </cell>
          <cell r="AV1090" t="str">
            <v>Blue Stripes Dagger</v>
          </cell>
          <cell r="AW1090" t="str">
            <v>Голубые полосы Dagger</v>
          </cell>
          <cell r="AX1090" t="str">
            <v>Azul rayas Daga</v>
          </cell>
          <cell r="AY1090" t="str">
            <v>สีฟ้าลายกริช</v>
          </cell>
          <cell r="AZ1090" t="str">
            <v>Màu xanh sọc Dagger</v>
          </cell>
          <cell r="BA1090" t="str">
            <v>Azul listras Dagger</v>
          </cell>
          <cell r="BB1090" t="str">
            <v>الأزرق المشارب خنجر</v>
          </cell>
          <cell r="BC1090" t="str">
            <v>Блакітныя паласы Dagger</v>
          </cell>
          <cell r="BD1090" t="str">
            <v>Blue ивици Dagger</v>
          </cell>
          <cell r="BE1090" t="str">
            <v>Modré pruhy Dagger</v>
          </cell>
          <cell r="BF1090" t="str">
            <v>Blauwe strepen Dagger</v>
          </cell>
          <cell r="BG1090" t="str">
            <v>Siniset raidat Dagger</v>
          </cell>
          <cell r="BH1090" t="str">
            <v>Μπλε ρίγες Dagger</v>
          </cell>
          <cell r="BI1090" t="str">
            <v>פגיון פסים כחול</v>
          </cell>
          <cell r="BJ1090" t="str">
            <v>Kék csíkos Dagger</v>
          </cell>
          <cell r="BK1090" t="str">
            <v>Biru jalur Dagger</v>
          </cell>
          <cell r="BL1090" t="str">
            <v>Niebieskie paski Dagger</v>
          </cell>
          <cell r="BM1090" t="str">
            <v>Albastru dungi Dagger</v>
          </cell>
          <cell r="BN1090" t="str">
            <v>Modré pruhy Dagger</v>
          </cell>
          <cell r="BO1090" t="str">
            <v>Blå ränder Dagger</v>
          </cell>
          <cell r="BP1090" t="str">
            <v>Mavi çizgili Dagger</v>
          </cell>
          <cell r="BQ1090" t="str">
            <v>Блакитні смуги Dagger</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푸른 줄무늬 단검</v>
          </cell>
          <cell r="HZ1090" t="str">
            <v>푸른 줄무늬 단검</v>
          </cell>
          <cell r="IA1090" t="str">
            <v>푸른 줄무늬 단검</v>
          </cell>
          <cell r="IB1090" t="str">
            <v>Blue stripes Dagger</v>
          </cell>
          <cell r="IC1090" t="str">
            <v>Blue stripes Dagger</v>
          </cell>
          <cell r="ID1090" t="str">
            <v>Blue stripes Dagger</v>
          </cell>
          <cell r="IE1090" t="str">
            <v>Blue stripes Dagger</v>
          </cell>
          <cell r="IF1090" t="str">
            <v>Blue stripes Dagger</v>
          </cell>
          <cell r="IG1090" t="str">
            <v>Blue stripes Dagger</v>
          </cell>
          <cell r="IH1090" t="str">
            <v>Blue stripes Dagger</v>
          </cell>
          <cell r="II1090" t="str">
            <v>Blue stripes Dagger</v>
          </cell>
          <cell r="IJ1090" t="str">
            <v>Blue stripes Dagger</v>
          </cell>
          <cell r="IK1090" t="str">
            <v>Blue stripes Dagger</v>
          </cell>
          <cell r="IL1090" t="str">
            <v>Blue stripes Dagger</v>
          </cell>
          <cell r="IM1090" t="str">
            <v>Blue stripes Dagger</v>
          </cell>
          <cell r="IN1090" t="str">
            <v>Blue stripes Dagger</v>
          </cell>
          <cell r="IO1090" t="str">
            <v>Blue stripes Dagger</v>
          </cell>
          <cell r="IP1090" t="str">
            <v>Blue stripes Dagger</v>
          </cell>
          <cell r="IQ1090" t="str">
            <v>Blue stripes Dagger</v>
          </cell>
          <cell r="IR1090" t="str">
            <v>Blue stripes Dagger</v>
          </cell>
          <cell r="IS1090" t="str">
            <v>Blue stripes Dagger</v>
          </cell>
          <cell r="IT1090" t="str">
            <v>Blue stripes Dagger</v>
          </cell>
          <cell r="IU1090" t="str">
            <v>Blue stripes Dagger</v>
          </cell>
          <cell r="IV1090" t="str">
            <v>Blue stripes Dagger</v>
          </cell>
          <cell r="IW1090" t="str">
            <v>Blue stripes Dagger</v>
          </cell>
          <cell r="IX1090" t="str">
            <v>Blue stripes Dagger</v>
          </cell>
          <cell r="IY1090" t="str">
            <v>Blue stripes Dagger</v>
          </cell>
          <cell r="IZ1090" t="str">
            <v>Blue stripes Dagger</v>
          </cell>
          <cell r="JB1090" t="str">
            <v>青いストライプ短剣</v>
          </cell>
          <cell r="JC1090" t="str">
            <v>蓝色条纹匕首</v>
          </cell>
          <cell r="JD1090" t="str">
            <v>藍色條紋匕首</v>
          </cell>
          <cell r="JE1090" t="str">
            <v>Rayures bleues Dagger</v>
          </cell>
          <cell r="JF1090" t="str">
            <v>Blaue Streifen Dagger</v>
          </cell>
          <cell r="JG1090" t="str">
            <v>Biru garis-garis Dagger</v>
          </cell>
          <cell r="JH1090" t="str">
            <v>Blue Stripes Dagger</v>
          </cell>
          <cell r="JI1090" t="str">
            <v>Голубые полосы Dagger</v>
          </cell>
          <cell r="JJ1090" t="str">
            <v>Azul rayas Daga</v>
          </cell>
          <cell r="JK1090" t="str">
            <v>สีฟ้าลายกริช</v>
          </cell>
          <cell r="JL1090" t="str">
            <v>Màu xanh sọc Dagger</v>
          </cell>
          <cell r="JM1090" t="str">
            <v>Azul listras Dagger</v>
          </cell>
          <cell r="JN1090" t="str">
            <v>الأزرق المشارب خنجر</v>
          </cell>
          <cell r="JO1090" t="str">
            <v>Блакітныя паласы Dagger</v>
          </cell>
          <cell r="JP1090" t="str">
            <v>Blue ивици Dagger</v>
          </cell>
          <cell r="JQ1090" t="str">
            <v>Modré pruhy Dagger</v>
          </cell>
          <cell r="JR1090" t="str">
            <v>Blauwe strepen Dagger</v>
          </cell>
          <cell r="JS1090" t="str">
            <v>Siniset raidat Dagger</v>
          </cell>
          <cell r="JT1090" t="str">
            <v>Μπλε ρίγες Dagger</v>
          </cell>
          <cell r="JU1090" t="str">
            <v>פגיון פסים כחול</v>
          </cell>
          <cell r="JV1090" t="str">
            <v>Kék csíkos Dagger</v>
          </cell>
          <cell r="JW1090" t="str">
            <v>Biru jalur Dagger</v>
          </cell>
          <cell r="JX1090" t="str">
            <v>Niebieskie paski Dagger</v>
          </cell>
          <cell r="JY1090" t="str">
            <v>Albastru dungi Dagger</v>
          </cell>
          <cell r="JZ1090" t="str">
            <v>Modré pruhy Dagger</v>
          </cell>
          <cell r="KA1090" t="str">
            <v>Blå ränder Dagger</v>
          </cell>
          <cell r="KB1090" t="str">
            <v>Mavi çizgili Dagger</v>
          </cell>
          <cell r="KC1090" t="str">
            <v>Блакитні смуги Dagger</v>
          </cell>
        </row>
        <row r="1091">
          <cell r="A1091" t="str">
            <v>EquipName_FourMaker84</v>
          </cell>
          <cell r="B1091">
            <v>1</v>
          </cell>
          <cell r="C1091" t="str">
            <v>위장용 세검</v>
          </cell>
          <cell r="D1091" t="str">
            <v>Camouflage for segeom</v>
          </cell>
          <cell r="E1091" t="str">
            <v>Camouflage for segeom</v>
          </cell>
          <cell r="F1091" t="str">
            <v/>
          </cell>
          <cell r="H1091" t="str">
            <v>Camouflage for segeom</v>
          </cell>
          <cell r="L1091">
            <v>0</v>
          </cell>
          <cell r="AP1091" t="str">
            <v>胃の細身剣</v>
          </cell>
          <cell r="AQ1091" t="str">
            <v>伪装为segeom</v>
          </cell>
          <cell r="AR1091" t="str">
            <v>偽裝為segeom</v>
          </cell>
          <cell r="AS1091" t="str">
            <v>Camouflage pour segeom</v>
          </cell>
          <cell r="AT1091" t="str">
            <v>Tarnung für segeom</v>
          </cell>
          <cell r="AU1091" t="str">
            <v>Kamuflase untuk segeom</v>
          </cell>
          <cell r="AV1091" t="str">
            <v>Camouflage per segeom</v>
          </cell>
          <cell r="AW1091" t="str">
            <v>Камуфляж для segeom</v>
          </cell>
          <cell r="AX1091" t="str">
            <v>Camuflaje para segeom</v>
          </cell>
          <cell r="AY1091" t="str">
            <v>พรางสำหรับ segeom</v>
          </cell>
          <cell r="AZ1091" t="str">
            <v>Ngụy trang cho segeom</v>
          </cell>
          <cell r="BA1091" t="str">
            <v>Camuflagem para segeom</v>
          </cell>
          <cell r="BB1091" t="str">
            <v>التمويه عن segeom</v>
          </cell>
          <cell r="BC1091" t="str">
            <v>Камуфляж для segeom</v>
          </cell>
          <cell r="BD1091" t="str">
            <v>Camouflage за segeom</v>
          </cell>
          <cell r="BE1091" t="str">
            <v>Kamufláž pro segeom</v>
          </cell>
          <cell r="BF1091" t="str">
            <v>Camouflage voor segeom</v>
          </cell>
          <cell r="BG1091" t="str">
            <v>Naamiointi segeom</v>
          </cell>
          <cell r="BH1091" t="str">
            <v>Καμουφλάζ για segeom</v>
          </cell>
          <cell r="BI1091" t="str">
            <v>הסוואה עבור segeom</v>
          </cell>
          <cell r="BJ1091" t="str">
            <v>Álcázás segeom</v>
          </cell>
          <cell r="BK1091" t="str">
            <v>Penyamaran untuk segeom</v>
          </cell>
          <cell r="BL1091" t="str">
            <v>Kamuflaż dla segeom</v>
          </cell>
          <cell r="BM1091" t="str">
            <v>Camuflaj pentru segeom</v>
          </cell>
          <cell r="BN1091" t="str">
            <v>Kamufláž pre segeom</v>
          </cell>
          <cell r="BO1091" t="str">
            <v>Kamouflage för segeom</v>
          </cell>
          <cell r="BP1091" t="str">
            <v>segeom için Kamuflaj</v>
          </cell>
          <cell r="BQ1091" t="str">
            <v>Камуфляж для segeom</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위장용 세검</v>
          </cell>
          <cell r="HZ1091" t="str">
            <v>위장용 세검</v>
          </cell>
          <cell r="IA1091" t="str">
            <v>위장용 세검</v>
          </cell>
          <cell r="IB1091" t="str">
            <v>Camouflage for segeom</v>
          </cell>
          <cell r="IC1091" t="str">
            <v>Camouflage for segeom</v>
          </cell>
          <cell r="ID1091" t="str">
            <v>Camouflage for segeom</v>
          </cell>
          <cell r="IE1091" t="str">
            <v>Camouflage for segeom</v>
          </cell>
          <cell r="IF1091" t="str">
            <v>Camouflage for segeom</v>
          </cell>
          <cell r="IG1091" t="str">
            <v>Camouflage for segeom</v>
          </cell>
          <cell r="IH1091" t="str">
            <v>Camouflage for segeom</v>
          </cell>
          <cell r="II1091" t="str">
            <v>Camouflage for segeom</v>
          </cell>
          <cell r="IJ1091" t="str">
            <v>Camouflage for segeom</v>
          </cell>
          <cell r="IK1091" t="str">
            <v>Camouflage for segeom</v>
          </cell>
          <cell r="IL1091" t="str">
            <v>Camouflage for segeom</v>
          </cell>
          <cell r="IM1091" t="str">
            <v>Camouflage for segeom</v>
          </cell>
          <cell r="IN1091" t="str">
            <v>Camouflage for segeom</v>
          </cell>
          <cell r="IO1091" t="str">
            <v>Camouflage for segeom</v>
          </cell>
          <cell r="IP1091" t="str">
            <v>Camouflage for segeom</v>
          </cell>
          <cell r="IQ1091" t="str">
            <v>Camouflage for segeom</v>
          </cell>
          <cell r="IR1091" t="str">
            <v>Camouflage for segeom</v>
          </cell>
          <cell r="IS1091" t="str">
            <v>Camouflage for segeom</v>
          </cell>
          <cell r="IT1091" t="str">
            <v>Camouflage for segeom</v>
          </cell>
          <cell r="IU1091" t="str">
            <v>Camouflage for segeom</v>
          </cell>
          <cell r="IV1091" t="str">
            <v>Camouflage for segeom</v>
          </cell>
          <cell r="IW1091" t="str">
            <v>Camouflage for segeom</v>
          </cell>
          <cell r="IX1091" t="str">
            <v>Camouflage for segeom</v>
          </cell>
          <cell r="IY1091" t="str">
            <v>Camouflage for segeom</v>
          </cell>
          <cell r="IZ1091" t="str">
            <v>Camouflage for segeom</v>
          </cell>
          <cell r="JB1091" t="str">
            <v>胃の細身剣</v>
          </cell>
          <cell r="JC1091" t="str">
            <v>伪装为segeom</v>
          </cell>
          <cell r="JD1091" t="str">
            <v>偽裝為segeom</v>
          </cell>
          <cell r="JE1091" t="str">
            <v>Camouflage pour segeom</v>
          </cell>
          <cell r="JF1091" t="str">
            <v>Tarnung für segeom</v>
          </cell>
          <cell r="JG1091" t="str">
            <v>Kamuflase untuk segeom</v>
          </cell>
          <cell r="JH1091" t="str">
            <v>Camouflage per segeom</v>
          </cell>
          <cell r="JI1091" t="str">
            <v>Камуфляж для segeom</v>
          </cell>
          <cell r="JJ1091" t="str">
            <v>Camuflaje para segeom</v>
          </cell>
          <cell r="JK1091" t="str">
            <v>พรางสำหรับ segeom</v>
          </cell>
          <cell r="JL1091" t="str">
            <v>Ngụy trang cho segeom</v>
          </cell>
          <cell r="JM1091" t="str">
            <v>Camuflagem para segeom</v>
          </cell>
          <cell r="JN1091" t="str">
            <v>التمويه عن segeom</v>
          </cell>
          <cell r="JO1091" t="str">
            <v>Камуфляж для segeom</v>
          </cell>
          <cell r="JP1091" t="str">
            <v>Camouflage за segeom</v>
          </cell>
          <cell r="JQ1091" t="str">
            <v>Kamufláž pro segeom</v>
          </cell>
          <cell r="JR1091" t="str">
            <v>Camouflage voor segeom</v>
          </cell>
          <cell r="JS1091" t="str">
            <v>Naamiointi segeom</v>
          </cell>
          <cell r="JT1091" t="str">
            <v>Καμουφλάζ για segeom</v>
          </cell>
          <cell r="JU1091" t="str">
            <v>הסוואה עבור segeom</v>
          </cell>
          <cell r="JV1091" t="str">
            <v>Álcázás segeom</v>
          </cell>
          <cell r="JW1091" t="str">
            <v>Penyamaran untuk segeom</v>
          </cell>
          <cell r="JX1091" t="str">
            <v>Kamuflaż dla segeom</v>
          </cell>
          <cell r="JY1091" t="str">
            <v>Camuflaj pentru segeom</v>
          </cell>
          <cell r="JZ1091" t="str">
            <v>Kamufláž pre segeom</v>
          </cell>
          <cell r="KA1091" t="str">
            <v>Kamouflage för segeom</v>
          </cell>
          <cell r="KB1091" t="str">
            <v>segeom için Kamuflaj</v>
          </cell>
          <cell r="KC1091" t="str">
            <v>Камуфляж для segeom</v>
          </cell>
        </row>
        <row r="1092">
          <cell r="A1092" t="str">
            <v>EquipName_FourMaker83</v>
          </cell>
          <cell r="B1092">
            <v>1</v>
          </cell>
          <cell r="C1092" t="str">
            <v>흑진주 단검</v>
          </cell>
          <cell r="D1092" t="str">
            <v>Black Pearl Dagger</v>
          </cell>
          <cell r="E1092" t="str">
            <v>Black Pearl Dagger</v>
          </cell>
          <cell r="F1092" t="str">
            <v/>
          </cell>
          <cell r="H1092" t="str">
            <v>Black Pearl Dagger</v>
          </cell>
          <cell r="L1092">
            <v>0</v>
          </cell>
          <cell r="AP1092" t="str">
            <v>黒真珠短剣</v>
          </cell>
          <cell r="AQ1092" t="str">
            <v>黑珍珠匕首</v>
          </cell>
          <cell r="AR1092" t="str">
            <v>黑珍珠匕首</v>
          </cell>
          <cell r="AS1092" t="str">
            <v>Black Pearl Dagger</v>
          </cell>
          <cell r="AT1092" t="str">
            <v>Black Pearl Dagger</v>
          </cell>
          <cell r="AU1092" t="str">
            <v>Black Pearl Dagger</v>
          </cell>
          <cell r="AV1092" t="str">
            <v>Black Pearl Dagger</v>
          </cell>
          <cell r="AW1092" t="str">
            <v>Black Pearl Dagger</v>
          </cell>
          <cell r="AX1092" t="str">
            <v>Negro perla Daga</v>
          </cell>
          <cell r="AY1092" t="str">
            <v>Black Pearl กริช</v>
          </cell>
          <cell r="AZ1092" t="str">
            <v>Black Pearl Dagger</v>
          </cell>
          <cell r="BA1092" t="str">
            <v>Black Pearl Dagger</v>
          </cell>
          <cell r="BB1092" t="str">
            <v>اللؤلؤة السوداء خنجر</v>
          </cell>
          <cell r="BC1092" t="str">
            <v>Black Pearl Dagger</v>
          </cell>
          <cell r="BD1092" t="str">
            <v>Black Pearl Dagger</v>
          </cell>
          <cell r="BE1092" t="str">
            <v>Black Pearl Dagger</v>
          </cell>
          <cell r="BF1092" t="str">
            <v>Black Pearl Dagger</v>
          </cell>
          <cell r="BG1092" t="str">
            <v>Black Pearl Dagger</v>
          </cell>
          <cell r="BH1092" t="str">
            <v>Black Pearl Dagger</v>
          </cell>
          <cell r="BI1092" t="str">
            <v>פגיון הפנינה השחורה</v>
          </cell>
          <cell r="BJ1092" t="str">
            <v>Black Pearl Dagger</v>
          </cell>
          <cell r="BK1092" t="str">
            <v>Black Pearl Dagger</v>
          </cell>
          <cell r="BL1092" t="str">
            <v>Black Pearl Dagger</v>
          </cell>
          <cell r="BM1092" t="str">
            <v>Black Pearl Dagger</v>
          </cell>
          <cell r="BN1092" t="str">
            <v>Black Pearl Dagger</v>
          </cell>
          <cell r="BO1092" t="str">
            <v>Black Pearl Dagger</v>
          </cell>
          <cell r="BP1092" t="str">
            <v>Siyah İnci Dagger</v>
          </cell>
          <cell r="BQ1092" t="str">
            <v>Black Pearl Dagger</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흑진주 단검</v>
          </cell>
          <cell r="HZ1092" t="str">
            <v>흑진주 단검</v>
          </cell>
          <cell r="IA1092" t="str">
            <v>흑진주 단검</v>
          </cell>
          <cell r="IB1092" t="str">
            <v>Black Pearl Dagger</v>
          </cell>
          <cell r="IC1092" t="str">
            <v>Black Pearl Dagger</v>
          </cell>
          <cell r="ID1092" t="str">
            <v>Black Pearl Dagger</v>
          </cell>
          <cell r="IE1092" t="str">
            <v>Black Pearl Dagger</v>
          </cell>
          <cell r="IF1092" t="str">
            <v>Black Pearl Dagger</v>
          </cell>
          <cell r="IG1092" t="str">
            <v>Black Pearl Dagger</v>
          </cell>
          <cell r="IH1092" t="str">
            <v>Black Pearl Dagger</v>
          </cell>
          <cell r="II1092" t="str">
            <v>Black Pearl Dagger</v>
          </cell>
          <cell r="IJ1092" t="str">
            <v>Black Pearl Dagger</v>
          </cell>
          <cell r="IK1092" t="str">
            <v>Black Pearl Dagger</v>
          </cell>
          <cell r="IL1092" t="str">
            <v>Black Pearl Dagger</v>
          </cell>
          <cell r="IM1092" t="str">
            <v>Black Pearl Dagger</v>
          </cell>
          <cell r="IN1092" t="str">
            <v>Black Pearl Dagger</v>
          </cell>
          <cell r="IO1092" t="str">
            <v>Black Pearl Dagger</v>
          </cell>
          <cell r="IP1092" t="str">
            <v>Black Pearl Dagger</v>
          </cell>
          <cell r="IQ1092" t="str">
            <v>Black Pearl Dagger</v>
          </cell>
          <cell r="IR1092" t="str">
            <v>Black Pearl Dagger</v>
          </cell>
          <cell r="IS1092" t="str">
            <v>Black Pearl Dagger</v>
          </cell>
          <cell r="IT1092" t="str">
            <v>Black Pearl Dagger</v>
          </cell>
          <cell r="IU1092" t="str">
            <v>Black Pearl Dagger</v>
          </cell>
          <cell r="IV1092" t="str">
            <v>Black Pearl Dagger</v>
          </cell>
          <cell r="IW1092" t="str">
            <v>Black Pearl Dagger</v>
          </cell>
          <cell r="IX1092" t="str">
            <v>Black Pearl Dagger</v>
          </cell>
          <cell r="IY1092" t="str">
            <v>Black Pearl Dagger</v>
          </cell>
          <cell r="IZ1092" t="str">
            <v>Black Pearl Dagger</v>
          </cell>
          <cell r="JB1092" t="str">
            <v>黒真珠短剣</v>
          </cell>
          <cell r="JC1092" t="str">
            <v>黑珍珠匕首</v>
          </cell>
          <cell r="JD1092" t="str">
            <v>黑珍珠匕首</v>
          </cell>
          <cell r="JE1092" t="str">
            <v>Black Pearl Dagger</v>
          </cell>
          <cell r="JF1092" t="str">
            <v>Black Pearl Dagger</v>
          </cell>
          <cell r="JG1092" t="str">
            <v>Black Pearl Dagger</v>
          </cell>
          <cell r="JH1092" t="str">
            <v>Black Pearl Dagger</v>
          </cell>
          <cell r="JI1092" t="str">
            <v>Black Pearl Dagger</v>
          </cell>
          <cell r="JJ1092" t="str">
            <v>Negro perla Daga</v>
          </cell>
          <cell r="JK1092" t="str">
            <v>Black Pearl กริช</v>
          </cell>
          <cell r="JL1092" t="str">
            <v>Black Pearl Dagger</v>
          </cell>
          <cell r="JM1092" t="str">
            <v>Black Pearl Dagger</v>
          </cell>
          <cell r="JN1092" t="str">
            <v>اللؤلؤة السوداء خنجر</v>
          </cell>
          <cell r="JO1092" t="str">
            <v>Black Pearl Dagger</v>
          </cell>
          <cell r="JP1092" t="str">
            <v>Black Pearl Dagger</v>
          </cell>
          <cell r="JQ1092" t="str">
            <v>Black Pearl Dagger</v>
          </cell>
          <cell r="JR1092" t="str">
            <v>Black Pearl Dagger</v>
          </cell>
          <cell r="JS1092" t="str">
            <v>Black Pearl Dagger</v>
          </cell>
          <cell r="JT1092" t="str">
            <v>Black Pearl Dagger</v>
          </cell>
          <cell r="JU1092" t="str">
            <v>פגיון הפנינה השחורה</v>
          </cell>
          <cell r="JV1092" t="str">
            <v>Black Pearl Dagger</v>
          </cell>
          <cell r="JW1092" t="str">
            <v>Black Pearl Dagger</v>
          </cell>
          <cell r="JX1092" t="str">
            <v>Black Pearl Dagger</v>
          </cell>
          <cell r="JY1092" t="str">
            <v>Black Pearl Dagger</v>
          </cell>
          <cell r="JZ1092" t="str">
            <v>Black Pearl Dagger</v>
          </cell>
          <cell r="KA1092" t="str">
            <v>Black Pearl Dagger</v>
          </cell>
          <cell r="KB1092" t="str">
            <v>Siyah İnci Dagger</v>
          </cell>
          <cell r="KC1092" t="str">
            <v>Black Pearl Dagger</v>
          </cell>
        </row>
        <row r="1093">
          <cell r="A1093" t="str">
            <v>EquipName_FourMaker97</v>
          </cell>
          <cell r="B1093">
            <v>1</v>
          </cell>
          <cell r="C1093" t="str">
            <v>왕실 호위단 단검</v>
          </cell>
          <cell r="D1093" t="str">
            <v>Royal howidan Dagger</v>
          </cell>
          <cell r="E1093" t="str">
            <v>Royal howidan Dagger</v>
          </cell>
          <cell r="F1093" t="str">
            <v/>
          </cell>
          <cell r="H1093" t="str">
            <v>Royal howidan Dagger</v>
          </cell>
          <cell r="L1093">
            <v>0</v>
          </cell>
          <cell r="AP1093" t="str">
            <v>王室護衛団短剣</v>
          </cell>
          <cell r="AQ1093" t="str">
            <v>皇家howidan匕首</v>
          </cell>
          <cell r="AR1093" t="str">
            <v>皇家howidan匕首</v>
          </cell>
          <cell r="AS1093" t="str">
            <v>Dagger Royal</v>
          </cell>
          <cell r="AT1093" t="str">
            <v>Königliche howidan Dagger</v>
          </cell>
          <cell r="AU1093" t="str">
            <v>Royal howidan Dagger</v>
          </cell>
          <cell r="AV1093" t="str">
            <v>Reale howidan Dagger</v>
          </cell>
          <cell r="AW1093" t="str">
            <v>Royal howidan Dagger</v>
          </cell>
          <cell r="AX1093" t="str">
            <v>Real howidan Daga</v>
          </cell>
          <cell r="AY1093" t="str">
            <v>รอยัล howidan กริช</v>
          </cell>
          <cell r="AZ1093" t="str">
            <v>Hoàng gia howidan Dagger</v>
          </cell>
          <cell r="BA1093" t="str">
            <v>Real howidan Dagger</v>
          </cell>
          <cell r="BB1093" t="str">
            <v>رويال howidan خنجر</v>
          </cell>
          <cell r="BC1093" t="str">
            <v>Royal howidan Dagger</v>
          </cell>
          <cell r="BD1093" t="str">
            <v>Royal howidan Dagger</v>
          </cell>
          <cell r="BE1093" t="str">
            <v>Royal howidan Dagger</v>
          </cell>
          <cell r="BF1093" t="str">
            <v>Royal howidan Dagger</v>
          </cell>
          <cell r="BG1093" t="str">
            <v>Royal howidan Dagger</v>
          </cell>
          <cell r="BH1093" t="str">
            <v>Royal howidan Dagger</v>
          </cell>
          <cell r="BI1093" t="str">
            <v>פגיון howidan המלכותית</v>
          </cell>
          <cell r="BJ1093" t="str">
            <v>Royal howidan Dagger</v>
          </cell>
          <cell r="BK1093" t="str">
            <v>Royal howidan Dagger</v>
          </cell>
          <cell r="BL1093" t="str">
            <v>Hotelu Royal howidan Dagger</v>
          </cell>
          <cell r="BM1093" t="str">
            <v>Royal howidan Dagger</v>
          </cell>
          <cell r="BN1093" t="str">
            <v>Royal howidan Dagger</v>
          </cell>
          <cell r="BO1093" t="str">
            <v>Kungliga howidan Dagger</v>
          </cell>
          <cell r="BP1093" t="str">
            <v>Royal'in howidan Hançer</v>
          </cell>
          <cell r="BQ1093" t="str">
            <v>Royal howidan Dagger</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왕실 호위단 단검</v>
          </cell>
          <cell r="HZ1093" t="str">
            <v>왕실 호위단 단검</v>
          </cell>
          <cell r="IA1093" t="str">
            <v>왕실 호위단 단검</v>
          </cell>
          <cell r="IB1093" t="str">
            <v>Royal howidan Dagger</v>
          </cell>
          <cell r="IC1093" t="str">
            <v>Royal howidan Dagger</v>
          </cell>
          <cell r="ID1093" t="str">
            <v>Royal howidan Dagger</v>
          </cell>
          <cell r="IE1093" t="str">
            <v>Royal howidan Dagger</v>
          </cell>
          <cell r="IF1093" t="str">
            <v>Royal howidan Dagger</v>
          </cell>
          <cell r="IG1093" t="str">
            <v>Royal howidan Dagger</v>
          </cell>
          <cell r="IH1093" t="str">
            <v>Royal howidan Dagger</v>
          </cell>
          <cell r="II1093" t="str">
            <v>Royal howidan Dagger</v>
          </cell>
          <cell r="IJ1093" t="str">
            <v>Royal howidan Dagger</v>
          </cell>
          <cell r="IK1093" t="str">
            <v>Royal howidan Dagger</v>
          </cell>
          <cell r="IL1093" t="str">
            <v>Royal howidan Dagger</v>
          </cell>
          <cell r="IM1093" t="str">
            <v>Royal howidan Dagger</v>
          </cell>
          <cell r="IN1093" t="str">
            <v>Royal howidan Dagger</v>
          </cell>
          <cell r="IO1093" t="str">
            <v>Royal howidan Dagger</v>
          </cell>
          <cell r="IP1093" t="str">
            <v>Royal howidan Dagger</v>
          </cell>
          <cell r="IQ1093" t="str">
            <v>Royal howidan Dagger</v>
          </cell>
          <cell r="IR1093" t="str">
            <v>Royal howidan Dagger</v>
          </cell>
          <cell r="IS1093" t="str">
            <v>Royal howidan Dagger</v>
          </cell>
          <cell r="IT1093" t="str">
            <v>Royal howidan Dagger</v>
          </cell>
          <cell r="IU1093" t="str">
            <v>Royal howidan Dagger</v>
          </cell>
          <cell r="IV1093" t="str">
            <v>Royal howidan Dagger</v>
          </cell>
          <cell r="IW1093" t="str">
            <v>Royal howidan Dagger</v>
          </cell>
          <cell r="IX1093" t="str">
            <v>Royal howidan Dagger</v>
          </cell>
          <cell r="IY1093" t="str">
            <v>Royal howidan Dagger</v>
          </cell>
          <cell r="IZ1093" t="str">
            <v>Royal howidan Dagger</v>
          </cell>
          <cell r="JB1093" t="str">
            <v>王室護衛団短剣</v>
          </cell>
          <cell r="JC1093" t="str">
            <v>皇家howidan匕首</v>
          </cell>
          <cell r="JD1093" t="str">
            <v>皇家howidan匕首</v>
          </cell>
          <cell r="JE1093" t="str">
            <v>Dagger Royal</v>
          </cell>
          <cell r="JF1093" t="str">
            <v>Königliche howidan Dagger</v>
          </cell>
          <cell r="JG1093" t="str">
            <v>Royal howidan Dagger</v>
          </cell>
          <cell r="JH1093" t="str">
            <v>Reale howidan Dagger</v>
          </cell>
          <cell r="JI1093" t="str">
            <v>Royal howidan Dagger</v>
          </cell>
          <cell r="JJ1093" t="str">
            <v>Real howidan Daga</v>
          </cell>
          <cell r="JK1093" t="str">
            <v>รอยัล howidan กริช</v>
          </cell>
          <cell r="JL1093" t="str">
            <v>Hoàng gia howidan Dagger</v>
          </cell>
          <cell r="JM1093" t="str">
            <v>Real howidan Dagger</v>
          </cell>
          <cell r="JN1093" t="str">
            <v>رويال howidan خنجر</v>
          </cell>
          <cell r="JO1093" t="str">
            <v>Royal howidan Dagger</v>
          </cell>
          <cell r="JP1093" t="str">
            <v>Royal howidan Dagger</v>
          </cell>
          <cell r="JQ1093" t="str">
            <v>Royal howidan Dagger</v>
          </cell>
          <cell r="JR1093" t="str">
            <v>Royal howidan Dagger</v>
          </cell>
          <cell r="JS1093" t="str">
            <v>Royal howidan Dagger</v>
          </cell>
          <cell r="JT1093" t="str">
            <v>Royal howidan Dagger</v>
          </cell>
          <cell r="JU1093" t="str">
            <v>פגיון howidan המלכותית</v>
          </cell>
          <cell r="JV1093" t="str">
            <v>Royal howidan Dagger</v>
          </cell>
          <cell r="JW1093" t="str">
            <v>Royal howidan Dagger</v>
          </cell>
          <cell r="JX1093" t="str">
            <v>Hotelu Royal howidan Dagger</v>
          </cell>
          <cell r="JY1093" t="str">
            <v>Royal howidan Dagger</v>
          </cell>
          <cell r="JZ1093" t="str">
            <v>Royal howidan Dagger</v>
          </cell>
          <cell r="KA1093" t="str">
            <v>Kungliga howidan Dagger</v>
          </cell>
          <cell r="KB1093" t="str">
            <v>Royal'in howidan Hançer</v>
          </cell>
          <cell r="KC1093" t="str">
            <v>Royal howidan Dagger</v>
          </cell>
        </row>
        <row r="1094">
          <cell r="A1094" t="str">
            <v>EquipName_FourMaker94</v>
          </cell>
          <cell r="B1094">
            <v>1</v>
          </cell>
          <cell r="C1094" t="str">
            <v>나선형 단검</v>
          </cell>
          <cell r="D1094" t="str">
            <v>Spiral Dagger</v>
          </cell>
          <cell r="E1094" t="str">
            <v>Spiral Dagger</v>
          </cell>
          <cell r="F1094" t="str">
            <v/>
          </cell>
          <cell r="H1094" t="str">
            <v>Spiral Dagger</v>
          </cell>
          <cell r="L1094">
            <v>0</v>
          </cell>
          <cell r="AP1094" t="str">
            <v>スパイラル短剣</v>
          </cell>
          <cell r="AQ1094" t="str">
            <v>螺旋匕首</v>
          </cell>
          <cell r="AR1094" t="str">
            <v>螺旋匕首</v>
          </cell>
          <cell r="AS1094" t="str">
            <v>spirale Dagger</v>
          </cell>
          <cell r="AT1094" t="str">
            <v>Spiral Dagger</v>
          </cell>
          <cell r="AU1094" t="str">
            <v>spiral Dagger</v>
          </cell>
          <cell r="AV1094" t="str">
            <v>spirale Dagger</v>
          </cell>
          <cell r="AW1094" t="str">
            <v>Спираль Dagger</v>
          </cell>
          <cell r="AX1094" t="str">
            <v>espiral Daga</v>
          </cell>
          <cell r="AY1094" t="str">
            <v>เกลียวกริช</v>
          </cell>
          <cell r="AZ1094" t="str">
            <v>Spiral Dagger</v>
          </cell>
          <cell r="BA1094" t="str">
            <v>Spiral Dagger</v>
          </cell>
          <cell r="BB1094" t="str">
            <v>دوامة خنجر</v>
          </cell>
          <cell r="BC1094" t="str">
            <v>спіраль Dagger</v>
          </cell>
          <cell r="BD1094" t="str">
            <v>Спирала Dagger</v>
          </cell>
          <cell r="BE1094" t="str">
            <v>spirála Dagger</v>
          </cell>
          <cell r="BF1094" t="str">
            <v>Spiral Dagger</v>
          </cell>
          <cell r="BG1094" t="str">
            <v>Spiral Dagger</v>
          </cell>
          <cell r="BH1094" t="str">
            <v>σπείρα Dagger</v>
          </cell>
          <cell r="BI1094" t="str">
            <v>Spiral פגיון</v>
          </cell>
          <cell r="BJ1094" t="str">
            <v>spirál Dagger</v>
          </cell>
          <cell r="BK1094" t="str">
            <v>Spiral Dagger</v>
          </cell>
          <cell r="BL1094" t="str">
            <v>spirala Dagger</v>
          </cell>
          <cell r="BM1094" t="str">
            <v>Spiral Dagger</v>
          </cell>
          <cell r="BN1094" t="str">
            <v>špirála Dagger</v>
          </cell>
          <cell r="BO1094" t="str">
            <v>spiral Dagger</v>
          </cell>
          <cell r="BP1094" t="str">
            <v>Spiral Dagger</v>
          </cell>
          <cell r="BQ1094" t="str">
            <v>спіраль Dagger</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나선형 단검</v>
          </cell>
          <cell r="HZ1094" t="str">
            <v>나선형 단검</v>
          </cell>
          <cell r="IA1094" t="str">
            <v>나선형 단검</v>
          </cell>
          <cell r="IB1094" t="str">
            <v>Spiral Dagger</v>
          </cell>
          <cell r="IC1094" t="str">
            <v>Spiral Dagger</v>
          </cell>
          <cell r="ID1094" t="str">
            <v>Spiral Dagger</v>
          </cell>
          <cell r="IE1094" t="str">
            <v>Spiral Dagger</v>
          </cell>
          <cell r="IF1094" t="str">
            <v>Spiral Dagger</v>
          </cell>
          <cell r="IG1094" t="str">
            <v>Spiral Dagger</v>
          </cell>
          <cell r="IH1094" t="str">
            <v>Spiral Dagger</v>
          </cell>
          <cell r="II1094" t="str">
            <v>Spiral Dagger</v>
          </cell>
          <cell r="IJ1094" t="str">
            <v>Spiral Dagger</v>
          </cell>
          <cell r="IK1094" t="str">
            <v>Spiral Dagger</v>
          </cell>
          <cell r="IL1094" t="str">
            <v>Spiral Dagger</v>
          </cell>
          <cell r="IM1094" t="str">
            <v>Spiral Dagger</v>
          </cell>
          <cell r="IN1094" t="str">
            <v>Spiral Dagger</v>
          </cell>
          <cell r="IO1094" t="str">
            <v>Spiral Dagger</v>
          </cell>
          <cell r="IP1094" t="str">
            <v>Spiral Dagger</v>
          </cell>
          <cell r="IQ1094" t="str">
            <v>Spiral Dagger</v>
          </cell>
          <cell r="IR1094" t="str">
            <v>Spiral Dagger</v>
          </cell>
          <cell r="IS1094" t="str">
            <v>Spiral Dagger</v>
          </cell>
          <cell r="IT1094" t="str">
            <v>Spiral Dagger</v>
          </cell>
          <cell r="IU1094" t="str">
            <v>Spiral Dagger</v>
          </cell>
          <cell r="IV1094" t="str">
            <v>Spiral Dagger</v>
          </cell>
          <cell r="IW1094" t="str">
            <v>Spiral Dagger</v>
          </cell>
          <cell r="IX1094" t="str">
            <v>Spiral Dagger</v>
          </cell>
          <cell r="IY1094" t="str">
            <v>Spiral Dagger</v>
          </cell>
          <cell r="IZ1094" t="str">
            <v>Spiral Dagger</v>
          </cell>
          <cell r="JB1094" t="str">
            <v>スパイラル短剣</v>
          </cell>
          <cell r="JC1094" t="str">
            <v>螺旋匕首</v>
          </cell>
          <cell r="JD1094" t="str">
            <v>螺旋匕首</v>
          </cell>
          <cell r="JE1094" t="str">
            <v>spirale Dagger</v>
          </cell>
          <cell r="JF1094" t="str">
            <v>Spiral Dagger</v>
          </cell>
          <cell r="JG1094" t="str">
            <v>spiral Dagger</v>
          </cell>
          <cell r="JH1094" t="str">
            <v>spirale Dagger</v>
          </cell>
          <cell r="JI1094" t="str">
            <v>Спираль Dagger</v>
          </cell>
          <cell r="JJ1094" t="str">
            <v>espiral Daga</v>
          </cell>
          <cell r="JK1094" t="str">
            <v>เกลียวกริช</v>
          </cell>
          <cell r="JL1094" t="str">
            <v>Spiral Dagger</v>
          </cell>
          <cell r="JM1094" t="str">
            <v>Spiral Dagger</v>
          </cell>
          <cell r="JN1094" t="str">
            <v>دوامة خنجر</v>
          </cell>
          <cell r="JO1094" t="str">
            <v>спіраль Dagger</v>
          </cell>
          <cell r="JP1094" t="str">
            <v>Спирала Dagger</v>
          </cell>
          <cell r="JQ1094" t="str">
            <v>spirála Dagger</v>
          </cell>
          <cell r="JR1094" t="str">
            <v>Spiral Dagger</v>
          </cell>
          <cell r="JS1094" t="str">
            <v>Spiral Dagger</v>
          </cell>
          <cell r="JT1094" t="str">
            <v>σπείρα Dagger</v>
          </cell>
          <cell r="JU1094" t="str">
            <v>Spiral פגיון</v>
          </cell>
          <cell r="JV1094" t="str">
            <v>spirál Dagger</v>
          </cell>
          <cell r="JW1094" t="str">
            <v>Spiral Dagger</v>
          </cell>
          <cell r="JX1094" t="str">
            <v>spirala Dagger</v>
          </cell>
          <cell r="JY1094" t="str">
            <v>Spiral Dagger</v>
          </cell>
          <cell r="JZ1094" t="str">
            <v>špirála Dagger</v>
          </cell>
          <cell r="KA1094" t="str">
            <v>spiral Dagger</v>
          </cell>
          <cell r="KB1094" t="str">
            <v>Spiral Dagger</v>
          </cell>
          <cell r="KC1094" t="str">
            <v>спіраль Dagger</v>
          </cell>
        </row>
        <row r="1095">
          <cell r="A1095" t="str">
            <v>EquipName_FourMaker129</v>
          </cell>
          <cell r="B1095">
            <v>1</v>
          </cell>
          <cell r="C1095" t="str">
            <v>붉은 꼬리 단검</v>
          </cell>
          <cell r="D1095" t="str">
            <v>Red Tail Dagger</v>
          </cell>
          <cell r="E1095" t="str">
            <v>Red Tail Dagger</v>
          </cell>
          <cell r="F1095" t="str">
            <v/>
          </cell>
          <cell r="H1095" t="str">
            <v>Red Tail Dagger</v>
          </cell>
          <cell r="L1095">
            <v>0</v>
          </cell>
          <cell r="AP1095" t="str">
            <v>赤尾短剣</v>
          </cell>
          <cell r="AQ1095" t="str">
            <v>红尾匕首</v>
          </cell>
          <cell r="AR1095" t="str">
            <v>紅尾匕首</v>
          </cell>
          <cell r="AS1095" t="str">
            <v>Red Tail Dagger</v>
          </cell>
          <cell r="AT1095" t="str">
            <v>Red Tail Dagger</v>
          </cell>
          <cell r="AU1095" t="str">
            <v>Red Tail Dagger</v>
          </cell>
          <cell r="AV1095" t="str">
            <v>Red Tail Dagger</v>
          </cell>
          <cell r="AW1095" t="str">
            <v>Красный Хвост Dagger</v>
          </cell>
          <cell r="AX1095" t="str">
            <v>Red Tail Daga</v>
          </cell>
          <cell r="AY1095" t="str">
            <v>หางแดงกริช</v>
          </cell>
          <cell r="AZ1095" t="str">
            <v>Red Tail Dagger</v>
          </cell>
          <cell r="BA1095" t="str">
            <v>Red Tail Dagger</v>
          </cell>
          <cell r="BB1095" t="str">
            <v>أحمر الذيل خنجر</v>
          </cell>
          <cell r="BC1095" t="str">
            <v>Чырвоны Хвост Dagger</v>
          </cell>
          <cell r="BD1095" t="str">
            <v>Red Tail Dagger</v>
          </cell>
          <cell r="BE1095" t="str">
            <v>Red Tail Dagger</v>
          </cell>
          <cell r="BF1095" t="str">
            <v>Red Tail Dagger</v>
          </cell>
          <cell r="BG1095" t="str">
            <v>Red Tail Dagger</v>
          </cell>
          <cell r="BH1095" t="str">
            <v>Κόκκινο ουρά Dagger</v>
          </cell>
          <cell r="BI1095" t="str">
            <v>פגיון אדום זנב</v>
          </cell>
          <cell r="BJ1095" t="str">
            <v>Red Tail Dagger</v>
          </cell>
          <cell r="BK1095" t="str">
            <v>Red Tail Dagger</v>
          </cell>
          <cell r="BL1095" t="str">
            <v>Red Tail Dagger</v>
          </cell>
          <cell r="BM1095" t="str">
            <v>Red Tail Dagger</v>
          </cell>
          <cell r="BN1095" t="str">
            <v>Red Tail Dagger</v>
          </cell>
          <cell r="BO1095" t="str">
            <v>Red Tail Dagger</v>
          </cell>
          <cell r="BP1095" t="str">
            <v>Kırmızı Kuyruk Hançer</v>
          </cell>
          <cell r="BQ1095" t="str">
            <v>Червоний Хвіст Dagger</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붉은 꼬리 단검</v>
          </cell>
          <cell r="HZ1095" t="str">
            <v>붉은 꼬리 단검</v>
          </cell>
          <cell r="IA1095" t="str">
            <v>붉은 꼬리 단검</v>
          </cell>
          <cell r="IB1095" t="str">
            <v>Red Tail Dagger</v>
          </cell>
          <cell r="IC1095" t="str">
            <v>Red Tail Dagger</v>
          </cell>
          <cell r="ID1095" t="str">
            <v>Red Tail Dagger</v>
          </cell>
          <cell r="IE1095" t="str">
            <v>Red Tail Dagger</v>
          </cell>
          <cell r="IF1095" t="str">
            <v>Red Tail Dagger</v>
          </cell>
          <cell r="IG1095" t="str">
            <v>Red Tail Dagger</v>
          </cell>
          <cell r="IH1095" t="str">
            <v>Red Tail Dagger</v>
          </cell>
          <cell r="II1095" t="str">
            <v>Red Tail Dagger</v>
          </cell>
          <cell r="IJ1095" t="str">
            <v>Red Tail Dagger</v>
          </cell>
          <cell r="IK1095" t="str">
            <v>Red Tail Dagger</v>
          </cell>
          <cell r="IL1095" t="str">
            <v>Red Tail Dagger</v>
          </cell>
          <cell r="IM1095" t="str">
            <v>Red Tail Dagger</v>
          </cell>
          <cell r="IN1095" t="str">
            <v>Red Tail Dagger</v>
          </cell>
          <cell r="IO1095" t="str">
            <v>Red Tail Dagger</v>
          </cell>
          <cell r="IP1095" t="str">
            <v>Red Tail Dagger</v>
          </cell>
          <cell r="IQ1095" t="str">
            <v>Red Tail Dagger</v>
          </cell>
          <cell r="IR1095" t="str">
            <v>Red Tail Dagger</v>
          </cell>
          <cell r="IS1095" t="str">
            <v>Red Tail Dagger</v>
          </cell>
          <cell r="IT1095" t="str">
            <v>Red Tail Dagger</v>
          </cell>
          <cell r="IU1095" t="str">
            <v>Red Tail Dagger</v>
          </cell>
          <cell r="IV1095" t="str">
            <v>Red Tail Dagger</v>
          </cell>
          <cell r="IW1095" t="str">
            <v>Red Tail Dagger</v>
          </cell>
          <cell r="IX1095" t="str">
            <v>Red Tail Dagger</v>
          </cell>
          <cell r="IY1095" t="str">
            <v>Red Tail Dagger</v>
          </cell>
          <cell r="IZ1095" t="str">
            <v>Red Tail Dagger</v>
          </cell>
          <cell r="JB1095" t="str">
            <v>赤尾短剣</v>
          </cell>
          <cell r="JC1095" t="str">
            <v>红尾匕首</v>
          </cell>
          <cell r="JD1095" t="str">
            <v>紅尾匕首</v>
          </cell>
          <cell r="JE1095" t="str">
            <v>Red Tail Dagger</v>
          </cell>
          <cell r="JF1095" t="str">
            <v>Red Tail Dagger</v>
          </cell>
          <cell r="JG1095" t="str">
            <v>Red Tail Dagger</v>
          </cell>
          <cell r="JH1095" t="str">
            <v>Red Tail Dagger</v>
          </cell>
          <cell r="JI1095" t="str">
            <v>Красный Хвост Dagger</v>
          </cell>
          <cell r="JJ1095" t="str">
            <v>Red Tail Daga</v>
          </cell>
          <cell r="JK1095" t="str">
            <v>หางแดงกริช</v>
          </cell>
          <cell r="JL1095" t="str">
            <v>Red Tail Dagger</v>
          </cell>
          <cell r="JM1095" t="str">
            <v>Red Tail Dagger</v>
          </cell>
          <cell r="JN1095" t="str">
            <v>أحمر الذيل خنجر</v>
          </cell>
          <cell r="JO1095" t="str">
            <v>Чырвоны Хвост Dagger</v>
          </cell>
          <cell r="JP1095" t="str">
            <v>Red Tail Dagger</v>
          </cell>
          <cell r="JQ1095" t="str">
            <v>Red Tail Dagger</v>
          </cell>
          <cell r="JR1095" t="str">
            <v>Red Tail Dagger</v>
          </cell>
          <cell r="JS1095" t="str">
            <v>Red Tail Dagger</v>
          </cell>
          <cell r="JT1095" t="str">
            <v>Κόκκινο ουρά Dagger</v>
          </cell>
          <cell r="JU1095" t="str">
            <v>פגיון אדום זנב</v>
          </cell>
          <cell r="JV1095" t="str">
            <v>Red Tail Dagger</v>
          </cell>
          <cell r="JW1095" t="str">
            <v>Red Tail Dagger</v>
          </cell>
          <cell r="JX1095" t="str">
            <v>Red Tail Dagger</v>
          </cell>
          <cell r="JY1095" t="str">
            <v>Red Tail Dagger</v>
          </cell>
          <cell r="JZ1095" t="str">
            <v>Red Tail Dagger</v>
          </cell>
          <cell r="KA1095" t="str">
            <v>Red Tail Dagger</v>
          </cell>
          <cell r="KB1095" t="str">
            <v>Kırmızı Kuyruk Hançer</v>
          </cell>
          <cell r="KC1095" t="str">
            <v>Червоний Хвіст Dagger</v>
          </cell>
        </row>
        <row r="1096">
          <cell r="A1096" t="str">
            <v>EquipName_FourMaker75</v>
          </cell>
          <cell r="B1096">
            <v>1</v>
          </cell>
          <cell r="C1096" t="str">
            <v>몬스터 박제 단검</v>
          </cell>
          <cell r="D1096" t="str">
            <v>Monster stuffed Dagger</v>
          </cell>
          <cell r="E1096" t="str">
            <v>Monster stuffed Dagger</v>
          </cell>
          <cell r="F1096" t="str">
            <v/>
          </cell>
          <cell r="H1096" t="str">
            <v>Monster stuffed Dagger</v>
          </cell>
          <cell r="L1096">
            <v>0</v>
          </cell>
          <cell r="AP1096" t="str">
            <v>モンスター剥製短剣</v>
          </cell>
          <cell r="AQ1096" t="str">
            <v>怪物酿匕首</v>
          </cell>
          <cell r="AR1096" t="str">
            <v>怪物釀匕首</v>
          </cell>
          <cell r="AS1096" t="str">
            <v>Monstre bourré Dagger</v>
          </cell>
          <cell r="AT1096" t="str">
            <v>Monster gefüllte Dagger</v>
          </cell>
          <cell r="AU1096" t="str">
            <v>Rakasa boneka Dagger</v>
          </cell>
          <cell r="AV1096" t="str">
            <v>Mostro farcito Dagger</v>
          </cell>
          <cell r="AW1096" t="str">
            <v>Монстр чучела Dagger</v>
          </cell>
          <cell r="AX1096" t="str">
            <v>Monster rellena Daga</v>
          </cell>
          <cell r="AY1096" t="str">
            <v>มอนสเตอร์ยัดกริช</v>
          </cell>
          <cell r="AZ1096" t="str">
            <v>Quái vật nhồi Dagger</v>
          </cell>
          <cell r="BA1096" t="str">
            <v>Monstro recheado Dagger</v>
          </cell>
          <cell r="BB1096" t="str">
            <v>محشوة الوحش خنجر</v>
          </cell>
          <cell r="BC1096" t="str">
            <v>Монстар пудзілы Dagger</v>
          </cell>
          <cell r="BD1096" t="str">
            <v>Monster пълнени Dagger</v>
          </cell>
          <cell r="BE1096" t="str">
            <v>Monstrum plněná Dagger</v>
          </cell>
          <cell r="BF1096" t="str">
            <v>Monster gevulde Dagger</v>
          </cell>
          <cell r="BG1096" t="str">
            <v>Hirviö täytetyt Dagger</v>
          </cell>
          <cell r="BH1096" t="str">
            <v>Monster γεμιστά Dagger</v>
          </cell>
          <cell r="BI1096" t="str">
            <v>מפלצת ממולאת פגיון</v>
          </cell>
          <cell r="BJ1096" t="str">
            <v>Monster töltött Dagger</v>
          </cell>
          <cell r="BK1096" t="str">
            <v>Monster disumbat Dagger</v>
          </cell>
          <cell r="BL1096" t="str">
            <v>Potwór nadziewany Dagger</v>
          </cell>
          <cell r="BM1096" t="str">
            <v>Monster umplute Dagger</v>
          </cell>
          <cell r="BN1096" t="str">
            <v>Monštrum plnená Dagger</v>
          </cell>
          <cell r="BO1096" t="str">
            <v>Monster fyllda Dagger</v>
          </cell>
          <cell r="BP1096" t="str">
            <v>Canavar Dagger'ı dolması</v>
          </cell>
          <cell r="BQ1096" t="str">
            <v>Монстр опудала Dagger</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몬스터 박제 단검</v>
          </cell>
          <cell r="HZ1096" t="str">
            <v>몬스터 박제 단검</v>
          </cell>
          <cell r="IA1096" t="str">
            <v>몬스터 박제 단검</v>
          </cell>
          <cell r="IB1096" t="str">
            <v>Monster stuffed Dagger</v>
          </cell>
          <cell r="IC1096" t="str">
            <v>Monster stuffed Dagger</v>
          </cell>
          <cell r="ID1096" t="str">
            <v>Monster stuffed Dagger</v>
          </cell>
          <cell r="IE1096" t="str">
            <v>Monster stuffed Dagger</v>
          </cell>
          <cell r="IF1096" t="str">
            <v>Monster stuffed Dagger</v>
          </cell>
          <cell r="IG1096" t="str">
            <v>Monster stuffed Dagger</v>
          </cell>
          <cell r="IH1096" t="str">
            <v>Monster stuffed Dagger</v>
          </cell>
          <cell r="II1096" t="str">
            <v>Monster stuffed Dagger</v>
          </cell>
          <cell r="IJ1096" t="str">
            <v>Monster stuffed Dagger</v>
          </cell>
          <cell r="IK1096" t="str">
            <v>Monster stuffed Dagger</v>
          </cell>
          <cell r="IL1096" t="str">
            <v>Monster stuffed Dagger</v>
          </cell>
          <cell r="IM1096" t="str">
            <v>Monster stuffed Dagger</v>
          </cell>
          <cell r="IN1096" t="str">
            <v>Monster stuffed Dagger</v>
          </cell>
          <cell r="IO1096" t="str">
            <v>Monster stuffed Dagger</v>
          </cell>
          <cell r="IP1096" t="str">
            <v>Monster stuffed Dagger</v>
          </cell>
          <cell r="IQ1096" t="str">
            <v>Monster stuffed Dagger</v>
          </cell>
          <cell r="IR1096" t="str">
            <v>Monster stuffed Dagger</v>
          </cell>
          <cell r="IS1096" t="str">
            <v>Monster stuffed Dagger</v>
          </cell>
          <cell r="IT1096" t="str">
            <v>Monster stuffed Dagger</v>
          </cell>
          <cell r="IU1096" t="str">
            <v>Monster stuffed Dagger</v>
          </cell>
          <cell r="IV1096" t="str">
            <v>Monster stuffed Dagger</v>
          </cell>
          <cell r="IW1096" t="str">
            <v>Monster stuffed Dagger</v>
          </cell>
          <cell r="IX1096" t="str">
            <v>Monster stuffed Dagger</v>
          </cell>
          <cell r="IY1096" t="str">
            <v>Monster stuffed Dagger</v>
          </cell>
          <cell r="IZ1096" t="str">
            <v>Monster stuffed Dagger</v>
          </cell>
          <cell r="JB1096" t="str">
            <v>モンスター剥製短剣</v>
          </cell>
          <cell r="JC1096" t="str">
            <v>怪物酿匕首</v>
          </cell>
          <cell r="JD1096" t="str">
            <v>怪物釀匕首</v>
          </cell>
          <cell r="JE1096" t="str">
            <v>Monstre bourré Dagger</v>
          </cell>
          <cell r="JF1096" t="str">
            <v>Monster gefüllte Dagger</v>
          </cell>
          <cell r="JG1096" t="str">
            <v>Rakasa boneka Dagger</v>
          </cell>
          <cell r="JH1096" t="str">
            <v>Mostro farcito Dagger</v>
          </cell>
          <cell r="JI1096" t="str">
            <v>Монстр чучела Dagger</v>
          </cell>
          <cell r="JJ1096" t="str">
            <v>Monster rellena Daga</v>
          </cell>
          <cell r="JK1096" t="str">
            <v>มอนสเตอร์ยัดกริช</v>
          </cell>
          <cell r="JL1096" t="str">
            <v>Quái vật nhồi Dagger</v>
          </cell>
          <cell r="JM1096" t="str">
            <v>Monstro recheado Dagger</v>
          </cell>
          <cell r="JN1096" t="str">
            <v>محشوة الوحش خنجر</v>
          </cell>
          <cell r="JO1096" t="str">
            <v>Монстар пудзілы Dagger</v>
          </cell>
          <cell r="JP1096" t="str">
            <v>Monster пълнени Dagger</v>
          </cell>
          <cell r="JQ1096" t="str">
            <v>Monstrum plněná Dagger</v>
          </cell>
          <cell r="JR1096" t="str">
            <v>Monster gevulde Dagger</v>
          </cell>
          <cell r="JS1096" t="str">
            <v>Hirviö täytetyt Dagger</v>
          </cell>
          <cell r="JT1096" t="str">
            <v>Monster γεμιστά Dagger</v>
          </cell>
          <cell r="JU1096" t="str">
            <v>מפלצת ממולאת פגיון</v>
          </cell>
          <cell r="JV1096" t="str">
            <v>Monster töltött Dagger</v>
          </cell>
          <cell r="JW1096" t="str">
            <v>Monster disumbat Dagger</v>
          </cell>
          <cell r="JX1096" t="str">
            <v>Potwór nadziewany Dagger</v>
          </cell>
          <cell r="JY1096" t="str">
            <v>Monster umplute Dagger</v>
          </cell>
          <cell r="JZ1096" t="str">
            <v>Monštrum plnená Dagger</v>
          </cell>
          <cell r="KA1096" t="str">
            <v>Monster fyllda Dagger</v>
          </cell>
          <cell r="KB1096" t="str">
            <v>Canavar Dagger'ı dolması</v>
          </cell>
          <cell r="KC1096" t="str">
            <v>Монстр опудала Dagger</v>
          </cell>
        </row>
        <row r="1097">
          <cell r="A1097" t="str">
            <v>EquipName_FourMaker22</v>
          </cell>
          <cell r="B1097">
            <v>1</v>
          </cell>
          <cell r="C1097" t="str">
            <v>시초의 늑대가 남긴 단검</v>
          </cell>
          <cell r="D1097" t="str">
            <v>Dagger Wolf left of the beginning</v>
          </cell>
          <cell r="E1097" t="str">
            <v>Dagger Wolf left of the beginning</v>
          </cell>
          <cell r="F1097" t="str">
            <v/>
          </cell>
          <cell r="H1097" t="str">
            <v>Dagger Wolf left of the beginning</v>
          </cell>
          <cell r="L1097">
            <v>0</v>
          </cell>
          <cell r="AP1097" t="str">
            <v>当初のオオカミが残した短剣</v>
          </cell>
          <cell r="AQ1097" t="str">
            <v>匕首狼留下的开始</v>
          </cell>
          <cell r="AR1097" t="str">
            <v>匕首狼留下的開始</v>
          </cell>
          <cell r="AS1097" t="str">
            <v>Poignard Loup gauche du début</v>
          </cell>
          <cell r="AT1097" t="str">
            <v>Dagger Wolf links von Anfang an</v>
          </cell>
          <cell r="AU1097" t="str">
            <v>Dagger Serigala kiri awal</v>
          </cell>
          <cell r="AV1097" t="str">
            <v>Pugnale Lupo ha lasciato degli inizi</v>
          </cell>
          <cell r="AW1097" t="str">
            <v>Кинжал Волк слева от начала</v>
          </cell>
          <cell r="AX1097" t="str">
            <v>Daga Lobo salió del comienzo</v>
          </cell>
          <cell r="AY1097" t="str">
            <v>กริชหมาป่าด้านซ้ายของจุดเริ่มต้น</v>
          </cell>
          <cell r="AZ1097" t="str">
            <v>Dagger Wolf bên trái của đầu</v>
          </cell>
          <cell r="BA1097" t="str">
            <v>Dagger Lobo esquerda do início</v>
          </cell>
          <cell r="BB1097" t="str">
            <v>خنجر وولف تبقى من بداية</v>
          </cell>
          <cell r="BC1097" t="str">
            <v>Кінжал Воўк злева ад пачатку</v>
          </cell>
          <cell r="BD1097" t="str">
            <v>Камата Wolf останало от началото</v>
          </cell>
          <cell r="BE1097" t="str">
            <v>Dagger Vlk nalevo od začátku</v>
          </cell>
          <cell r="BF1097" t="str">
            <v>Dagger Wolf links van het begin</v>
          </cell>
          <cell r="BG1097" t="str">
            <v>Dagger Wolf lähti alusta</v>
          </cell>
          <cell r="BH1097" t="str">
            <v>Dagger Wolf αριστερά από την αρχή</v>
          </cell>
          <cell r="BI1097" t="str">
            <v>פגיון וולף עזב לתחילה</v>
          </cell>
          <cell r="BJ1097" t="str">
            <v>Dagger Wolf maradt a kezdet</v>
          </cell>
          <cell r="BK1097" t="str">
            <v>Dagger Wolf kiri awal</v>
          </cell>
          <cell r="BL1097" t="str">
            <v>Dagger Wilk lewo od początku</v>
          </cell>
          <cell r="BM1097" t="str">
            <v>Dagger Wolf a plecat de la început</v>
          </cell>
          <cell r="BN1097" t="str">
            <v>Dagger Vlk naľavo od začiatku</v>
          </cell>
          <cell r="BO1097" t="str">
            <v>Dagger Wolf vänster i början</v>
          </cell>
          <cell r="BP1097" t="str">
            <v>Hançer Kurt başından sol</v>
          </cell>
          <cell r="BQ1097" t="str">
            <v>Кинджал Вовк зліва від початку</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시초의 늑대가 남긴 단검</v>
          </cell>
          <cell r="HZ1097" t="str">
            <v>시초의 늑대가 남긴 단검</v>
          </cell>
          <cell r="IA1097" t="str">
            <v>시초의 늑대가 남긴 단검</v>
          </cell>
          <cell r="IB1097" t="str">
            <v>Dagger Wolf left of the beginning</v>
          </cell>
          <cell r="IC1097" t="str">
            <v>Dagger Wolf left of the beginning</v>
          </cell>
          <cell r="ID1097" t="str">
            <v>Dagger Wolf left of the beginning</v>
          </cell>
          <cell r="IE1097" t="str">
            <v>Dagger Wolf left of the beginning</v>
          </cell>
          <cell r="IF1097" t="str">
            <v>Dagger Wolf left of the beginning</v>
          </cell>
          <cell r="IG1097" t="str">
            <v>Dagger Wolf left of the beginning</v>
          </cell>
          <cell r="IH1097" t="str">
            <v>Dagger Wolf left of the beginning</v>
          </cell>
          <cell r="II1097" t="str">
            <v>Dagger Wolf left of the beginning</v>
          </cell>
          <cell r="IJ1097" t="str">
            <v>Dagger Wolf left of the beginning</v>
          </cell>
          <cell r="IK1097" t="str">
            <v>Dagger Wolf left of the beginning</v>
          </cell>
          <cell r="IL1097" t="str">
            <v>Dagger Wolf left of the beginning</v>
          </cell>
          <cell r="IM1097" t="str">
            <v>Dagger Wolf left of the beginning</v>
          </cell>
          <cell r="IN1097" t="str">
            <v>Dagger Wolf left of the beginning</v>
          </cell>
          <cell r="IO1097" t="str">
            <v>Dagger Wolf left of the beginning</v>
          </cell>
          <cell r="IP1097" t="str">
            <v>Dagger Wolf left of the beginning</v>
          </cell>
          <cell r="IQ1097" t="str">
            <v>Dagger Wolf left of the beginning</v>
          </cell>
          <cell r="IR1097" t="str">
            <v>Dagger Wolf left of the beginning</v>
          </cell>
          <cell r="IS1097" t="str">
            <v>Dagger Wolf left of the beginning</v>
          </cell>
          <cell r="IT1097" t="str">
            <v>Dagger Wolf left of the beginning</v>
          </cell>
          <cell r="IU1097" t="str">
            <v>Dagger Wolf left of the beginning</v>
          </cell>
          <cell r="IV1097" t="str">
            <v>Dagger Wolf left of the beginning</v>
          </cell>
          <cell r="IW1097" t="str">
            <v>Dagger Wolf left of the beginning</v>
          </cell>
          <cell r="IX1097" t="str">
            <v>Dagger Wolf left of the beginning</v>
          </cell>
          <cell r="IY1097" t="str">
            <v>Dagger Wolf left of the beginning</v>
          </cell>
          <cell r="IZ1097" t="str">
            <v>Dagger Wolf left of the beginning</v>
          </cell>
          <cell r="JB1097" t="str">
            <v>当初のオオカミが残した短剣</v>
          </cell>
          <cell r="JC1097" t="str">
            <v>匕首狼留下的开始</v>
          </cell>
          <cell r="JD1097" t="str">
            <v>匕首狼留下的開始</v>
          </cell>
          <cell r="JE1097" t="str">
            <v>Poignard Loup gauche du début</v>
          </cell>
          <cell r="JF1097" t="str">
            <v>Dagger Wolf links von Anfang an</v>
          </cell>
          <cell r="JG1097" t="str">
            <v>Dagger Serigala kiri awal</v>
          </cell>
          <cell r="JH1097" t="str">
            <v>Pugnale Lupo ha lasciato degli inizi</v>
          </cell>
          <cell r="JI1097" t="str">
            <v>Кинжал Волк слева от начала</v>
          </cell>
          <cell r="JJ1097" t="str">
            <v>Daga Lobo salió del comienzo</v>
          </cell>
          <cell r="JK1097" t="str">
            <v>กริชหมาป่าด้านซ้ายของจุดเริ่มต้น</v>
          </cell>
          <cell r="JL1097" t="str">
            <v>Dagger Wolf bên trái của đầu</v>
          </cell>
          <cell r="JM1097" t="str">
            <v>Dagger Lobo esquerda do início</v>
          </cell>
          <cell r="JN1097" t="str">
            <v>خنجر وولف تبقى من بداية</v>
          </cell>
          <cell r="JO1097" t="str">
            <v>Кінжал Воўк злева ад пачатку</v>
          </cell>
          <cell r="JP1097" t="str">
            <v>Камата Wolf останало от началото</v>
          </cell>
          <cell r="JQ1097" t="str">
            <v>Dagger Vlk nalevo od začátku</v>
          </cell>
          <cell r="JR1097" t="str">
            <v>Dagger Wolf links van het begin</v>
          </cell>
          <cell r="JS1097" t="str">
            <v>Dagger Wolf lähti alusta</v>
          </cell>
          <cell r="JT1097" t="str">
            <v>Dagger Wolf αριστερά από την αρχή</v>
          </cell>
          <cell r="JU1097" t="str">
            <v>פגיון וולף עזב לתחילה</v>
          </cell>
          <cell r="JV1097" t="str">
            <v>Dagger Wolf maradt a kezdet</v>
          </cell>
          <cell r="JW1097" t="str">
            <v>Dagger Wolf kiri awal</v>
          </cell>
          <cell r="JX1097" t="str">
            <v>Dagger Wilk lewo od początku</v>
          </cell>
          <cell r="JY1097" t="str">
            <v>Dagger Wolf a plecat de la început</v>
          </cell>
          <cell r="JZ1097" t="str">
            <v>Dagger Vlk naľavo od začiatku</v>
          </cell>
          <cell r="KA1097" t="str">
            <v>Dagger Wolf vänster i början</v>
          </cell>
          <cell r="KB1097" t="str">
            <v>Hançer Kurt başından sol</v>
          </cell>
          <cell r="KC1097" t="str">
            <v>Кинджал Вовк зліва від початку</v>
          </cell>
        </row>
        <row r="1098">
          <cell r="A1098" t="str">
            <v>EquipName_JimHdBow7</v>
          </cell>
          <cell r="B1098">
            <v>1</v>
          </cell>
          <cell r="C1098" t="str">
            <v>유목민의 가보</v>
          </cell>
          <cell r="D1098" t="str">
            <v>Gabor nomads</v>
          </cell>
          <cell r="E1098" t="str">
            <v>Gabor nomads</v>
          </cell>
          <cell r="F1098" t="str">
            <v/>
          </cell>
          <cell r="H1098" t="str">
            <v>Gabor nomads</v>
          </cell>
          <cell r="L1098">
            <v>0</v>
          </cell>
          <cell r="AP1098" t="str">
            <v>遊牧民の家宝</v>
          </cell>
          <cell r="AQ1098" t="str">
            <v>游牧民族的Gabor</v>
          </cell>
          <cell r="AR1098" t="str">
            <v>游牧民族的Gabor</v>
          </cell>
          <cell r="AS1098" t="str">
            <v>nomades Gabor</v>
          </cell>
          <cell r="AT1098" t="str">
            <v>Gabor Nomaden</v>
          </cell>
          <cell r="AU1098" t="str">
            <v>nomaden Gabor</v>
          </cell>
          <cell r="AV1098" t="str">
            <v>nomadi Gabor</v>
          </cell>
          <cell r="AW1098" t="str">
            <v>Gabor кочевники</v>
          </cell>
          <cell r="AX1098" t="str">
            <v>nómadas Gabor</v>
          </cell>
          <cell r="AY1098" t="str">
            <v>ร่อนเร่ Gabor</v>
          </cell>
          <cell r="AZ1098" t="str">
            <v>dân du mục Gabor</v>
          </cell>
          <cell r="BA1098" t="str">
            <v>nômades Gabor</v>
          </cell>
          <cell r="BB1098" t="str">
            <v>البدو غابور</v>
          </cell>
          <cell r="BC1098" t="str">
            <v>Gabor качэўнікі</v>
          </cell>
          <cell r="BD1098" t="str">
            <v>Габор номади</v>
          </cell>
          <cell r="BE1098" t="str">
            <v>Gabor kočovníci</v>
          </cell>
          <cell r="BF1098" t="str">
            <v>Gabor nomaden</v>
          </cell>
          <cell r="BG1098" t="str">
            <v>Gabor paimentolaiset</v>
          </cell>
          <cell r="BH1098" t="str">
            <v>νομάδες Gabor</v>
          </cell>
          <cell r="BI1098" t="str">
            <v>נוודי גאבור</v>
          </cell>
          <cell r="BJ1098" t="str">
            <v>Gábor nomádok</v>
          </cell>
          <cell r="BK1098" t="str">
            <v>nomad Gabor</v>
          </cell>
          <cell r="BL1098" t="str">
            <v>koczownicy Gabor</v>
          </cell>
          <cell r="BM1098" t="str">
            <v>nomazii Gabor</v>
          </cell>
          <cell r="BN1098" t="str">
            <v>Gabor kočovníci</v>
          </cell>
          <cell r="BO1098" t="str">
            <v>Gabor nomader</v>
          </cell>
          <cell r="BP1098" t="str">
            <v>Gabor göçebe</v>
          </cell>
          <cell r="BQ1098" t="str">
            <v>Gabor кочівники</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유목민의 가보</v>
          </cell>
          <cell r="HZ1098" t="str">
            <v>유목민의 가보</v>
          </cell>
          <cell r="IA1098" t="str">
            <v>유목민의 가보</v>
          </cell>
          <cell r="IB1098" t="str">
            <v>Gabor nomads</v>
          </cell>
          <cell r="IC1098" t="str">
            <v>Gabor nomads</v>
          </cell>
          <cell r="ID1098" t="str">
            <v>Gabor nomads</v>
          </cell>
          <cell r="IE1098" t="str">
            <v>Gabor nomads</v>
          </cell>
          <cell r="IF1098" t="str">
            <v>Gabor nomads</v>
          </cell>
          <cell r="IG1098" t="str">
            <v>Gabor nomads</v>
          </cell>
          <cell r="IH1098" t="str">
            <v>Gabor nomads</v>
          </cell>
          <cell r="II1098" t="str">
            <v>Gabor nomads</v>
          </cell>
          <cell r="IJ1098" t="str">
            <v>Gabor nomads</v>
          </cell>
          <cell r="IK1098" t="str">
            <v>Gabor nomads</v>
          </cell>
          <cell r="IL1098" t="str">
            <v>Gabor nomads</v>
          </cell>
          <cell r="IM1098" t="str">
            <v>Gabor nomads</v>
          </cell>
          <cell r="IN1098" t="str">
            <v>Gabor nomads</v>
          </cell>
          <cell r="IO1098" t="str">
            <v>Gabor nomads</v>
          </cell>
          <cell r="IP1098" t="str">
            <v>Gabor nomads</v>
          </cell>
          <cell r="IQ1098" t="str">
            <v>Gabor nomads</v>
          </cell>
          <cell r="IR1098" t="str">
            <v>Gabor nomads</v>
          </cell>
          <cell r="IS1098" t="str">
            <v>Gabor nomads</v>
          </cell>
          <cell r="IT1098" t="str">
            <v>Gabor nomads</v>
          </cell>
          <cell r="IU1098" t="str">
            <v>Gabor nomads</v>
          </cell>
          <cell r="IV1098" t="str">
            <v>Gabor nomads</v>
          </cell>
          <cell r="IW1098" t="str">
            <v>Gabor nomads</v>
          </cell>
          <cell r="IX1098" t="str">
            <v>Gabor nomads</v>
          </cell>
          <cell r="IY1098" t="str">
            <v>Gabor nomads</v>
          </cell>
          <cell r="IZ1098" t="str">
            <v>Gabor nomads</v>
          </cell>
          <cell r="JB1098" t="str">
            <v>遊牧民の家宝</v>
          </cell>
          <cell r="JC1098" t="str">
            <v>游牧民族的Gabor</v>
          </cell>
          <cell r="JD1098" t="str">
            <v>游牧民族的Gabor</v>
          </cell>
          <cell r="JE1098" t="str">
            <v>nomades Gabor</v>
          </cell>
          <cell r="JF1098" t="str">
            <v>Gabor Nomaden</v>
          </cell>
          <cell r="JG1098" t="str">
            <v>nomaden Gabor</v>
          </cell>
          <cell r="JH1098" t="str">
            <v>nomadi Gabor</v>
          </cell>
          <cell r="JI1098" t="str">
            <v>Gabor кочевники</v>
          </cell>
          <cell r="JJ1098" t="str">
            <v>nómadas Gabor</v>
          </cell>
          <cell r="JK1098" t="str">
            <v>ร่อนเร่ Gabor</v>
          </cell>
          <cell r="JL1098" t="str">
            <v>dân du mục Gabor</v>
          </cell>
          <cell r="JM1098" t="str">
            <v>nômades Gabor</v>
          </cell>
          <cell r="JN1098" t="str">
            <v>البدو غابور</v>
          </cell>
          <cell r="JO1098" t="str">
            <v>Gabor качэўнікі</v>
          </cell>
          <cell r="JP1098" t="str">
            <v>Габор номади</v>
          </cell>
          <cell r="JQ1098" t="str">
            <v>Gabor kočovníci</v>
          </cell>
          <cell r="JR1098" t="str">
            <v>Gabor nomaden</v>
          </cell>
          <cell r="JS1098" t="str">
            <v>Gabor paimentolaiset</v>
          </cell>
          <cell r="JT1098" t="str">
            <v>νομάδες Gabor</v>
          </cell>
          <cell r="JU1098" t="str">
            <v>נוודי גאבור</v>
          </cell>
          <cell r="JV1098" t="str">
            <v>Gábor nomádok</v>
          </cell>
          <cell r="JW1098" t="str">
            <v>nomad Gabor</v>
          </cell>
          <cell r="JX1098" t="str">
            <v>koczownicy Gabor</v>
          </cell>
          <cell r="JY1098" t="str">
            <v>nomazii Gabor</v>
          </cell>
          <cell r="JZ1098" t="str">
            <v>Gabor kočovníci</v>
          </cell>
          <cell r="KA1098" t="str">
            <v>Gabor nomader</v>
          </cell>
          <cell r="KB1098" t="str">
            <v>Gabor göçebe</v>
          </cell>
          <cell r="KC1098" t="str">
            <v>Gabor кочівники</v>
          </cell>
        </row>
        <row r="1099">
          <cell r="A1099" t="str">
            <v>EquipName_MyfgBowTen</v>
          </cell>
          <cell r="B1099">
            <v>1</v>
          </cell>
          <cell r="C1099" t="str">
            <v>블레이드 보우</v>
          </cell>
          <cell r="D1099" t="str">
            <v>Blades Bow</v>
          </cell>
          <cell r="E1099" t="str">
            <v>Blades Bow</v>
          </cell>
          <cell r="F1099" t="str">
            <v/>
          </cell>
          <cell r="H1099" t="str">
            <v>Blades Bow</v>
          </cell>
          <cell r="L1099">
            <v>0</v>
          </cell>
          <cell r="AP1099" t="str">
            <v>ブレードボウ</v>
          </cell>
          <cell r="AQ1099" t="str">
            <v>刀片弓</v>
          </cell>
          <cell r="AR1099" t="str">
            <v>刀片弓</v>
          </cell>
          <cell r="AS1099" t="str">
            <v>lames Bow</v>
          </cell>
          <cell r="AT1099" t="str">
            <v>Blades Bow</v>
          </cell>
          <cell r="AU1099" t="str">
            <v>Blades Bow</v>
          </cell>
          <cell r="AV1099" t="str">
            <v>lame Bow</v>
          </cell>
          <cell r="AW1099" t="str">
            <v>Лезвия Лук</v>
          </cell>
          <cell r="AX1099" t="str">
            <v>cuchillas de arco</v>
          </cell>
          <cell r="AY1099" t="str">
            <v>ใบมีดโบว์</v>
          </cell>
          <cell r="AZ1099" t="str">
            <v>Blades Bow</v>
          </cell>
          <cell r="BA1099" t="str">
            <v>Blades Bow</v>
          </cell>
          <cell r="BB1099" t="str">
            <v>شفرات القوس</v>
          </cell>
          <cell r="BC1099" t="str">
            <v>ляза Лук</v>
          </cell>
          <cell r="BD1099" t="str">
            <v>Blades Bow</v>
          </cell>
          <cell r="BE1099" t="str">
            <v>Blades Bow</v>
          </cell>
          <cell r="BF1099" t="str">
            <v>blades Bow</v>
          </cell>
          <cell r="BG1099" t="str">
            <v>terät Bow</v>
          </cell>
          <cell r="BH1099" t="str">
            <v>λεπίδες Bow</v>
          </cell>
          <cell r="BI1099" t="str">
            <v>Bow להבים</v>
          </cell>
          <cell r="BJ1099" t="str">
            <v>Blades Bow</v>
          </cell>
          <cell r="BK1099" t="str">
            <v>bilah Bow</v>
          </cell>
          <cell r="BL1099" t="str">
            <v>ostrza Bow</v>
          </cell>
          <cell r="BM1099" t="str">
            <v>Lame Bow</v>
          </cell>
          <cell r="BN1099" t="str">
            <v>blades Bow</v>
          </cell>
          <cell r="BO1099" t="str">
            <v>Blades Bow</v>
          </cell>
          <cell r="BP1099" t="str">
            <v>bıçaklar Bow</v>
          </cell>
          <cell r="BQ1099" t="str">
            <v>леза Лук</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블레이드 보우</v>
          </cell>
          <cell r="HZ1099" t="str">
            <v>블레이드 보우</v>
          </cell>
          <cell r="IA1099" t="str">
            <v>블레이드 보우</v>
          </cell>
          <cell r="IB1099" t="str">
            <v>Blades Bow</v>
          </cell>
          <cell r="IC1099" t="str">
            <v>Blades Bow</v>
          </cell>
          <cell r="ID1099" t="str">
            <v>Blades Bow</v>
          </cell>
          <cell r="IE1099" t="str">
            <v>Blades Bow</v>
          </cell>
          <cell r="IF1099" t="str">
            <v>Blades Bow</v>
          </cell>
          <cell r="IG1099" t="str">
            <v>Blades Bow</v>
          </cell>
          <cell r="IH1099" t="str">
            <v>Blades Bow</v>
          </cell>
          <cell r="II1099" t="str">
            <v>Blades Bow</v>
          </cell>
          <cell r="IJ1099" t="str">
            <v>Blades Bow</v>
          </cell>
          <cell r="IK1099" t="str">
            <v>Blades Bow</v>
          </cell>
          <cell r="IL1099" t="str">
            <v>Blades Bow</v>
          </cell>
          <cell r="IM1099" t="str">
            <v>Blades Bow</v>
          </cell>
          <cell r="IN1099" t="str">
            <v>Blades Bow</v>
          </cell>
          <cell r="IO1099" t="str">
            <v>Blades Bow</v>
          </cell>
          <cell r="IP1099" t="str">
            <v>Blades Bow</v>
          </cell>
          <cell r="IQ1099" t="str">
            <v>Blades Bow</v>
          </cell>
          <cell r="IR1099" t="str">
            <v>Blades Bow</v>
          </cell>
          <cell r="IS1099" t="str">
            <v>Blades Bow</v>
          </cell>
          <cell r="IT1099" t="str">
            <v>Blades Bow</v>
          </cell>
          <cell r="IU1099" t="str">
            <v>Blades Bow</v>
          </cell>
          <cell r="IV1099" t="str">
            <v>Blades Bow</v>
          </cell>
          <cell r="IW1099" t="str">
            <v>Blades Bow</v>
          </cell>
          <cell r="IX1099" t="str">
            <v>Blades Bow</v>
          </cell>
          <cell r="IY1099" t="str">
            <v>Blades Bow</v>
          </cell>
          <cell r="IZ1099" t="str">
            <v>Blades Bow</v>
          </cell>
          <cell r="JB1099" t="str">
            <v>ブレードボウ</v>
          </cell>
          <cell r="JC1099" t="str">
            <v>刀片弓</v>
          </cell>
          <cell r="JD1099" t="str">
            <v>刀片弓</v>
          </cell>
          <cell r="JE1099" t="str">
            <v>lames Bow</v>
          </cell>
          <cell r="JF1099" t="str">
            <v>Blades Bow</v>
          </cell>
          <cell r="JG1099" t="str">
            <v>Blades Bow</v>
          </cell>
          <cell r="JH1099" t="str">
            <v>lame Bow</v>
          </cell>
          <cell r="JI1099" t="str">
            <v>Лезвия Лук</v>
          </cell>
          <cell r="JJ1099" t="str">
            <v>cuchillas de arco</v>
          </cell>
          <cell r="JK1099" t="str">
            <v>ใบมีดโบว์</v>
          </cell>
          <cell r="JL1099" t="str">
            <v>Blades Bow</v>
          </cell>
          <cell r="JM1099" t="str">
            <v>Blades Bow</v>
          </cell>
          <cell r="JN1099" t="str">
            <v>شفرات القوس</v>
          </cell>
          <cell r="JO1099" t="str">
            <v>ляза Лук</v>
          </cell>
          <cell r="JP1099" t="str">
            <v>Blades Bow</v>
          </cell>
          <cell r="JQ1099" t="str">
            <v>Blades Bow</v>
          </cell>
          <cell r="JR1099" t="str">
            <v>blades Bow</v>
          </cell>
          <cell r="JS1099" t="str">
            <v>terät Bow</v>
          </cell>
          <cell r="JT1099" t="str">
            <v>λεπίδες Bow</v>
          </cell>
          <cell r="JU1099" t="str">
            <v>Bow להבים</v>
          </cell>
          <cell r="JV1099" t="str">
            <v>Blades Bow</v>
          </cell>
          <cell r="JW1099" t="str">
            <v>bilah Bow</v>
          </cell>
          <cell r="JX1099" t="str">
            <v>ostrza Bow</v>
          </cell>
          <cell r="JY1099" t="str">
            <v>Lame Bow</v>
          </cell>
          <cell r="JZ1099" t="str">
            <v>blades Bow</v>
          </cell>
          <cell r="KA1099" t="str">
            <v>Blades Bow</v>
          </cell>
          <cell r="KB1099" t="str">
            <v>bıçaklar Bow</v>
          </cell>
          <cell r="KC1099" t="str">
            <v>леза Лук</v>
          </cell>
        </row>
        <row r="1100">
          <cell r="A1100" t="str">
            <v>EquipName_GoldenBow5</v>
          </cell>
          <cell r="B1100">
            <v>1</v>
          </cell>
          <cell r="C1100" t="str">
            <v>결사대의 활</v>
          </cell>
          <cell r="D1100" t="str">
            <v>The bow of Syndicate</v>
          </cell>
          <cell r="E1100" t="str">
            <v>The bow of Syndicate</v>
          </cell>
          <cell r="F1100" t="str">
            <v/>
          </cell>
          <cell r="H1100" t="str">
            <v>The bow of Syndicate</v>
          </cell>
          <cell r="L1100">
            <v>0</v>
          </cell>
          <cell r="AP1100" t="str">
            <v>決死隊の弓</v>
          </cell>
          <cell r="AQ1100" t="str">
            <v>辛迪加的弓</v>
          </cell>
          <cell r="AR1100" t="str">
            <v>辛迪加的弓</v>
          </cell>
          <cell r="AS1100" t="str">
            <v>L'arc de Syndicate</v>
          </cell>
          <cell r="AT1100" t="str">
            <v>Der Bogen von Syndicate</v>
          </cell>
          <cell r="AU1100" t="str">
            <v>Haluan Syndicate</v>
          </cell>
          <cell r="AV1100" t="str">
            <v>L'arco di Syndicate</v>
          </cell>
          <cell r="AW1100" t="str">
            <v>Носовая Syndicate</v>
          </cell>
          <cell r="AX1100" t="str">
            <v>La proa del Sindicato</v>
          </cell>
          <cell r="AY1100" t="str">
            <v>คันธนูของซินดิเค</v>
          </cell>
          <cell r="AZ1100" t="str">
            <v>Mũi Syndicate</v>
          </cell>
          <cell r="BA1100" t="str">
            <v>O arco de Syndicate</v>
          </cell>
          <cell r="BB1100" t="str">
            <v>القوس نقابة</v>
          </cell>
          <cell r="BC1100" t="str">
            <v>насавая Syndicate</v>
          </cell>
          <cell r="BD1100" t="str">
            <v>Лъкът Syndicate</v>
          </cell>
          <cell r="BE1100" t="str">
            <v>Na přídi Syndicate</v>
          </cell>
          <cell r="BF1100" t="str">
            <v>De boeg van Syndicate</v>
          </cell>
          <cell r="BG1100" t="str">
            <v>Keula Syndicate</v>
          </cell>
          <cell r="BH1100" t="str">
            <v>Η πλώρη του Συνδικάτου</v>
          </cell>
          <cell r="BI1100" t="str">
            <v>חרטום סינדיקט</v>
          </cell>
          <cell r="BJ1100" t="str">
            <v>Az íj Syndicate</v>
          </cell>
          <cell r="BK1100" t="str">
            <v>Haluan Syndicate</v>
          </cell>
          <cell r="BL1100" t="str">
            <v>Dziób Syndicate</v>
          </cell>
          <cell r="BM1100" t="str">
            <v>Arcul de sindicat</v>
          </cell>
          <cell r="BN1100" t="str">
            <v>Na prove Syndicate</v>
          </cell>
          <cell r="BO1100" t="str">
            <v>Fören Syndicate</v>
          </cell>
          <cell r="BP1100" t="str">
            <v>Sendikası'nın yay</v>
          </cell>
          <cell r="BQ1100" t="str">
            <v>носова Syndicate</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결사대의 활</v>
          </cell>
          <cell r="HZ1100" t="str">
            <v>결사대의 활</v>
          </cell>
          <cell r="IA1100" t="str">
            <v>결사대의 활</v>
          </cell>
          <cell r="IB1100" t="str">
            <v>The bow of Syndicate</v>
          </cell>
          <cell r="IC1100" t="str">
            <v>The bow of Syndicate</v>
          </cell>
          <cell r="ID1100" t="str">
            <v>The bow of Syndicate</v>
          </cell>
          <cell r="IE1100" t="str">
            <v>The bow of Syndicate</v>
          </cell>
          <cell r="IF1100" t="str">
            <v>The bow of Syndicate</v>
          </cell>
          <cell r="IG1100" t="str">
            <v>The bow of Syndicate</v>
          </cell>
          <cell r="IH1100" t="str">
            <v>The bow of Syndicate</v>
          </cell>
          <cell r="II1100" t="str">
            <v>The bow of Syndicate</v>
          </cell>
          <cell r="IJ1100" t="str">
            <v>The bow of Syndicate</v>
          </cell>
          <cell r="IK1100" t="str">
            <v>The bow of Syndicate</v>
          </cell>
          <cell r="IL1100" t="str">
            <v>The bow of Syndicate</v>
          </cell>
          <cell r="IM1100" t="str">
            <v>The bow of Syndicate</v>
          </cell>
          <cell r="IN1100" t="str">
            <v>The bow of Syndicate</v>
          </cell>
          <cell r="IO1100" t="str">
            <v>The bow of Syndicate</v>
          </cell>
          <cell r="IP1100" t="str">
            <v>The bow of Syndicate</v>
          </cell>
          <cell r="IQ1100" t="str">
            <v>The bow of Syndicate</v>
          </cell>
          <cell r="IR1100" t="str">
            <v>The bow of Syndicate</v>
          </cell>
          <cell r="IS1100" t="str">
            <v>The bow of Syndicate</v>
          </cell>
          <cell r="IT1100" t="str">
            <v>The bow of Syndicate</v>
          </cell>
          <cell r="IU1100" t="str">
            <v>The bow of Syndicate</v>
          </cell>
          <cell r="IV1100" t="str">
            <v>The bow of Syndicate</v>
          </cell>
          <cell r="IW1100" t="str">
            <v>The bow of Syndicate</v>
          </cell>
          <cell r="IX1100" t="str">
            <v>The bow of Syndicate</v>
          </cell>
          <cell r="IY1100" t="str">
            <v>The bow of Syndicate</v>
          </cell>
          <cell r="IZ1100" t="str">
            <v>The bow of Syndicate</v>
          </cell>
          <cell r="JB1100" t="str">
            <v>決死隊の弓</v>
          </cell>
          <cell r="JC1100" t="str">
            <v>辛迪加的弓</v>
          </cell>
          <cell r="JD1100" t="str">
            <v>辛迪加的弓</v>
          </cell>
          <cell r="JE1100" t="str">
            <v>L'arc de Syndicate</v>
          </cell>
          <cell r="JF1100" t="str">
            <v>Der Bogen von Syndicate</v>
          </cell>
          <cell r="JG1100" t="str">
            <v>Haluan Syndicate</v>
          </cell>
          <cell r="JH1100" t="str">
            <v>L'arco di Syndicate</v>
          </cell>
          <cell r="JI1100" t="str">
            <v>Носовая Syndicate</v>
          </cell>
          <cell r="JJ1100" t="str">
            <v>La proa del Sindicato</v>
          </cell>
          <cell r="JK1100" t="str">
            <v>คันธนูของซินดิเค</v>
          </cell>
          <cell r="JL1100" t="str">
            <v>Mũi Syndicate</v>
          </cell>
          <cell r="JM1100" t="str">
            <v>O arco de Syndicate</v>
          </cell>
          <cell r="JN1100" t="str">
            <v>القوس نقابة</v>
          </cell>
          <cell r="JO1100" t="str">
            <v>насавая Syndicate</v>
          </cell>
          <cell r="JP1100" t="str">
            <v>Лъкът Syndicate</v>
          </cell>
          <cell r="JQ1100" t="str">
            <v>Na přídi Syndicate</v>
          </cell>
          <cell r="JR1100" t="str">
            <v>De boeg van Syndicate</v>
          </cell>
          <cell r="JS1100" t="str">
            <v>Keula Syndicate</v>
          </cell>
          <cell r="JT1100" t="str">
            <v>Η πλώρη του Συνδικάτου</v>
          </cell>
          <cell r="JU1100" t="str">
            <v>חרטום סינדיקט</v>
          </cell>
          <cell r="JV1100" t="str">
            <v>Az íj Syndicate</v>
          </cell>
          <cell r="JW1100" t="str">
            <v>Haluan Syndicate</v>
          </cell>
          <cell r="JX1100" t="str">
            <v>Dziób Syndicate</v>
          </cell>
          <cell r="JY1100" t="str">
            <v>Arcul de sindicat</v>
          </cell>
          <cell r="JZ1100" t="str">
            <v>Na prove Syndicate</v>
          </cell>
          <cell r="KA1100" t="str">
            <v>Fören Syndicate</v>
          </cell>
          <cell r="KB1100" t="str">
            <v>Sendikası'nın yay</v>
          </cell>
          <cell r="KC1100" t="str">
            <v>носова Syndicate</v>
          </cell>
        </row>
        <row r="1101">
          <cell r="A1101" t="str">
            <v>EquipName_JimHdBow11</v>
          </cell>
          <cell r="B1101">
            <v>1</v>
          </cell>
          <cell r="C1101" t="str">
            <v>몬스터 세포 보우</v>
          </cell>
          <cell r="D1101" t="str">
            <v>Monster cells Bow</v>
          </cell>
          <cell r="E1101" t="str">
            <v>Monster cells Bow</v>
          </cell>
          <cell r="F1101" t="str">
            <v/>
          </cell>
          <cell r="H1101" t="str">
            <v>Monster cells Bow</v>
          </cell>
          <cell r="L1101">
            <v>0</v>
          </cell>
          <cell r="AP1101" t="str">
            <v>モンスター細胞ボウ</v>
          </cell>
          <cell r="AQ1101" t="str">
            <v>怪物细胞弓</v>
          </cell>
          <cell r="AR1101" t="str">
            <v>怪物細胞弓</v>
          </cell>
          <cell r="AS1101" t="str">
            <v>cellules Monster Bow</v>
          </cell>
          <cell r="AT1101" t="str">
            <v>Monster Zellen Bow</v>
          </cell>
          <cell r="AU1101" t="str">
            <v>sel rakasa Bow</v>
          </cell>
          <cell r="AV1101" t="str">
            <v>cellule mostro Bow</v>
          </cell>
          <cell r="AW1101" t="str">
            <v>Монстр клетки Bow</v>
          </cell>
          <cell r="AX1101" t="str">
            <v>células monstruo arco</v>
          </cell>
          <cell r="AY1101" t="str">
            <v>เซลล์มอนสเตอร์โบว์</v>
          </cell>
          <cell r="AZ1101" t="str">
            <v>Quái vật tế bào Bow</v>
          </cell>
          <cell r="BA1101" t="str">
            <v>células monstro Bow</v>
          </cell>
          <cell r="BB1101" t="str">
            <v>خلايا الوحش القوس</v>
          </cell>
          <cell r="BC1101" t="str">
            <v>Монстар клеткі Bow</v>
          </cell>
          <cell r="BD1101" t="str">
            <v>Monster клетки Bow</v>
          </cell>
          <cell r="BE1101" t="str">
            <v>Monster buňky Bow</v>
          </cell>
          <cell r="BF1101" t="str">
            <v>Monster cellen Bow</v>
          </cell>
          <cell r="BG1101" t="str">
            <v>Hirviö solut Bow</v>
          </cell>
          <cell r="BH1101" t="str">
            <v>κύτταρα τέρας Bow</v>
          </cell>
          <cell r="BI1101" t="str">
            <v>מפלצת תאי Bow</v>
          </cell>
          <cell r="BJ1101" t="str">
            <v>Monster sejtek Bow</v>
          </cell>
          <cell r="BK1101" t="str">
            <v>sel Monster Bow</v>
          </cell>
          <cell r="BL1101" t="str">
            <v>Komórki potworów Bow</v>
          </cell>
          <cell r="BM1101" t="str">
            <v>Celulele Monster Bow</v>
          </cell>
          <cell r="BN1101" t="str">
            <v>Monster bunky Bow</v>
          </cell>
          <cell r="BO1101" t="str">
            <v>Monsterceller Bow</v>
          </cell>
          <cell r="BP1101" t="str">
            <v>Canavar hücreleri Bow</v>
          </cell>
          <cell r="BQ1101" t="str">
            <v>Монстр клітини Bow</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몬스터 세포 보우</v>
          </cell>
          <cell r="HZ1101" t="str">
            <v>몬스터 세포 보우</v>
          </cell>
          <cell r="IA1101" t="str">
            <v>몬스터 세포 보우</v>
          </cell>
          <cell r="IB1101" t="str">
            <v>Monster cells Bow</v>
          </cell>
          <cell r="IC1101" t="str">
            <v>Monster cells Bow</v>
          </cell>
          <cell r="ID1101" t="str">
            <v>Monster cells Bow</v>
          </cell>
          <cell r="IE1101" t="str">
            <v>Monster cells Bow</v>
          </cell>
          <cell r="IF1101" t="str">
            <v>Monster cells Bow</v>
          </cell>
          <cell r="IG1101" t="str">
            <v>Monster cells Bow</v>
          </cell>
          <cell r="IH1101" t="str">
            <v>Monster cells Bow</v>
          </cell>
          <cell r="II1101" t="str">
            <v>Monster cells Bow</v>
          </cell>
          <cell r="IJ1101" t="str">
            <v>Monster cells Bow</v>
          </cell>
          <cell r="IK1101" t="str">
            <v>Monster cells Bow</v>
          </cell>
          <cell r="IL1101" t="str">
            <v>Monster cells Bow</v>
          </cell>
          <cell r="IM1101" t="str">
            <v>Monster cells Bow</v>
          </cell>
          <cell r="IN1101" t="str">
            <v>Monster cells Bow</v>
          </cell>
          <cell r="IO1101" t="str">
            <v>Monster cells Bow</v>
          </cell>
          <cell r="IP1101" t="str">
            <v>Monster cells Bow</v>
          </cell>
          <cell r="IQ1101" t="str">
            <v>Monster cells Bow</v>
          </cell>
          <cell r="IR1101" t="str">
            <v>Monster cells Bow</v>
          </cell>
          <cell r="IS1101" t="str">
            <v>Monster cells Bow</v>
          </cell>
          <cell r="IT1101" t="str">
            <v>Monster cells Bow</v>
          </cell>
          <cell r="IU1101" t="str">
            <v>Monster cells Bow</v>
          </cell>
          <cell r="IV1101" t="str">
            <v>Monster cells Bow</v>
          </cell>
          <cell r="IW1101" t="str">
            <v>Monster cells Bow</v>
          </cell>
          <cell r="IX1101" t="str">
            <v>Monster cells Bow</v>
          </cell>
          <cell r="IY1101" t="str">
            <v>Monster cells Bow</v>
          </cell>
          <cell r="IZ1101" t="str">
            <v>Monster cells Bow</v>
          </cell>
          <cell r="JB1101" t="str">
            <v>モンスター細胞ボウ</v>
          </cell>
          <cell r="JC1101" t="str">
            <v>怪物细胞弓</v>
          </cell>
          <cell r="JD1101" t="str">
            <v>怪物細胞弓</v>
          </cell>
          <cell r="JE1101" t="str">
            <v>cellules Monster Bow</v>
          </cell>
          <cell r="JF1101" t="str">
            <v>Monster Zellen Bow</v>
          </cell>
          <cell r="JG1101" t="str">
            <v>sel rakasa Bow</v>
          </cell>
          <cell r="JH1101" t="str">
            <v>cellule mostro Bow</v>
          </cell>
          <cell r="JI1101" t="str">
            <v>Монстр клетки Bow</v>
          </cell>
          <cell r="JJ1101" t="str">
            <v>células monstruo arco</v>
          </cell>
          <cell r="JK1101" t="str">
            <v>เซลล์มอนสเตอร์โบว์</v>
          </cell>
          <cell r="JL1101" t="str">
            <v>Quái vật tế bào Bow</v>
          </cell>
          <cell r="JM1101" t="str">
            <v>células monstro Bow</v>
          </cell>
          <cell r="JN1101" t="str">
            <v>خلايا الوحش القوس</v>
          </cell>
          <cell r="JO1101" t="str">
            <v>Монстар клеткі Bow</v>
          </cell>
          <cell r="JP1101" t="str">
            <v>Monster клетки Bow</v>
          </cell>
          <cell r="JQ1101" t="str">
            <v>Monster buňky Bow</v>
          </cell>
          <cell r="JR1101" t="str">
            <v>Monster cellen Bow</v>
          </cell>
          <cell r="JS1101" t="str">
            <v>Hirviö solut Bow</v>
          </cell>
          <cell r="JT1101" t="str">
            <v>κύτταρα τέρας Bow</v>
          </cell>
          <cell r="JU1101" t="str">
            <v>מפלצת תאי Bow</v>
          </cell>
          <cell r="JV1101" t="str">
            <v>Monster sejtek Bow</v>
          </cell>
          <cell r="JW1101" t="str">
            <v>sel Monster Bow</v>
          </cell>
          <cell r="JX1101" t="str">
            <v>Komórki potworów Bow</v>
          </cell>
          <cell r="JY1101" t="str">
            <v>Celulele Monster Bow</v>
          </cell>
          <cell r="JZ1101" t="str">
            <v>Monster bunky Bow</v>
          </cell>
          <cell r="KA1101" t="str">
            <v>Monsterceller Bow</v>
          </cell>
          <cell r="KB1101" t="str">
            <v>Canavar hücreleri Bow</v>
          </cell>
          <cell r="KC1101" t="str">
            <v>Монстр клітини Bow</v>
          </cell>
        </row>
        <row r="1102">
          <cell r="A1102" t="str">
            <v>EquipName_ArmorySet43</v>
          </cell>
          <cell r="B1102">
            <v>1</v>
          </cell>
          <cell r="C1102" t="str">
            <v>이중 날개 활</v>
          </cell>
          <cell r="D1102" t="str">
            <v>Double wing bow</v>
          </cell>
          <cell r="E1102" t="str">
            <v>Double wing bow</v>
          </cell>
          <cell r="F1102" t="str">
            <v/>
          </cell>
          <cell r="H1102" t="str">
            <v>Double wing bow</v>
          </cell>
          <cell r="L1102">
            <v>0</v>
          </cell>
          <cell r="AP1102" t="str">
            <v>二重翼弓</v>
          </cell>
          <cell r="AQ1102" t="str">
            <v>双弓翼</v>
          </cell>
          <cell r="AR1102" t="str">
            <v>雙弓翼</v>
          </cell>
          <cell r="AS1102" t="str">
            <v>arc à deux battants</v>
          </cell>
          <cell r="AT1102" t="str">
            <v>Doppelflügel-Bogen</v>
          </cell>
          <cell r="AU1102" t="str">
            <v>busur sayap ganda</v>
          </cell>
          <cell r="AV1102" t="str">
            <v>arco a doppia ala</v>
          </cell>
          <cell r="AW1102" t="str">
            <v>Двустворчатые лук</v>
          </cell>
          <cell r="AX1102" t="str">
            <v>arco de dos alas</v>
          </cell>
          <cell r="AY1102" t="str">
            <v>โบว์ปีกคู่</v>
          </cell>
          <cell r="AZ1102" t="str">
            <v>Đôi cánh nơ</v>
          </cell>
          <cell r="BA1102" t="str">
            <v>arco duplo de asa</v>
          </cell>
          <cell r="BB1102" t="str">
            <v>القوس جناح مزدوج</v>
          </cell>
          <cell r="BC1102" t="str">
            <v>двухстворкавыя лук</v>
          </cell>
          <cell r="BD1102" t="str">
            <v>лък Двукрила</v>
          </cell>
          <cell r="BE1102" t="str">
            <v>Dvoukřídlé příď</v>
          </cell>
          <cell r="BF1102" t="str">
            <v>Dubbele vleugel boog</v>
          </cell>
          <cell r="BG1102" t="str">
            <v>Kaksilehtisiä keula</v>
          </cell>
          <cell r="BH1102" t="str">
            <v>Διπλό τόξο φτερό</v>
          </cell>
          <cell r="BI1102" t="str">
            <v>קשת כנף זוגית</v>
          </cell>
          <cell r="BJ1102" t="str">
            <v>Dupla szárny íj</v>
          </cell>
          <cell r="BK1102" t="str">
            <v>Double bow sayap</v>
          </cell>
          <cell r="BL1102" t="str">
            <v>Podwójne skrzydło łuk</v>
          </cell>
          <cell r="BM1102" t="str">
            <v>Cu două aripi arcul</v>
          </cell>
          <cell r="BN1102" t="str">
            <v>dvojkrídlové predok</v>
          </cell>
          <cell r="BO1102" t="str">
            <v>Dubbel ving båge</v>
          </cell>
          <cell r="BP1102" t="str">
            <v>Çift kanat yay</v>
          </cell>
          <cell r="BQ1102" t="str">
            <v>двостулкові цибулю</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이중 날개 활</v>
          </cell>
          <cell r="HZ1102" t="str">
            <v>이중 날개 활</v>
          </cell>
          <cell r="IA1102" t="str">
            <v>이중 날개 활</v>
          </cell>
          <cell r="IB1102" t="str">
            <v>Double wing bow</v>
          </cell>
          <cell r="IC1102" t="str">
            <v>Double wing bow</v>
          </cell>
          <cell r="ID1102" t="str">
            <v>Double wing bow</v>
          </cell>
          <cell r="IE1102" t="str">
            <v>Double wing bow</v>
          </cell>
          <cell r="IF1102" t="str">
            <v>Double wing bow</v>
          </cell>
          <cell r="IG1102" t="str">
            <v>Double wing bow</v>
          </cell>
          <cell r="IH1102" t="str">
            <v>Double wing bow</v>
          </cell>
          <cell r="II1102" t="str">
            <v>Double wing bow</v>
          </cell>
          <cell r="IJ1102" t="str">
            <v>Double wing bow</v>
          </cell>
          <cell r="IK1102" t="str">
            <v>Double wing bow</v>
          </cell>
          <cell r="IL1102" t="str">
            <v>Double wing bow</v>
          </cell>
          <cell r="IM1102" t="str">
            <v>Double wing bow</v>
          </cell>
          <cell r="IN1102" t="str">
            <v>Double wing bow</v>
          </cell>
          <cell r="IO1102" t="str">
            <v>Double wing bow</v>
          </cell>
          <cell r="IP1102" t="str">
            <v>Double wing bow</v>
          </cell>
          <cell r="IQ1102" t="str">
            <v>Double wing bow</v>
          </cell>
          <cell r="IR1102" t="str">
            <v>Double wing bow</v>
          </cell>
          <cell r="IS1102" t="str">
            <v>Double wing bow</v>
          </cell>
          <cell r="IT1102" t="str">
            <v>Double wing bow</v>
          </cell>
          <cell r="IU1102" t="str">
            <v>Double wing bow</v>
          </cell>
          <cell r="IV1102" t="str">
            <v>Double wing bow</v>
          </cell>
          <cell r="IW1102" t="str">
            <v>Double wing bow</v>
          </cell>
          <cell r="IX1102" t="str">
            <v>Double wing bow</v>
          </cell>
          <cell r="IY1102" t="str">
            <v>Double wing bow</v>
          </cell>
          <cell r="IZ1102" t="str">
            <v>Double wing bow</v>
          </cell>
          <cell r="JB1102" t="str">
            <v>二重翼弓</v>
          </cell>
          <cell r="JC1102" t="str">
            <v>双弓翼</v>
          </cell>
          <cell r="JD1102" t="str">
            <v>雙弓翼</v>
          </cell>
          <cell r="JE1102" t="str">
            <v>arc à deux battants</v>
          </cell>
          <cell r="JF1102" t="str">
            <v>Doppelflügel-Bogen</v>
          </cell>
          <cell r="JG1102" t="str">
            <v>busur sayap ganda</v>
          </cell>
          <cell r="JH1102" t="str">
            <v>arco a doppia ala</v>
          </cell>
          <cell r="JI1102" t="str">
            <v>Двустворчатые лук</v>
          </cell>
          <cell r="JJ1102" t="str">
            <v>arco de dos alas</v>
          </cell>
          <cell r="JK1102" t="str">
            <v>โบว์ปีกคู่</v>
          </cell>
          <cell r="JL1102" t="str">
            <v>Đôi cánh nơ</v>
          </cell>
          <cell r="JM1102" t="str">
            <v>arco duplo de asa</v>
          </cell>
          <cell r="JN1102" t="str">
            <v>القوس جناح مزدوج</v>
          </cell>
          <cell r="JO1102" t="str">
            <v>двухстворкавыя лук</v>
          </cell>
          <cell r="JP1102" t="str">
            <v>лък Двукрила</v>
          </cell>
          <cell r="JQ1102" t="str">
            <v>Dvoukřídlé příď</v>
          </cell>
          <cell r="JR1102" t="str">
            <v>Dubbele vleugel boog</v>
          </cell>
          <cell r="JS1102" t="str">
            <v>Kaksilehtisiä keula</v>
          </cell>
          <cell r="JT1102" t="str">
            <v>Διπλό τόξο φτερό</v>
          </cell>
          <cell r="JU1102" t="str">
            <v>קשת כנף זוגית</v>
          </cell>
          <cell r="JV1102" t="str">
            <v>Dupla szárny íj</v>
          </cell>
          <cell r="JW1102" t="str">
            <v>Double bow sayap</v>
          </cell>
          <cell r="JX1102" t="str">
            <v>Podwójne skrzydło łuk</v>
          </cell>
          <cell r="JY1102" t="str">
            <v>Cu două aripi arcul</v>
          </cell>
          <cell r="JZ1102" t="str">
            <v>dvojkrídlové predok</v>
          </cell>
          <cell r="KA1102" t="str">
            <v>Dubbel ving båge</v>
          </cell>
          <cell r="KB1102" t="str">
            <v>Çift kanat yay</v>
          </cell>
          <cell r="KC1102" t="str">
            <v>двостулкові цибулю</v>
          </cell>
        </row>
        <row r="1103">
          <cell r="A1103" t="str">
            <v>EquipName_GoldenBow2</v>
          </cell>
          <cell r="B1103">
            <v>1</v>
          </cell>
          <cell r="C1103" t="str">
            <v>파수꾼의 숏보우</v>
          </cell>
          <cell r="D1103" t="str">
            <v>Keeper of syotbowoo</v>
          </cell>
          <cell r="E1103" t="str">
            <v>Keeper of syotbowoo</v>
          </cell>
          <cell r="F1103" t="str">
            <v/>
          </cell>
          <cell r="H1103" t="str">
            <v>Keeper of syotbowoo</v>
          </cell>
          <cell r="L1103">
            <v>0</v>
          </cell>
          <cell r="AP1103" t="str">
            <v>見張りのショートボウ</v>
          </cell>
          <cell r="AQ1103" t="str">
            <v>syotbowoo的守护者</v>
          </cell>
          <cell r="AR1103" t="str">
            <v>syotbowoo的守護者</v>
          </cell>
          <cell r="AS1103" t="str">
            <v>Gardien de syotbowoo</v>
          </cell>
          <cell r="AT1103" t="str">
            <v>Keeper of syotbowoo</v>
          </cell>
          <cell r="AU1103" t="str">
            <v>Penjaga syotbowoo</v>
          </cell>
          <cell r="AV1103" t="str">
            <v>Custode della syotbowoo</v>
          </cell>
          <cell r="AW1103" t="str">
            <v>Хранитель syotbowoo</v>
          </cell>
          <cell r="AX1103" t="str">
            <v>Guardián de syotbowoo</v>
          </cell>
          <cell r="AY1103" t="str">
            <v>ผู้รักษาประตูของ syotbowoo</v>
          </cell>
          <cell r="AZ1103" t="str">
            <v>Thủ môn của syotbowoo</v>
          </cell>
          <cell r="BA1103" t="str">
            <v>Keeper of syotbowoo</v>
          </cell>
          <cell r="BB1103" t="str">
            <v>حارس syotbowoo</v>
          </cell>
          <cell r="BC1103" t="str">
            <v>захавальнік syotbowoo</v>
          </cell>
          <cell r="BD1103" t="str">
            <v>Пазител на syotbowoo</v>
          </cell>
          <cell r="BE1103" t="str">
            <v>Keeper of syotbowoo</v>
          </cell>
          <cell r="BF1103" t="str">
            <v>Keeper of syotbowoo</v>
          </cell>
          <cell r="BG1103" t="str">
            <v>Keeper of syotbowoo</v>
          </cell>
          <cell r="BH1103" t="str">
            <v>Φύλακας της syotbowoo</v>
          </cell>
          <cell r="BI1103" t="str">
            <v>שומר syotbowoo</v>
          </cell>
          <cell r="BJ1103" t="str">
            <v>Keeper of syotbowoo</v>
          </cell>
          <cell r="BK1103" t="str">
            <v>Penyimpan syotbowoo</v>
          </cell>
          <cell r="BL1103" t="str">
            <v>Opiekun syotbowoo</v>
          </cell>
          <cell r="BM1103" t="str">
            <v>Păstrătorul syotbowoo</v>
          </cell>
          <cell r="BN1103" t="str">
            <v>Keeper of syotbowoo</v>
          </cell>
          <cell r="BO1103" t="str">
            <v>Keeper av syotbowoo</v>
          </cell>
          <cell r="BP1103" t="str">
            <v>syotbowoo Koruyucusu</v>
          </cell>
          <cell r="BQ1103" t="str">
            <v>хранитель syotbowoo</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파수꾼의 숏보우</v>
          </cell>
          <cell r="HZ1103" t="str">
            <v>파수꾼의 숏보우</v>
          </cell>
          <cell r="IA1103" t="str">
            <v>파수꾼의 숏보우</v>
          </cell>
          <cell r="IB1103" t="str">
            <v>Keeper of syotbowoo</v>
          </cell>
          <cell r="IC1103" t="str">
            <v>Keeper of syotbowoo</v>
          </cell>
          <cell r="ID1103" t="str">
            <v>Keeper of syotbowoo</v>
          </cell>
          <cell r="IE1103" t="str">
            <v>Keeper of syotbowoo</v>
          </cell>
          <cell r="IF1103" t="str">
            <v>Keeper of syotbowoo</v>
          </cell>
          <cell r="IG1103" t="str">
            <v>Keeper of syotbowoo</v>
          </cell>
          <cell r="IH1103" t="str">
            <v>Keeper of syotbowoo</v>
          </cell>
          <cell r="II1103" t="str">
            <v>Keeper of syotbowoo</v>
          </cell>
          <cell r="IJ1103" t="str">
            <v>Keeper of syotbowoo</v>
          </cell>
          <cell r="IK1103" t="str">
            <v>Keeper of syotbowoo</v>
          </cell>
          <cell r="IL1103" t="str">
            <v>Keeper of syotbowoo</v>
          </cell>
          <cell r="IM1103" t="str">
            <v>Keeper of syotbowoo</v>
          </cell>
          <cell r="IN1103" t="str">
            <v>Keeper of syotbowoo</v>
          </cell>
          <cell r="IO1103" t="str">
            <v>Keeper of syotbowoo</v>
          </cell>
          <cell r="IP1103" t="str">
            <v>Keeper of syotbowoo</v>
          </cell>
          <cell r="IQ1103" t="str">
            <v>Keeper of syotbowoo</v>
          </cell>
          <cell r="IR1103" t="str">
            <v>Keeper of syotbowoo</v>
          </cell>
          <cell r="IS1103" t="str">
            <v>Keeper of syotbowoo</v>
          </cell>
          <cell r="IT1103" t="str">
            <v>Keeper of syotbowoo</v>
          </cell>
          <cell r="IU1103" t="str">
            <v>Keeper of syotbowoo</v>
          </cell>
          <cell r="IV1103" t="str">
            <v>Keeper of syotbowoo</v>
          </cell>
          <cell r="IW1103" t="str">
            <v>Keeper of syotbowoo</v>
          </cell>
          <cell r="IX1103" t="str">
            <v>Keeper of syotbowoo</v>
          </cell>
          <cell r="IY1103" t="str">
            <v>Keeper of syotbowoo</v>
          </cell>
          <cell r="IZ1103" t="str">
            <v>Keeper of syotbowoo</v>
          </cell>
          <cell r="JB1103" t="str">
            <v>見張りのショートボウ</v>
          </cell>
          <cell r="JC1103" t="str">
            <v>syotbowoo的守护者</v>
          </cell>
          <cell r="JD1103" t="str">
            <v>syotbowoo的守護者</v>
          </cell>
          <cell r="JE1103" t="str">
            <v>Gardien de syotbowoo</v>
          </cell>
          <cell r="JF1103" t="str">
            <v>Keeper of syotbowoo</v>
          </cell>
          <cell r="JG1103" t="str">
            <v>Penjaga syotbowoo</v>
          </cell>
          <cell r="JH1103" t="str">
            <v>Custode della syotbowoo</v>
          </cell>
          <cell r="JI1103" t="str">
            <v>Хранитель syotbowoo</v>
          </cell>
          <cell r="JJ1103" t="str">
            <v>Guardián de syotbowoo</v>
          </cell>
          <cell r="JK1103" t="str">
            <v>ผู้รักษาประตูของ syotbowoo</v>
          </cell>
          <cell r="JL1103" t="str">
            <v>Thủ môn của syotbowoo</v>
          </cell>
          <cell r="JM1103" t="str">
            <v>Keeper of syotbowoo</v>
          </cell>
          <cell r="JN1103" t="str">
            <v>حارس syotbowoo</v>
          </cell>
          <cell r="JO1103" t="str">
            <v>захавальнік syotbowoo</v>
          </cell>
          <cell r="JP1103" t="str">
            <v>Пазител на syotbowoo</v>
          </cell>
          <cell r="JQ1103" t="str">
            <v>Keeper of syotbowoo</v>
          </cell>
          <cell r="JR1103" t="str">
            <v>Keeper of syotbowoo</v>
          </cell>
          <cell r="JS1103" t="str">
            <v>Keeper of syotbowoo</v>
          </cell>
          <cell r="JT1103" t="str">
            <v>Φύλακας της syotbowoo</v>
          </cell>
          <cell r="JU1103" t="str">
            <v>שומר syotbowoo</v>
          </cell>
          <cell r="JV1103" t="str">
            <v>Keeper of syotbowoo</v>
          </cell>
          <cell r="JW1103" t="str">
            <v>Penyimpan syotbowoo</v>
          </cell>
          <cell r="JX1103" t="str">
            <v>Opiekun syotbowoo</v>
          </cell>
          <cell r="JY1103" t="str">
            <v>Păstrătorul syotbowoo</v>
          </cell>
          <cell r="JZ1103" t="str">
            <v>Keeper of syotbowoo</v>
          </cell>
          <cell r="KA1103" t="str">
            <v>Keeper av syotbowoo</v>
          </cell>
          <cell r="KB1103" t="str">
            <v>syotbowoo Koruyucusu</v>
          </cell>
          <cell r="KC1103" t="str">
            <v>хранитель syotbowoo</v>
          </cell>
        </row>
        <row r="1104">
          <cell r="A1104" t="str">
            <v>EquipName_JimHdBow6</v>
          </cell>
          <cell r="B1104">
            <v>1</v>
          </cell>
          <cell r="C1104" t="str">
            <v>뿔과 뼈로 만든 활</v>
          </cell>
          <cell r="D1104" t="str">
            <v>Horn and Bone Bow</v>
          </cell>
          <cell r="E1104" t="str">
            <v>Horn and Bone Bow</v>
          </cell>
          <cell r="F1104" t="str">
            <v/>
          </cell>
          <cell r="H1104" t="str">
            <v>Horn and Bone Bow</v>
          </cell>
          <cell r="L1104">
            <v>0</v>
          </cell>
          <cell r="AP1104" t="str">
            <v>角と骨製の弓</v>
          </cell>
          <cell r="AQ1104" t="str">
            <v>霍恩和骨弓</v>
          </cell>
          <cell r="AR1104" t="str">
            <v>霍恩和骨弓</v>
          </cell>
          <cell r="AS1104" t="str">
            <v>Corne et os Bow</v>
          </cell>
          <cell r="AT1104" t="str">
            <v>Horn und Knochen-Bow</v>
          </cell>
          <cell r="AU1104" t="str">
            <v>Tanduk dan tulang Bow</v>
          </cell>
          <cell r="AV1104" t="str">
            <v>Horn and Bone Bow</v>
          </cell>
          <cell r="AW1104" t="str">
            <v>Хорн и костяной лук</v>
          </cell>
          <cell r="AX1104" t="str">
            <v>Hornos y Arco de hueso</v>
          </cell>
          <cell r="AY1104" t="str">
            <v>ฮอร์นและกระดูกโบว์</v>
          </cell>
          <cell r="AZ1104" t="str">
            <v>Horn và xương Bow</v>
          </cell>
          <cell r="BA1104" t="str">
            <v>Horn e Bow Osso</v>
          </cell>
          <cell r="BB1104" t="str">
            <v>قرن والعظام القوس</v>
          </cell>
          <cell r="BC1104" t="str">
            <v>Хорн і касцяной лук</v>
          </cell>
          <cell r="BD1104" t="str">
            <v>Рог и кости Bow</v>
          </cell>
          <cell r="BE1104" t="str">
            <v>Horn a Bone Bow</v>
          </cell>
          <cell r="BF1104" t="str">
            <v>Horn and Bone Bow</v>
          </cell>
          <cell r="BG1104" t="str">
            <v>Horn ja Bone Bow</v>
          </cell>
          <cell r="BH1104" t="str">
            <v>Χορν και Bow Οστών</v>
          </cell>
          <cell r="BI1104" t="str">
            <v>הורן עצם Bow</v>
          </cell>
          <cell r="BJ1104" t="str">
            <v>Horn and Bone Bow</v>
          </cell>
          <cell r="BK1104" t="str">
            <v>Tanduk dan Bow Bone</v>
          </cell>
          <cell r="BL1104" t="str">
            <v>Horn and Bone Bow</v>
          </cell>
          <cell r="BM1104" t="str">
            <v>Horn și Bow Bone</v>
          </cell>
          <cell r="BN1104" t="str">
            <v>Horn a Bone Bow</v>
          </cell>
          <cell r="BO1104" t="str">
            <v>Horn och ben Bow</v>
          </cell>
          <cell r="BP1104" t="str">
            <v>Boynuz ve Kemik Bow</v>
          </cell>
          <cell r="BQ1104" t="str">
            <v>Хорн і кістяний цибулю</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뿔과 뼈로 만든 활</v>
          </cell>
          <cell r="HZ1104" t="str">
            <v>뿔과 뼈로 만든 활</v>
          </cell>
          <cell r="IA1104" t="str">
            <v>뿔과 뼈로 만든 활</v>
          </cell>
          <cell r="IB1104" t="str">
            <v>Horn and Bone Bow</v>
          </cell>
          <cell r="IC1104" t="str">
            <v>Horn and Bone Bow</v>
          </cell>
          <cell r="ID1104" t="str">
            <v>Horn and Bone Bow</v>
          </cell>
          <cell r="IE1104" t="str">
            <v>Horn and Bone Bow</v>
          </cell>
          <cell r="IF1104" t="str">
            <v>Horn and Bone Bow</v>
          </cell>
          <cell r="IG1104" t="str">
            <v>Horn and Bone Bow</v>
          </cell>
          <cell r="IH1104" t="str">
            <v>Horn and Bone Bow</v>
          </cell>
          <cell r="II1104" t="str">
            <v>Horn and Bone Bow</v>
          </cell>
          <cell r="IJ1104" t="str">
            <v>Horn and Bone Bow</v>
          </cell>
          <cell r="IK1104" t="str">
            <v>Horn and Bone Bow</v>
          </cell>
          <cell r="IL1104" t="str">
            <v>Horn and Bone Bow</v>
          </cell>
          <cell r="IM1104" t="str">
            <v>Horn and Bone Bow</v>
          </cell>
          <cell r="IN1104" t="str">
            <v>Horn and Bone Bow</v>
          </cell>
          <cell r="IO1104" t="str">
            <v>Horn and Bone Bow</v>
          </cell>
          <cell r="IP1104" t="str">
            <v>Horn and Bone Bow</v>
          </cell>
          <cell r="IQ1104" t="str">
            <v>Horn and Bone Bow</v>
          </cell>
          <cell r="IR1104" t="str">
            <v>Horn and Bone Bow</v>
          </cell>
          <cell r="IS1104" t="str">
            <v>Horn and Bone Bow</v>
          </cell>
          <cell r="IT1104" t="str">
            <v>Horn and Bone Bow</v>
          </cell>
          <cell r="IU1104" t="str">
            <v>Horn and Bone Bow</v>
          </cell>
          <cell r="IV1104" t="str">
            <v>Horn and Bone Bow</v>
          </cell>
          <cell r="IW1104" t="str">
            <v>Horn and Bone Bow</v>
          </cell>
          <cell r="IX1104" t="str">
            <v>Horn and Bone Bow</v>
          </cell>
          <cell r="IY1104" t="str">
            <v>Horn and Bone Bow</v>
          </cell>
          <cell r="IZ1104" t="str">
            <v>Horn and Bone Bow</v>
          </cell>
          <cell r="JB1104" t="str">
            <v>角と骨製の弓</v>
          </cell>
          <cell r="JC1104" t="str">
            <v>霍恩和骨弓</v>
          </cell>
          <cell r="JD1104" t="str">
            <v>霍恩和骨弓</v>
          </cell>
          <cell r="JE1104" t="str">
            <v>Corne et os Bow</v>
          </cell>
          <cell r="JF1104" t="str">
            <v>Horn und Knochen-Bow</v>
          </cell>
          <cell r="JG1104" t="str">
            <v>Tanduk dan tulang Bow</v>
          </cell>
          <cell r="JH1104" t="str">
            <v>Horn and Bone Bow</v>
          </cell>
          <cell r="JI1104" t="str">
            <v>Хорн и костяной лук</v>
          </cell>
          <cell r="JJ1104" t="str">
            <v>Hornos y Arco de hueso</v>
          </cell>
          <cell r="JK1104" t="str">
            <v>ฮอร์นและกระดูกโบว์</v>
          </cell>
          <cell r="JL1104" t="str">
            <v>Horn và xương Bow</v>
          </cell>
          <cell r="JM1104" t="str">
            <v>Horn e Bow Osso</v>
          </cell>
          <cell r="JN1104" t="str">
            <v>قرن والعظام القوس</v>
          </cell>
          <cell r="JO1104" t="str">
            <v>Хорн і касцяной лук</v>
          </cell>
          <cell r="JP1104" t="str">
            <v>Рог и кости Bow</v>
          </cell>
          <cell r="JQ1104" t="str">
            <v>Horn a Bone Bow</v>
          </cell>
          <cell r="JR1104" t="str">
            <v>Horn and Bone Bow</v>
          </cell>
          <cell r="JS1104" t="str">
            <v>Horn ja Bone Bow</v>
          </cell>
          <cell r="JT1104" t="str">
            <v>Χορν και Bow Οστών</v>
          </cell>
          <cell r="JU1104" t="str">
            <v>הורן עצם Bow</v>
          </cell>
          <cell r="JV1104" t="str">
            <v>Horn and Bone Bow</v>
          </cell>
          <cell r="JW1104" t="str">
            <v>Tanduk dan Bow Bone</v>
          </cell>
          <cell r="JX1104" t="str">
            <v>Horn and Bone Bow</v>
          </cell>
          <cell r="JY1104" t="str">
            <v>Horn și Bow Bone</v>
          </cell>
          <cell r="JZ1104" t="str">
            <v>Horn a Bone Bow</v>
          </cell>
          <cell r="KA1104" t="str">
            <v>Horn och ben Bow</v>
          </cell>
          <cell r="KB1104" t="str">
            <v>Boynuz ve Kemik Bow</v>
          </cell>
          <cell r="KC1104" t="str">
            <v>Хорн і кістяний цибулю</v>
          </cell>
        </row>
        <row r="1105">
          <cell r="A1105" t="str">
            <v>EquipName_FantasySetBow1</v>
          </cell>
          <cell r="B1105">
            <v>1</v>
          </cell>
          <cell r="C1105" t="str">
            <v>회전식 강철 활</v>
          </cell>
          <cell r="D1105" t="str">
            <v>Rotating steel bow</v>
          </cell>
          <cell r="E1105" t="str">
            <v>Rotating steel bow</v>
          </cell>
          <cell r="F1105" t="str">
            <v/>
          </cell>
          <cell r="H1105" t="str">
            <v>Rotating steel bow</v>
          </cell>
          <cell r="L1105">
            <v>0</v>
          </cell>
          <cell r="AP1105" t="str">
            <v>回転鋼の弓</v>
          </cell>
          <cell r="AQ1105" t="str">
            <v>旋转的钢弓</v>
          </cell>
          <cell r="AR1105" t="str">
            <v>旋轉的鋼弓</v>
          </cell>
          <cell r="AS1105" t="str">
            <v>Rotation arc d'acier</v>
          </cell>
          <cell r="AT1105" t="str">
            <v>Rotierende Stahlbogen</v>
          </cell>
          <cell r="AU1105" t="str">
            <v>Berputar haluan baja</v>
          </cell>
          <cell r="AV1105" t="str">
            <v>Rotazione arco in acciaio</v>
          </cell>
          <cell r="AW1105" t="str">
            <v>Вращающийся стальной лук</v>
          </cell>
          <cell r="AX1105" t="str">
            <v>Rotación de arco de acero</v>
          </cell>
          <cell r="AY1105" t="str">
            <v>หมุนโบว์เหล็ก</v>
          </cell>
          <cell r="AZ1105" t="str">
            <v>Quay thép nơ</v>
          </cell>
          <cell r="BA1105" t="str">
            <v>Girando arco de aço</v>
          </cell>
          <cell r="BB1105" t="str">
            <v>الدورية القوس الصلب</v>
          </cell>
          <cell r="BC1105" t="str">
            <v>Верціцца сталёвы лук</v>
          </cell>
          <cell r="BD1105" t="str">
            <v>Въртяща стомана лък</v>
          </cell>
          <cell r="BE1105" t="str">
            <v>Rotující ocelový luk</v>
          </cell>
          <cell r="BF1105" t="str">
            <v>Roterende stalen boog</v>
          </cell>
          <cell r="BG1105" t="str">
            <v>Pyörivä teräs keula</v>
          </cell>
          <cell r="BH1105" t="str">
            <v>Περιστροφή χάλυβα τόξο</v>
          </cell>
          <cell r="BI1105" t="str">
            <v>סיבוב קשת פלדה</v>
          </cell>
          <cell r="BJ1105" t="str">
            <v>Forgó acél íj</v>
          </cell>
          <cell r="BK1105" t="str">
            <v>Berputar tunduk keluli</v>
          </cell>
          <cell r="BL1105" t="str">
            <v>Obracanie stalowy łuk</v>
          </cell>
          <cell r="BM1105" t="str">
            <v>Rotirea arc de oțel</v>
          </cell>
          <cell r="BN1105" t="str">
            <v>Rotujúce oceľový lúk</v>
          </cell>
          <cell r="BO1105" t="str">
            <v>Roterande stål båge</v>
          </cell>
          <cell r="BP1105" t="str">
            <v>çelik yay Döner</v>
          </cell>
          <cell r="BQ1105" t="str">
            <v>Обертається сталевий лук</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회전식 강철 활</v>
          </cell>
          <cell r="HZ1105" t="str">
            <v>회전식 강철 활</v>
          </cell>
          <cell r="IA1105" t="str">
            <v>회전식 강철 활</v>
          </cell>
          <cell r="IB1105" t="str">
            <v>Rotating steel bow</v>
          </cell>
          <cell r="IC1105" t="str">
            <v>Rotating steel bow</v>
          </cell>
          <cell r="ID1105" t="str">
            <v>Rotating steel bow</v>
          </cell>
          <cell r="IE1105" t="str">
            <v>Rotating steel bow</v>
          </cell>
          <cell r="IF1105" t="str">
            <v>Rotating steel bow</v>
          </cell>
          <cell r="IG1105" t="str">
            <v>Rotating steel bow</v>
          </cell>
          <cell r="IH1105" t="str">
            <v>Rotating steel bow</v>
          </cell>
          <cell r="II1105" t="str">
            <v>Rotating steel bow</v>
          </cell>
          <cell r="IJ1105" t="str">
            <v>Rotating steel bow</v>
          </cell>
          <cell r="IK1105" t="str">
            <v>Rotating steel bow</v>
          </cell>
          <cell r="IL1105" t="str">
            <v>Rotating steel bow</v>
          </cell>
          <cell r="IM1105" t="str">
            <v>Rotating steel bow</v>
          </cell>
          <cell r="IN1105" t="str">
            <v>Rotating steel bow</v>
          </cell>
          <cell r="IO1105" t="str">
            <v>Rotating steel bow</v>
          </cell>
          <cell r="IP1105" t="str">
            <v>Rotating steel bow</v>
          </cell>
          <cell r="IQ1105" t="str">
            <v>Rotating steel bow</v>
          </cell>
          <cell r="IR1105" t="str">
            <v>Rotating steel bow</v>
          </cell>
          <cell r="IS1105" t="str">
            <v>Rotating steel bow</v>
          </cell>
          <cell r="IT1105" t="str">
            <v>Rotating steel bow</v>
          </cell>
          <cell r="IU1105" t="str">
            <v>Rotating steel bow</v>
          </cell>
          <cell r="IV1105" t="str">
            <v>Rotating steel bow</v>
          </cell>
          <cell r="IW1105" t="str">
            <v>Rotating steel bow</v>
          </cell>
          <cell r="IX1105" t="str">
            <v>Rotating steel bow</v>
          </cell>
          <cell r="IY1105" t="str">
            <v>Rotating steel bow</v>
          </cell>
          <cell r="IZ1105" t="str">
            <v>Rotating steel bow</v>
          </cell>
          <cell r="JB1105" t="str">
            <v>回転鋼の弓</v>
          </cell>
          <cell r="JC1105" t="str">
            <v>旋转的钢弓</v>
          </cell>
          <cell r="JD1105" t="str">
            <v>旋轉的鋼弓</v>
          </cell>
          <cell r="JE1105" t="str">
            <v>Rotation arc d'acier</v>
          </cell>
          <cell r="JF1105" t="str">
            <v>Rotierende Stahlbogen</v>
          </cell>
          <cell r="JG1105" t="str">
            <v>Berputar haluan baja</v>
          </cell>
          <cell r="JH1105" t="str">
            <v>Rotazione arco in acciaio</v>
          </cell>
          <cell r="JI1105" t="str">
            <v>Вращающийся стальной лук</v>
          </cell>
          <cell r="JJ1105" t="str">
            <v>Rotación de arco de acero</v>
          </cell>
          <cell r="JK1105" t="str">
            <v>หมุนโบว์เหล็ก</v>
          </cell>
          <cell r="JL1105" t="str">
            <v>Quay thép nơ</v>
          </cell>
          <cell r="JM1105" t="str">
            <v>Girando arco de aço</v>
          </cell>
          <cell r="JN1105" t="str">
            <v>الدورية القوس الصلب</v>
          </cell>
          <cell r="JO1105" t="str">
            <v>Верціцца сталёвы лук</v>
          </cell>
          <cell r="JP1105" t="str">
            <v>Въртяща стомана лък</v>
          </cell>
          <cell r="JQ1105" t="str">
            <v>Rotující ocelový luk</v>
          </cell>
          <cell r="JR1105" t="str">
            <v>Roterende stalen boog</v>
          </cell>
          <cell r="JS1105" t="str">
            <v>Pyörivä teräs keula</v>
          </cell>
          <cell r="JT1105" t="str">
            <v>Περιστροφή χάλυβα τόξο</v>
          </cell>
          <cell r="JU1105" t="str">
            <v>סיבוב קשת פלדה</v>
          </cell>
          <cell r="JV1105" t="str">
            <v>Forgó acél íj</v>
          </cell>
          <cell r="JW1105" t="str">
            <v>Berputar tunduk keluli</v>
          </cell>
          <cell r="JX1105" t="str">
            <v>Obracanie stalowy łuk</v>
          </cell>
          <cell r="JY1105" t="str">
            <v>Rotirea arc de oțel</v>
          </cell>
          <cell r="JZ1105" t="str">
            <v>Rotujúce oceľový lúk</v>
          </cell>
          <cell r="KA1105" t="str">
            <v>Roterande stål båge</v>
          </cell>
          <cell r="KB1105" t="str">
            <v>çelik yay Döner</v>
          </cell>
          <cell r="KC1105" t="str">
            <v>Обертається сталевий лук</v>
          </cell>
        </row>
        <row r="1106">
          <cell r="A1106" t="str">
            <v>EquipName_JimHdBow9</v>
          </cell>
          <cell r="B1106">
            <v>1</v>
          </cell>
          <cell r="C1106" t="str">
            <v>요정왕의 활</v>
          </cell>
          <cell r="D1106" t="str">
            <v>Fairy King of Bow</v>
          </cell>
          <cell r="E1106" t="str">
            <v>Fairy King of Bow</v>
          </cell>
          <cell r="F1106" t="str">
            <v/>
          </cell>
          <cell r="H1106" t="str">
            <v>Fairy King of Bow</v>
          </cell>
          <cell r="L1106">
            <v>0</v>
          </cell>
          <cell r="AP1106" t="str">
            <v>妖精王の弓</v>
          </cell>
          <cell r="AQ1106" t="str">
            <v>弓的童话国王</v>
          </cell>
          <cell r="AR1106" t="str">
            <v>弓的童話國王</v>
          </cell>
          <cell r="AS1106" t="str">
            <v>Fée roi de Bow</v>
          </cell>
          <cell r="AT1106" t="str">
            <v>Fairy König von Bow</v>
          </cell>
          <cell r="AU1106" t="str">
            <v>Peri Raja Bow</v>
          </cell>
          <cell r="AV1106" t="str">
            <v>Fata re di Bow</v>
          </cell>
          <cell r="AW1106" t="str">
            <v>Сказочный король лук</v>
          </cell>
          <cell r="AX1106" t="str">
            <v>Hada Rey de Arco</v>
          </cell>
          <cell r="AY1106" t="str">
            <v>นางฟ้ากษัตริย์ของโบว์</v>
          </cell>
          <cell r="AZ1106" t="str">
            <v>Cổ tích Vua Bow</v>
          </cell>
          <cell r="BA1106" t="str">
            <v>Fada King of Bow</v>
          </cell>
          <cell r="BB1106" t="str">
            <v>الجنية ملك القوس</v>
          </cell>
          <cell r="BC1106" t="str">
            <v>Казачны кароль лук</v>
          </cell>
          <cell r="BD1106" t="str">
            <v>Fairy крал на Bow</v>
          </cell>
          <cell r="BE1106" t="str">
            <v>Fairy King of Bow</v>
          </cell>
          <cell r="BF1106" t="str">
            <v>Fairy King of Bow</v>
          </cell>
          <cell r="BG1106" t="str">
            <v>Keiju kuningas Bow</v>
          </cell>
          <cell r="BH1106" t="str">
            <v>Νεράιδα βασιλιάς της πλώρης</v>
          </cell>
          <cell r="BI1106" t="str">
            <v>פיית מלך Bow</v>
          </cell>
          <cell r="BJ1106" t="str">
            <v>Fairy King of Bow</v>
          </cell>
          <cell r="BK1106" t="str">
            <v>Fairy Raja Bow</v>
          </cell>
          <cell r="BL1106" t="str">
            <v>Fairy King of Bow</v>
          </cell>
          <cell r="BM1106" t="str">
            <v>Fairy King of Bow</v>
          </cell>
          <cell r="BN1106" t="str">
            <v>Fairy King of Bow</v>
          </cell>
          <cell r="BO1106" t="str">
            <v>Fairy King of Bow</v>
          </cell>
          <cell r="BP1106" t="str">
            <v>Bow Peri Kral</v>
          </cell>
          <cell r="BQ1106" t="str">
            <v>Казковий король цибулю</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요정왕의 활</v>
          </cell>
          <cell r="HZ1106" t="str">
            <v>요정왕의 활</v>
          </cell>
          <cell r="IA1106" t="str">
            <v>요정왕의 활</v>
          </cell>
          <cell r="IB1106" t="str">
            <v>Fairy King of Bow</v>
          </cell>
          <cell r="IC1106" t="str">
            <v>Fairy King of Bow</v>
          </cell>
          <cell r="ID1106" t="str">
            <v>Fairy King of Bow</v>
          </cell>
          <cell r="IE1106" t="str">
            <v>Fairy King of Bow</v>
          </cell>
          <cell r="IF1106" t="str">
            <v>Fairy King of Bow</v>
          </cell>
          <cell r="IG1106" t="str">
            <v>Fairy King of Bow</v>
          </cell>
          <cell r="IH1106" t="str">
            <v>Fairy King of Bow</v>
          </cell>
          <cell r="II1106" t="str">
            <v>Fairy King of Bow</v>
          </cell>
          <cell r="IJ1106" t="str">
            <v>Fairy King of Bow</v>
          </cell>
          <cell r="IK1106" t="str">
            <v>Fairy King of Bow</v>
          </cell>
          <cell r="IL1106" t="str">
            <v>Fairy King of Bow</v>
          </cell>
          <cell r="IM1106" t="str">
            <v>Fairy King of Bow</v>
          </cell>
          <cell r="IN1106" t="str">
            <v>Fairy King of Bow</v>
          </cell>
          <cell r="IO1106" t="str">
            <v>Fairy King of Bow</v>
          </cell>
          <cell r="IP1106" t="str">
            <v>Fairy King of Bow</v>
          </cell>
          <cell r="IQ1106" t="str">
            <v>Fairy King of Bow</v>
          </cell>
          <cell r="IR1106" t="str">
            <v>Fairy King of Bow</v>
          </cell>
          <cell r="IS1106" t="str">
            <v>Fairy King of Bow</v>
          </cell>
          <cell r="IT1106" t="str">
            <v>Fairy King of Bow</v>
          </cell>
          <cell r="IU1106" t="str">
            <v>Fairy King of Bow</v>
          </cell>
          <cell r="IV1106" t="str">
            <v>Fairy King of Bow</v>
          </cell>
          <cell r="IW1106" t="str">
            <v>Fairy King of Bow</v>
          </cell>
          <cell r="IX1106" t="str">
            <v>Fairy King of Bow</v>
          </cell>
          <cell r="IY1106" t="str">
            <v>Fairy King of Bow</v>
          </cell>
          <cell r="IZ1106" t="str">
            <v>Fairy King of Bow</v>
          </cell>
          <cell r="JB1106" t="str">
            <v>妖精王の弓</v>
          </cell>
          <cell r="JC1106" t="str">
            <v>弓的童话国王</v>
          </cell>
          <cell r="JD1106" t="str">
            <v>弓的童話國王</v>
          </cell>
          <cell r="JE1106" t="str">
            <v>Fée roi de Bow</v>
          </cell>
          <cell r="JF1106" t="str">
            <v>Fairy König von Bow</v>
          </cell>
          <cell r="JG1106" t="str">
            <v>Peri Raja Bow</v>
          </cell>
          <cell r="JH1106" t="str">
            <v>Fata re di Bow</v>
          </cell>
          <cell r="JI1106" t="str">
            <v>Сказочный король лук</v>
          </cell>
          <cell r="JJ1106" t="str">
            <v>Hada Rey de Arco</v>
          </cell>
          <cell r="JK1106" t="str">
            <v>นางฟ้ากษัตริย์ของโบว์</v>
          </cell>
          <cell r="JL1106" t="str">
            <v>Cổ tích Vua Bow</v>
          </cell>
          <cell r="JM1106" t="str">
            <v>Fada King of Bow</v>
          </cell>
          <cell r="JN1106" t="str">
            <v>الجنية ملك القوس</v>
          </cell>
          <cell r="JO1106" t="str">
            <v>Казачны кароль лук</v>
          </cell>
          <cell r="JP1106" t="str">
            <v>Fairy крал на Bow</v>
          </cell>
          <cell r="JQ1106" t="str">
            <v>Fairy King of Bow</v>
          </cell>
          <cell r="JR1106" t="str">
            <v>Fairy King of Bow</v>
          </cell>
          <cell r="JS1106" t="str">
            <v>Keiju kuningas Bow</v>
          </cell>
          <cell r="JT1106" t="str">
            <v>Νεράιδα βασιλιάς της πλώρης</v>
          </cell>
          <cell r="JU1106" t="str">
            <v>פיית מלך Bow</v>
          </cell>
          <cell r="JV1106" t="str">
            <v>Fairy King of Bow</v>
          </cell>
          <cell r="JW1106" t="str">
            <v>Fairy Raja Bow</v>
          </cell>
          <cell r="JX1106" t="str">
            <v>Fairy King of Bow</v>
          </cell>
          <cell r="JY1106" t="str">
            <v>Fairy King of Bow</v>
          </cell>
          <cell r="JZ1106" t="str">
            <v>Fairy King of Bow</v>
          </cell>
          <cell r="KA1106" t="str">
            <v>Fairy King of Bow</v>
          </cell>
          <cell r="KB1106" t="str">
            <v>Bow Peri Kral</v>
          </cell>
          <cell r="KC1106" t="str">
            <v>Казковий король цибулю</v>
          </cell>
        </row>
        <row r="1107">
          <cell r="A1107" t="str">
            <v>EquipName_GoldenBow3</v>
          </cell>
          <cell r="B1107">
            <v>1</v>
          </cell>
          <cell r="C1107" t="str">
            <v>고대인의 의식용 활</v>
          </cell>
          <cell r="D1107" t="str">
            <v>Ancient ceremonial bow</v>
          </cell>
          <cell r="E1107" t="str">
            <v>Ancient ceremonial bow</v>
          </cell>
          <cell r="F1107" t="str">
            <v/>
          </cell>
          <cell r="H1107" t="str">
            <v>Ancient ceremonial bow</v>
          </cell>
          <cell r="L1107">
            <v>0</v>
          </cell>
          <cell r="AP1107" t="str">
            <v>古代の儀式用の弓</v>
          </cell>
          <cell r="AQ1107" t="str">
            <v>古代礼制弓</v>
          </cell>
          <cell r="AR1107" t="str">
            <v>古代禮制弓</v>
          </cell>
          <cell r="AS1107" t="str">
            <v>arc cérémonial antique</v>
          </cell>
          <cell r="AT1107" t="str">
            <v>Alter zeremonieller Bogen</v>
          </cell>
          <cell r="AU1107" t="str">
            <v>busur upacara kuno</v>
          </cell>
          <cell r="AV1107" t="str">
            <v>Antico arco cerimoniale</v>
          </cell>
          <cell r="AW1107" t="str">
            <v>Древний церемониальный лук</v>
          </cell>
          <cell r="AX1107" t="str">
            <v>arco ceremonial antigua</v>
          </cell>
          <cell r="AY1107" t="str">
            <v>น้อมพระราชพิธีโบราณ</v>
          </cell>
          <cell r="AZ1107" t="str">
            <v>cung nghi lễ cổ xưa</v>
          </cell>
          <cell r="BA1107" t="str">
            <v>arco cerimonial antiga</v>
          </cell>
          <cell r="BB1107" t="str">
            <v>القوس الاحتفالية القديمة</v>
          </cell>
          <cell r="BC1107" t="str">
            <v>Старажытны цырыманіяльны лук</v>
          </cell>
          <cell r="BD1107" t="str">
            <v>Древна церемониални лък</v>
          </cell>
          <cell r="BE1107" t="str">
            <v>Starověkých slavnostní luk</v>
          </cell>
          <cell r="BF1107" t="str">
            <v>Ancient ceremoniële boeg</v>
          </cell>
          <cell r="BG1107" t="str">
            <v>Antiikin seremoniallinen keula</v>
          </cell>
          <cell r="BH1107" t="str">
            <v>Αρχαίο τελετουργικό τόξο</v>
          </cell>
          <cell r="BI1107" t="str">
            <v>קשת טקסית עתיקה</v>
          </cell>
          <cell r="BJ1107" t="str">
            <v>Ősi rituális íj</v>
          </cell>
          <cell r="BK1107" t="str">
            <v>busur istiadat kuno</v>
          </cell>
          <cell r="BL1107" t="str">
            <v>Starożytny ceremoniał łuk</v>
          </cell>
          <cell r="BM1107" t="str">
            <v>arcul ceremonial antic</v>
          </cell>
          <cell r="BN1107" t="str">
            <v>Starovekých slávnostné lúk</v>
          </cell>
          <cell r="BO1107" t="str">
            <v>Ancient ceremoniella båge</v>
          </cell>
          <cell r="BP1107" t="str">
            <v>Antik tören yay</v>
          </cell>
          <cell r="BQ1107" t="str">
            <v>Древній церемоніальний цибулю</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고대인의 의식용 활</v>
          </cell>
          <cell r="HZ1107" t="str">
            <v>고대인의 의식용 활</v>
          </cell>
          <cell r="IA1107" t="str">
            <v>고대인의 의식용 활</v>
          </cell>
          <cell r="IB1107" t="str">
            <v>Ancient ceremonial bow</v>
          </cell>
          <cell r="IC1107" t="str">
            <v>Ancient ceremonial bow</v>
          </cell>
          <cell r="ID1107" t="str">
            <v>Ancient ceremonial bow</v>
          </cell>
          <cell r="IE1107" t="str">
            <v>Ancient ceremonial bow</v>
          </cell>
          <cell r="IF1107" t="str">
            <v>Ancient ceremonial bow</v>
          </cell>
          <cell r="IG1107" t="str">
            <v>Ancient ceremonial bow</v>
          </cell>
          <cell r="IH1107" t="str">
            <v>Ancient ceremonial bow</v>
          </cell>
          <cell r="II1107" t="str">
            <v>Ancient ceremonial bow</v>
          </cell>
          <cell r="IJ1107" t="str">
            <v>Ancient ceremonial bow</v>
          </cell>
          <cell r="IK1107" t="str">
            <v>Ancient ceremonial bow</v>
          </cell>
          <cell r="IL1107" t="str">
            <v>Ancient ceremonial bow</v>
          </cell>
          <cell r="IM1107" t="str">
            <v>Ancient ceremonial bow</v>
          </cell>
          <cell r="IN1107" t="str">
            <v>Ancient ceremonial bow</v>
          </cell>
          <cell r="IO1107" t="str">
            <v>Ancient ceremonial bow</v>
          </cell>
          <cell r="IP1107" t="str">
            <v>Ancient ceremonial bow</v>
          </cell>
          <cell r="IQ1107" t="str">
            <v>Ancient ceremonial bow</v>
          </cell>
          <cell r="IR1107" t="str">
            <v>Ancient ceremonial bow</v>
          </cell>
          <cell r="IS1107" t="str">
            <v>Ancient ceremonial bow</v>
          </cell>
          <cell r="IT1107" t="str">
            <v>Ancient ceremonial bow</v>
          </cell>
          <cell r="IU1107" t="str">
            <v>Ancient ceremonial bow</v>
          </cell>
          <cell r="IV1107" t="str">
            <v>Ancient ceremonial bow</v>
          </cell>
          <cell r="IW1107" t="str">
            <v>Ancient ceremonial bow</v>
          </cell>
          <cell r="IX1107" t="str">
            <v>Ancient ceremonial bow</v>
          </cell>
          <cell r="IY1107" t="str">
            <v>Ancient ceremonial bow</v>
          </cell>
          <cell r="IZ1107" t="str">
            <v>Ancient ceremonial bow</v>
          </cell>
          <cell r="JB1107" t="str">
            <v>古代の儀式用の弓</v>
          </cell>
          <cell r="JC1107" t="str">
            <v>古代礼制弓</v>
          </cell>
          <cell r="JD1107" t="str">
            <v>古代禮制弓</v>
          </cell>
          <cell r="JE1107" t="str">
            <v>arc cérémonial antique</v>
          </cell>
          <cell r="JF1107" t="str">
            <v>Alter zeremonieller Bogen</v>
          </cell>
          <cell r="JG1107" t="str">
            <v>busur upacara kuno</v>
          </cell>
          <cell r="JH1107" t="str">
            <v>Antico arco cerimoniale</v>
          </cell>
          <cell r="JI1107" t="str">
            <v>Древний церемониальный лук</v>
          </cell>
          <cell r="JJ1107" t="str">
            <v>arco ceremonial antigua</v>
          </cell>
          <cell r="JK1107" t="str">
            <v>น้อมพระราชพิธีโบราณ</v>
          </cell>
          <cell r="JL1107" t="str">
            <v>cung nghi lễ cổ xưa</v>
          </cell>
          <cell r="JM1107" t="str">
            <v>arco cerimonial antiga</v>
          </cell>
          <cell r="JN1107" t="str">
            <v>القوس الاحتفالية القديمة</v>
          </cell>
          <cell r="JO1107" t="str">
            <v>Старажытны цырыманіяльны лук</v>
          </cell>
          <cell r="JP1107" t="str">
            <v>Древна церемониални лък</v>
          </cell>
          <cell r="JQ1107" t="str">
            <v>Starověkých slavnostní luk</v>
          </cell>
          <cell r="JR1107" t="str">
            <v>Ancient ceremoniële boeg</v>
          </cell>
          <cell r="JS1107" t="str">
            <v>Antiikin seremoniallinen keula</v>
          </cell>
          <cell r="JT1107" t="str">
            <v>Αρχαίο τελετουργικό τόξο</v>
          </cell>
          <cell r="JU1107" t="str">
            <v>קשת טקסית עתיקה</v>
          </cell>
          <cell r="JV1107" t="str">
            <v>Ősi rituális íj</v>
          </cell>
          <cell r="JW1107" t="str">
            <v>busur istiadat kuno</v>
          </cell>
          <cell r="JX1107" t="str">
            <v>Starożytny ceremoniał łuk</v>
          </cell>
          <cell r="JY1107" t="str">
            <v>arcul ceremonial antic</v>
          </cell>
          <cell r="JZ1107" t="str">
            <v>Starovekých slávnostné lúk</v>
          </cell>
          <cell r="KA1107" t="str">
            <v>Ancient ceremoniella båge</v>
          </cell>
          <cell r="KB1107" t="str">
            <v>Antik tören yay</v>
          </cell>
          <cell r="KC1107" t="str">
            <v>Древній церемоніальний цибулю</v>
          </cell>
        </row>
        <row r="1108">
          <cell r="A1108" t="str">
            <v>EquipName_JimHdBow10</v>
          </cell>
          <cell r="B1108">
            <v>1</v>
          </cell>
          <cell r="C1108" t="str">
            <v>신비한 나무로 만든 활</v>
          </cell>
          <cell r="D1108" t="str">
            <v>Bow made of a mysterious tree</v>
          </cell>
          <cell r="E1108" t="str">
            <v>Bow made of a mysterious tree</v>
          </cell>
          <cell r="F1108" t="str">
            <v/>
          </cell>
          <cell r="H1108" t="str">
            <v>Bow made of a mysterious tree</v>
          </cell>
          <cell r="L1108">
            <v>0</v>
          </cell>
          <cell r="AP1108" t="str">
            <v>神秘的な木で作られた弓</v>
          </cell>
          <cell r="AQ1108" t="str">
            <v>弓由一个神秘的树</v>
          </cell>
          <cell r="AR1108" t="str">
            <v>弓由一個神秘的樹</v>
          </cell>
          <cell r="AS1108" t="str">
            <v>Bow fait d'un arbre mystérieux</v>
          </cell>
          <cell r="AT1108" t="str">
            <v>Bogen aus einem geheimnisvollen Baum</v>
          </cell>
          <cell r="AU1108" t="str">
            <v>Bow terbuat dari pohon misterius</v>
          </cell>
          <cell r="AV1108" t="str">
            <v>Arco fatto di un albero misterioso</v>
          </cell>
          <cell r="AW1108" t="str">
            <v>Лук из загадочного дерева</v>
          </cell>
          <cell r="AX1108" t="str">
            <v>Bow hecha de un árbol misterioso</v>
          </cell>
          <cell r="AY1108" t="str">
            <v>โบว์ทำจากต้นไม้ลึกลับ</v>
          </cell>
          <cell r="AZ1108" t="str">
            <v>Bow làm bằng một cây bí ẩn</v>
          </cell>
          <cell r="BA1108" t="str">
            <v>Arco feito de uma árvore misteriosa</v>
          </cell>
          <cell r="BB1108" t="str">
            <v>جعل القوس شجرة غامضة</v>
          </cell>
          <cell r="BC1108" t="str">
            <v>Лук з загадкавага дрэва</v>
          </cell>
          <cell r="BD1108" t="str">
            <v>Bow, изработен от мистериозен дърво</v>
          </cell>
          <cell r="BE1108" t="str">
            <v>Bow z záhadném stromu</v>
          </cell>
          <cell r="BF1108" t="str">
            <v>Bow gemaakt van een mysterieuze boom</v>
          </cell>
          <cell r="BG1108" t="str">
            <v>Keula tehty salaperäinen puu</v>
          </cell>
          <cell r="BH1108" t="str">
            <v>Πλώρη από ένα μυστηριώδες δέντρο</v>
          </cell>
          <cell r="BI1108" t="str">
            <v>Bow עשוי עץ מסתורי</v>
          </cell>
          <cell r="BJ1108" t="str">
            <v>Bow készült egy titokzatos fa</v>
          </cell>
          <cell r="BK1108" t="str">
            <v>Bow diperbuat daripada pokok misteri</v>
          </cell>
          <cell r="BL1108" t="str">
            <v>Łuk wykonany z tajemniczym drzewie</v>
          </cell>
          <cell r="BM1108" t="str">
            <v>Bow a făcut dintr-un copac misterios</v>
          </cell>
          <cell r="BN1108" t="str">
            <v>Bow z záhadnom stromu</v>
          </cell>
          <cell r="BO1108" t="str">
            <v>Bow gjord av en mystisk träd</v>
          </cell>
          <cell r="BP1108" t="str">
            <v>Bow gizemli ağacın yapılmış</v>
          </cell>
          <cell r="BQ1108" t="str">
            <v>Лук з загадкового дерева</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신비한 나무로 만든 활</v>
          </cell>
          <cell r="HZ1108" t="str">
            <v>신비한 나무로 만든 활</v>
          </cell>
          <cell r="IA1108" t="str">
            <v>신비한 나무로 만든 활</v>
          </cell>
          <cell r="IB1108" t="str">
            <v>Bow made of a mysterious tree</v>
          </cell>
          <cell r="IC1108" t="str">
            <v>Bow made of a mysterious tree</v>
          </cell>
          <cell r="ID1108" t="str">
            <v>Bow made of a mysterious tree</v>
          </cell>
          <cell r="IE1108" t="str">
            <v>Bow made of a mysterious tree</v>
          </cell>
          <cell r="IF1108" t="str">
            <v>Bow made of a mysterious tree</v>
          </cell>
          <cell r="IG1108" t="str">
            <v>Bow made of a mysterious tree</v>
          </cell>
          <cell r="IH1108" t="str">
            <v>Bow made of a mysterious tree</v>
          </cell>
          <cell r="II1108" t="str">
            <v>Bow made of a mysterious tree</v>
          </cell>
          <cell r="IJ1108" t="str">
            <v>Bow made of a mysterious tree</v>
          </cell>
          <cell r="IK1108" t="str">
            <v>Bow made of a mysterious tree</v>
          </cell>
          <cell r="IL1108" t="str">
            <v>Bow made of a mysterious tree</v>
          </cell>
          <cell r="IM1108" t="str">
            <v>Bow made of a mysterious tree</v>
          </cell>
          <cell r="IN1108" t="str">
            <v>Bow made of a mysterious tree</v>
          </cell>
          <cell r="IO1108" t="str">
            <v>Bow made of a mysterious tree</v>
          </cell>
          <cell r="IP1108" t="str">
            <v>Bow made of a mysterious tree</v>
          </cell>
          <cell r="IQ1108" t="str">
            <v>Bow made of a mysterious tree</v>
          </cell>
          <cell r="IR1108" t="str">
            <v>Bow made of a mysterious tree</v>
          </cell>
          <cell r="IS1108" t="str">
            <v>Bow made of a mysterious tree</v>
          </cell>
          <cell r="IT1108" t="str">
            <v>Bow made of a mysterious tree</v>
          </cell>
          <cell r="IU1108" t="str">
            <v>Bow made of a mysterious tree</v>
          </cell>
          <cell r="IV1108" t="str">
            <v>Bow made of a mysterious tree</v>
          </cell>
          <cell r="IW1108" t="str">
            <v>Bow made of a mysterious tree</v>
          </cell>
          <cell r="IX1108" t="str">
            <v>Bow made of a mysterious tree</v>
          </cell>
          <cell r="IY1108" t="str">
            <v>Bow made of a mysterious tree</v>
          </cell>
          <cell r="IZ1108" t="str">
            <v>Bow made of a mysterious tree</v>
          </cell>
          <cell r="JB1108" t="str">
            <v>神秘的な木で作られた弓</v>
          </cell>
          <cell r="JC1108" t="str">
            <v>弓由一个神秘的树</v>
          </cell>
          <cell r="JD1108" t="str">
            <v>弓由一個神秘的樹</v>
          </cell>
          <cell r="JE1108" t="str">
            <v>Bow fait d'un arbre mystérieux</v>
          </cell>
          <cell r="JF1108" t="str">
            <v>Bogen aus einem geheimnisvollen Baum</v>
          </cell>
          <cell r="JG1108" t="str">
            <v>Bow terbuat dari pohon misterius</v>
          </cell>
          <cell r="JH1108" t="str">
            <v>Arco fatto di un albero misterioso</v>
          </cell>
          <cell r="JI1108" t="str">
            <v>Лук из загадочного дерева</v>
          </cell>
          <cell r="JJ1108" t="str">
            <v>Bow hecha de un árbol misterioso</v>
          </cell>
          <cell r="JK1108" t="str">
            <v>โบว์ทำจากต้นไม้ลึกลับ</v>
          </cell>
          <cell r="JL1108" t="str">
            <v>Bow làm bằng một cây bí ẩn</v>
          </cell>
          <cell r="JM1108" t="str">
            <v>Arco feito de uma árvore misteriosa</v>
          </cell>
          <cell r="JN1108" t="str">
            <v>جعل القوس شجرة غامضة</v>
          </cell>
          <cell r="JO1108" t="str">
            <v>Лук з загадкавага дрэва</v>
          </cell>
          <cell r="JP1108" t="str">
            <v>Bow, изработен от мистериозен дърво</v>
          </cell>
          <cell r="JQ1108" t="str">
            <v>Bow z záhadném stromu</v>
          </cell>
          <cell r="JR1108" t="str">
            <v>Bow gemaakt van een mysterieuze boom</v>
          </cell>
          <cell r="JS1108" t="str">
            <v>Keula tehty salaperäinen puu</v>
          </cell>
          <cell r="JT1108" t="str">
            <v>Πλώρη από ένα μυστηριώδες δέντρο</v>
          </cell>
          <cell r="JU1108" t="str">
            <v>Bow עשוי עץ מסתורי</v>
          </cell>
          <cell r="JV1108" t="str">
            <v>Bow készült egy titokzatos fa</v>
          </cell>
          <cell r="JW1108" t="str">
            <v>Bow diperbuat daripada pokok misteri</v>
          </cell>
          <cell r="JX1108" t="str">
            <v>Łuk wykonany z tajemniczym drzewie</v>
          </cell>
          <cell r="JY1108" t="str">
            <v>Bow a făcut dintr-un copac misterios</v>
          </cell>
          <cell r="JZ1108" t="str">
            <v>Bow z záhadnom stromu</v>
          </cell>
          <cell r="KA1108" t="str">
            <v>Bow gjord av en mystisk träd</v>
          </cell>
          <cell r="KB1108" t="str">
            <v>Bow gizemli ağacın yapılmış</v>
          </cell>
          <cell r="KC1108" t="str">
            <v>Лук з загадкового дерева</v>
          </cell>
        </row>
        <row r="1109">
          <cell r="A1109" t="str">
            <v>EquipName_ElvenBow</v>
          </cell>
          <cell r="B1109">
            <v>1</v>
          </cell>
          <cell r="C1109" t="str">
            <v>수평선을 가르는 활</v>
          </cell>
          <cell r="D1109" t="str">
            <v>Bow fronted the horizon</v>
          </cell>
          <cell r="E1109" t="str">
            <v>Bow fronted the horizon</v>
          </cell>
          <cell r="F1109" t="str">
            <v/>
          </cell>
          <cell r="H1109" t="str">
            <v>Bow fronted the horizon</v>
          </cell>
          <cell r="L1109">
            <v>0</v>
          </cell>
          <cell r="AP1109" t="str">
            <v>水平線を分ける弓</v>
          </cell>
          <cell r="AQ1109" t="str">
            <v>弓额地平线</v>
          </cell>
          <cell r="AR1109" t="str">
            <v>弓額地平線</v>
          </cell>
          <cell r="AS1109" t="str">
            <v>Bow affrontée l'horizon</v>
          </cell>
          <cell r="AT1109" t="str">
            <v>Bow konfrontierte den Horizont</v>
          </cell>
          <cell r="AU1109" t="str">
            <v>Bow digawangi cakrawala</v>
          </cell>
          <cell r="AV1109" t="str">
            <v>Bow fronteggiato l'orizzonte</v>
          </cell>
          <cell r="AW1109" t="str">
            <v>Лук выходившего горизонта</v>
          </cell>
          <cell r="AX1109" t="str">
            <v>Arco afrontó el horizonte</v>
          </cell>
          <cell r="AY1109" t="str">
            <v>โบว์ด้านหน้าขอบฟ้า</v>
          </cell>
          <cell r="AZ1109" t="str">
            <v>Bow fronted đường chân trời</v>
          </cell>
          <cell r="BA1109" t="str">
            <v>Bow fachada do horizonte</v>
          </cell>
          <cell r="BB1109" t="str">
            <v>واجهته القوس في الأفق</v>
          </cell>
          <cell r="BC1109" t="str">
            <v>Лук які выходзіў гарызонту</v>
          </cell>
          <cell r="BD1109" t="str">
            <v>Bow фронтмен на хоризонта</v>
          </cell>
          <cell r="BE1109" t="str">
            <v>Bow stál na obzoru</v>
          </cell>
          <cell r="BF1109" t="str">
            <v>Bow fronted de horizon</v>
          </cell>
          <cell r="BG1109" t="str">
            <v>Keula fronted horisontissa</v>
          </cell>
          <cell r="BH1109" t="str">
            <v>Bow πρόσοψη του ορίζοντα</v>
          </cell>
          <cell r="BI1109" t="str">
            <v>Bow חזית האופק</v>
          </cell>
          <cell r="BJ1109" t="str">
            <v>Bow frontembere a horizonton</v>
          </cell>
          <cell r="BK1109" t="str">
            <v>Bow fronted ufuk</v>
          </cell>
          <cell r="BL1109" t="str">
            <v>Łuk frontem horyzont</v>
          </cell>
          <cell r="BM1109" t="str">
            <v>Bow fronted la orizont</v>
          </cell>
          <cell r="BN1109" t="str">
            <v>Bow stál na obzore</v>
          </cell>
          <cell r="BO1109" t="str">
            <v>Bow frontade horisonten</v>
          </cell>
          <cell r="BP1109" t="str">
            <v>Yay ufuk önü</v>
          </cell>
          <cell r="BQ1109" t="str">
            <v>Лук виходив горизонту</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수평선을 가르는 활</v>
          </cell>
          <cell r="HZ1109" t="str">
            <v>수평선을 가르는 활</v>
          </cell>
          <cell r="IA1109" t="str">
            <v>수평선을 가르는 활</v>
          </cell>
          <cell r="IB1109" t="str">
            <v>Bow fronted the horizon</v>
          </cell>
          <cell r="IC1109" t="str">
            <v>Bow fronted the horizon</v>
          </cell>
          <cell r="ID1109" t="str">
            <v>Bow fronted the horizon</v>
          </cell>
          <cell r="IE1109" t="str">
            <v>Bow fronted the horizon</v>
          </cell>
          <cell r="IF1109" t="str">
            <v>Bow fronted the horizon</v>
          </cell>
          <cell r="IG1109" t="str">
            <v>Bow fronted the horizon</v>
          </cell>
          <cell r="IH1109" t="str">
            <v>Bow fronted the horizon</v>
          </cell>
          <cell r="II1109" t="str">
            <v>Bow fronted the horizon</v>
          </cell>
          <cell r="IJ1109" t="str">
            <v>Bow fronted the horizon</v>
          </cell>
          <cell r="IK1109" t="str">
            <v>Bow fronted the horizon</v>
          </cell>
          <cell r="IL1109" t="str">
            <v>Bow fronted the horizon</v>
          </cell>
          <cell r="IM1109" t="str">
            <v>Bow fronted the horizon</v>
          </cell>
          <cell r="IN1109" t="str">
            <v>Bow fronted the horizon</v>
          </cell>
          <cell r="IO1109" t="str">
            <v>Bow fronted the horizon</v>
          </cell>
          <cell r="IP1109" t="str">
            <v>Bow fronted the horizon</v>
          </cell>
          <cell r="IQ1109" t="str">
            <v>Bow fronted the horizon</v>
          </cell>
          <cell r="IR1109" t="str">
            <v>Bow fronted the horizon</v>
          </cell>
          <cell r="IS1109" t="str">
            <v>Bow fronted the horizon</v>
          </cell>
          <cell r="IT1109" t="str">
            <v>Bow fronted the horizon</v>
          </cell>
          <cell r="IU1109" t="str">
            <v>Bow fronted the horizon</v>
          </cell>
          <cell r="IV1109" t="str">
            <v>Bow fronted the horizon</v>
          </cell>
          <cell r="IW1109" t="str">
            <v>Bow fronted the horizon</v>
          </cell>
          <cell r="IX1109" t="str">
            <v>Bow fronted the horizon</v>
          </cell>
          <cell r="IY1109" t="str">
            <v>Bow fronted the horizon</v>
          </cell>
          <cell r="IZ1109" t="str">
            <v>Bow fronted the horizon</v>
          </cell>
          <cell r="JB1109" t="str">
            <v>水平線を分ける弓</v>
          </cell>
          <cell r="JC1109" t="str">
            <v>弓额地平线</v>
          </cell>
          <cell r="JD1109" t="str">
            <v>弓額地平線</v>
          </cell>
          <cell r="JE1109" t="str">
            <v>Bow affrontée l'horizon</v>
          </cell>
          <cell r="JF1109" t="str">
            <v>Bow konfrontierte den Horizont</v>
          </cell>
          <cell r="JG1109" t="str">
            <v>Bow digawangi cakrawala</v>
          </cell>
          <cell r="JH1109" t="str">
            <v>Bow fronteggiato l'orizzonte</v>
          </cell>
          <cell r="JI1109" t="str">
            <v>Лук выходившего горизонта</v>
          </cell>
          <cell r="JJ1109" t="str">
            <v>Arco afrontó el horizonte</v>
          </cell>
          <cell r="JK1109" t="str">
            <v>โบว์ด้านหน้าขอบฟ้า</v>
          </cell>
          <cell r="JL1109" t="str">
            <v>Bow fronted đường chân trời</v>
          </cell>
          <cell r="JM1109" t="str">
            <v>Bow fachada do horizonte</v>
          </cell>
          <cell r="JN1109" t="str">
            <v>واجهته القوس في الأفق</v>
          </cell>
          <cell r="JO1109" t="str">
            <v>Лук які выходзіў гарызонту</v>
          </cell>
          <cell r="JP1109" t="str">
            <v>Bow фронтмен на хоризонта</v>
          </cell>
          <cell r="JQ1109" t="str">
            <v>Bow stál na obzoru</v>
          </cell>
          <cell r="JR1109" t="str">
            <v>Bow fronted de horizon</v>
          </cell>
          <cell r="JS1109" t="str">
            <v>Keula fronted horisontissa</v>
          </cell>
          <cell r="JT1109" t="str">
            <v>Bow πρόσοψη του ορίζοντα</v>
          </cell>
          <cell r="JU1109" t="str">
            <v>Bow חזית האופק</v>
          </cell>
          <cell r="JV1109" t="str">
            <v>Bow frontembere a horizonton</v>
          </cell>
          <cell r="JW1109" t="str">
            <v>Bow fronted ufuk</v>
          </cell>
          <cell r="JX1109" t="str">
            <v>Łuk frontem horyzont</v>
          </cell>
          <cell r="JY1109" t="str">
            <v>Bow fronted la orizont</v>
          </cell>
          <cell r="JZ1109" t="str">
            <v>Bow stál na obzore</v>
          </cell>
          <cell r="KA1109" t="str">
            <v>Bow frontade horisonten</v>
          </cell>
          <cell r="KB1109" t="str">
            <v>Yay ufuk önü</v>
          </cell>
          <cell r="KC1109" t="str">
            <v>Лук виходив горизонту</v>
          </cell>
        </row>
        <row r="1110">
          <cell r="A1110" t="str">
            <v>EquipName_IchkaBow</v>
          </cell>
          <cell r="B1110">
            <v>1</v>
          </cell>
          <cell r="C1110" t="str">
            <v>잊혀진 문명의 활</v>
          </cell>
          <cell r="D1110" t="str">
            <v>The bow of a forgotten civilization</v>
          </cell>
          <cell r="E1110" t="str">
            <v>The bow of a forgotten civilization</v>
          </cell>
          <cell r="F1110" t="str">
            <v/>
          </cell>
          <cell r="H1110" t="str">
            <v>The bow of a forgotten civilization</v>
          </cell>
          <cell r="L1110">
            <v>0</v>
          </cell>
          <cell r="AP1110" t="str">
            <v>忘れられた文明の弓</v>
          </cell>
          <cell r="AQ1110" t="str">
            <v>一个被遗忘的文明的弓</v>
          </cell>
          <cell r="AR1110" t="str">
            <v>一個被遺忘的文明的弓</v>
          </cell>
          <cell r="AS1110" t="str">
            <v>L'arc d'une civilisation oubliée</v>
          </cell>
          <cell r="AT1110" t="str">
            <v>Der Bogen von einer vergessenen Zivilisation</v>
          </cell>
          <cell r="AU1110" t="str">
            <v>Haluan peradaban terlupakan</v>
          </cell>
          <cell r="AV1110" t="str">
            <v>La prua di una civiltà dimenticata</v>
          </cell>
          <cell r="AW1110" t="str">
            <v>Носовая забытой цивилизации</v>
          </cell>
          <cell r="AX1110" t="str">
            <v>El arco de una civilización olvidada</v>
          </cell>
          <cell r="AY1110" t="str">
            <v>คันธนูของอารยธรรมลืม</v>
          </cell>
          <cell r="AZ1110" t="str">
            <v>Mũi của một nền văn minh bị lãng quên</v>
          </cell>
          <cell r="BA1110" t="str">
            <v>O arco de uma civilização esquecida</v>
          </cell>
          <cell r="BB1110" t="str">
            <v>القوس حضارة منسية</v>
          </cell>
          <cell r="BC1110" t="str">
            <v>Насавая забытай цывілізацыі</v>
          </cell>
          <cell r="BD1110" t="str">
            <v>Лъкът забравена цивилизация</v>
          </cell>
          <cell r="BE1110" t="str">
            <v>Na přídi zapomenuté civilizace</v>
          </cell>
          <cell r="BF1110" t="str">
            <v>De boeg van een vergeten beschaving</v>
          </cell>
          <cell r="BG1110" t="str">
            <v>Keulan unohtanut sivilisaation</v>
          </cell>
          <cell r="BH1110" t="str">
            <v>Το τόξο του ένα ξεχασμένο πολιτισμό</v>
          </cell>
          <cell r="BI1110" t="str">
            <v>בחרטומה של הציוויליזציה נשכח</v>
          </cell>
          <cell r="BJ1110" t="str">
            <v>Az íj egy elfeledett civilizáció</v>
          </cell>
          <cell r="BK1110" t="str">
            <v>Haluan tamadun yang dilupakan</v>
          </cell>
          <cell r="BL1110" t="str">
            <v>Dziób zapomnianej cywilizacji</v>
          </cell>
          <cell r="BM1110" t="str">
            <v>Arcul unei civilizații uitate</v>
          </cell>
          <cell r="BN1110" t="str">
            <v>Na prove zabudnuté civilizácie</v>
          </cell>
          <cell r="BO1110" t="str">
            <v>Fören på en bortglömd civilisation</v>
          </cell>
          <cell r="BP1110" t="str">
            <v>unutulmuş bir uygarlığın yay</v>
          </cell>
          <cell r="BQ1110" t="str">
            <v>Носова забутої цивілізації</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잊혀진 문명의 활</v>
          </cell>
          <cell r="HZ1110" t="str">
            <v>잊혀진 문명의 활</v>
          </cell>
          <cell r="IA1110" t="str">
            <v>잊혀진 문명의 활</v>
          </cell>
          <cell r="IB1110" t="str">
            <v>The bow of a forgotten civilization</v>
          </cell>
          <cell r="IC1110" t="str">
            <v>The bow of a forgotten civilization</v>
          </cell>
          <cell r="ID1110" t="str">
            <v>The bow of a forgotten civilization</v>
          </cell>
          <cell r="IE1110" t="str">
            <v>The bow of a forgotten civilization</v>
          </cell>
          <cell r="IF1110" t="str">
            <v>The bow of a forgotten civilization</v>
          </cell>
          <cell r="IG1110" t="str">
            <v>The bow of a forgotten civilization</v>
          </cell>
          <cell r="IH1110" t="str">
            <v>The bow of a forgotten civilization</v>
          </cell>
          <cell r="II1110" t="str">
            <v>The bow of a forgotten civilization</v>
          </cell>
          <cell r="IJ1110" t="str">
            <v>The bow of a forgotten civilization</v>
          </cell>
          <cell r="IK1110" t="str">
            <v>The bow of a forgotten civilization</v>
          </cell>
          <cell r="IL1110" t="str">
            <v>The bow of a forgotten civilization</v>
          </cell>
          <cell r="IM1110" t="str">
            <v>The bow of a forgotten civilization</v>
          </cell>
          <cell r="IN1110" t="str">
            <v>The bow of a forgotten civilization</v>
          </cell>
          <cell r="IO1110" t="str">
            <v>The bow of a forgotten civilization</v>
          </cell>
          <cell r="IP1110" t="str">
            <v>The bow of a forgotten civilization</v>
          </cell>
          <cell r="IQ1110" t="str">
            <v>The bow of a forgotten civilization</v>
          </cell>
          <cell r="IR1110" t="str">
            <v>The bow of a forgotten civilization</v>
          </cell>
          <cell r="IS1110" t="str">
            <v>The bow of a forgotten civilization</v>
          </cell>
          <cell r="IT1110" t="str">
            <v>The bow of a forgotten civilization</v>
          </cell>
          <cell r="IU1110" t="str">
            <v>The bow of a forgotten civilization</v>
          </cell>
          <cell r="IV1110" t="str">
            <v>The bow of a forgotten civilization</v>
          </cell>
          <cell r="IW1110" t="str">
            <v>The bow of a forgotten civilization</v>
          </cell>
          <cell r="IX1110" t="str">
            <v>The bow of a forgotten civilization</v>
          </cell>
          <cell r="IY1110" t="str">
            <v>The bow of a forgotten civilization</v>
          </cell>
          <cell r="IZ1110" t="str">
            <v>The bow of a forgotten civilization</v>
          </cell>
          <cell r="JB1110" t="str">
            <v>忘れられた文明の弓</v>
          </cell>
          <cell r="JC1110" t="str">
            <v>一个被遗忘的文明的弓</v>
          </cell>
          <cell r="JD1110" t="str">
            <v>一個被遺忘的文明的弓</v>
          </cell>
          <cell r="JE1110" t="str">
            <v>L'arc d'une civilisation oubliée</v>
          </cell>
          <cell r="JF1110" t="str">
            <v>Der Bogen von einer vergessenen Zivilisation</v>
          </cell>
          <cell r="JG1110" t="str">
            <v>Haluan peradaban terlupakan</v>
          </cell>
          <cell r="JH1110" t="str">
            <v>La prua di una civiltà dimenticata</v>
          </cell>
          <cell r="JI1110" t="str">
            <v>Носовая забытой цивилизации</v>
          </cell>
          <cell r="JJ1110" t="str">
            <v>El arco de una civilización olvidada</v>
          </cell>
          <cell r="JK1110" t="str">
            <v>คันธนูของอารยธรรมลืม</v>
          </cell>
          <cell r="JL1110" t="str">
            <v>Mũi của một nền văn minh bị lãng quên</v>
          </cell>
          <cell r="JM1110" t="str">
            <v>O arco de uma civilização esquecida</v>
          </cell>
          <cell r="JN1110" t="str">
            <v>القوس حضارة منسية</v>
          </cell>
          <cell r="JO1110" t="str">
            <v>Насавая забытай цывілізацыі</v>
          </cell>
          <cell r="JP1110" t="str">
            <v>Лъкът забравена цивилизация</v>
          </cell>
          <cell r="JQ1110" t="str">
            <v>Na přídi zapomenuté civilizace</v>
          </cell>
          <cell r="JR1110" t="str">
            <v>De boeg van een vergeten beschaving</v>
          </cell>
          <cell r="JS1110" t="str">
            <v>Keulan unohtanut sivilisaation</v>
          </cell>
          <cell r="JT1110" t="str">
            <v>Το τόξο του ένα ξεχασμένο πολιτισμό</v>
          </cell>
          <cell r="JU1110" t="str">
            <v>בחרטומה של הציוויליזציה נשכח</v>
          </cell>
          <cell r="JV1110" t="str">
            <v>Az íj egy elfeledett civilizáció</v>
          </cell>
          <cell r="JW1110" t="str">
            <v>Haluan tamadun yang dilupakan</v>
          </cell>
          <cell r="JX1110" t="str">
            <v>Dziób zapomnianej cywilizacji</v>
          </cell>
          <cell r="JY1110" t="str">
            <v>Arcul unei civilizații uitate</v>
          </cell>
          <cell r="JZ1110" t="str">
            <v>Na prove zabudnuté civilizácie</v>
          </cell>
          <cell r="KA1110" t="str">
            <v>Fören på en bortglömd civilisation</v>
          </cell>
          <cell r="KB1110" t="str">
            <v>unutulmuş bir uygarlığın yay</v>
          </cell>
          <cell r="KC1110" t="str">
            <v>Носова забутої цивілізації</v>
          </cell>
        </row>
        <row r="1111">
          <cell r="A1111" t="str">
            <v>EquipName_FreeBlueStaff</v>
          </cell>
          <cell r="B1111">
            <v>1</v>
          </cell>
          <cell r="C1111" t="str">
            <v>푸른 보석 지팡이</v>
          </cell>
          <cell r="D1111" t="str">
            <v>Blue gem Cane</v>
          </cell>
          <cell r="E1111" t="str">
            <v>Blue gem Cane</v>
          </cell>
          <cell r="F1111" t="str">
            <v/>
          </cell>
          <cell r="H1111" t="str">
            <v>Blue gem Cane</v>
          </cell>
          <cell r="L1111">
            <v>0</v>
          </cell>
          <cell r="AP1111" t="str">
            <v>青い宝石の杖</v>
          </cell>
          <cell r="AQ1111" t="str">
            <v>蓝色宝石手杖</v>
          </cell>
          <cell r="AR1111" t="str">
            <v>藍色寶石手杖</v>
          </cell>
          <cell r="AS1111" t="str">
            <v>gemme bleue de canne</v>
          </cell>
          <cell r="AT1111" t="str">
            <v>Blau gem Cane</v>
          </cell>
          <cell r="AU1111" t="str">
            <v>Biru permata Cane</v>
          </cell>
          <cell r="AV1111" t="str">
            <v>Gemma blu Cane</v>
          </cell>
          <cell r="AW1111" t="str">
            <v>Синий драгоценный камень Cane</v>
          </cell>
          <cell r="AX1111" t="str">
            <v>Gema azul Caña</v>
          </cell>
          <cell r="AY1111" t="str">
            <v>สีฟ้าอัญมณีอ้อย</v>
          </cell>
          <cell r="AZ1111" t="str">
            <v>Màu xanh ngọc mía</v>
          </cell>
          <cell r="BA1111" t="str">
            <v>Gema azul Cane</v>
          </cell>
          <cell r="BB1111" t="str">
            <v>الأزرق جوهرة قصب</v>
          </cell>
          <cell r="BC1111" t="str">
            <v>Сіні каштоўны камень Cane</v>
          </cell>
          <cell r="BD1111" t="str">
            <v>Blue бижу от захарна тръстика</v>
          </cell>
          <cell r="BE1111" t="str">
            <v>Modrý drahokam Cane</v>
          </cell>
          <cell r="BF1111" t="str">
            <v>Blue gem Cane</v>
          </cell>
          <cell r="BG1111" t="str">
            <v>Sininen helmi Cane</v>
          </cell>
          <cell r="BH1111" t="str">
            <v>Μπλε διαμάντι από ζαχαροκάλαμο</v>
          </cell>
          <cell r="BI1111" t="str">
            <v>קיין פנינה כחול</v>
          </cell>
          <cell r="BJ1111" t="str">
            <v>Kék gem Cane</v>
          </cell>
          <cell r="BK1111" t="str">
            <v>Biru permata Cane</v>
          </cell>
          <cell r="BL1111" t="str">
            <v>Niebieski gem Cane</v>
          </cell>
          <cell r="BM1111" t="str">
            <v>Albastru bijuterie din trestie</v>
          </cell>
          <cell r="BN1111" t="str">
            <v>Modrý drahokam Cane</v>
          </cell>
          <cell r="BO1111" t="str">
            <v>Blå pärla Cane</v>
          </cell>
          <cell r="BP1111" t="str">
            <v>Mavi mücevher Cane</v>
          </cell>
          <cell r="BQ1111" t="str">
            <v>Синій дорогоцінний камінь Cane</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푸른 보석 지팡이</v>
          </cell>
          <cell r="HZ1111" t="str">
            <v>푸른 보석 지팡이</v>
          </cell>
          <cell r="IA1111" t="str">
            <v>푸른 보석 지팡이</v>
          </cell>
          <cell r="IB1111" t="str">
            <v>Blue gem Cane</v>
          </cell>
          <cell r="IC1111" t="str">
            <v>Blue gem Cane</v>
          </cell>
          <cell r="ID1111" t="str">
            <v>Blue gem Cane</v>
          </cell>
          <cell r="IE1111" t="str">
            <v>Blue gem Cane</v>
          </cell>
          <cell r="IF1111" t="str">
            <v>Blue gem Cane</v>
          </cell>
          <cell r="IG1111" t="str">
            <v>Blue gem Cane</v>
          </cell>
          <cell r="IH1111" t="str">
            <v>Blue gem Cane</v>
          </cell>
          <cell r="II1111" t="str">
            <v>Blue gem Cane</v>
          </cell>
          <cell r="IJ1111" t="str">
            <v>Blue gem Cane</v>
          </cell>
          <cell r="IK1111" t="str">
            <v>Blue gem Cane</v>
          </cell>
          <cell r="IL1111" t="str">
            <v>Blue gem Cane</v>
          </cell>
          <cell r="IM1111" t="str">
            <v>Blue gem Cane</v>
          </cell>
          <cell r="IN1111" t="str">
            <v>Blue gem Cane</v>
          </cell>
          <cell r="IO1111" t="str">
            <v>Blue gem Cane</v>
          </cell>
          <cell r="IP1111" t="str">
            <v>Blue gem Cane</v>
          </cell>
          <cell r="IQ1111" t="str">
            <v>Blue gem Cane</v>
          </cell>
          <cell r="IR1111" t="str">
            <v>Blue gem Cane</v>
          </cell>
          <cell r="IS1111" t="str">
            <v>Blue gem Cane</v>
          </cell>
          <cell r="IT1111" t="str">
            <v>Blue gem Cane</v>
          </cell>
          <cell r="IU1111" t="str">
            <v>Blue gem Cane</v>
          </cell>
          <cell r="IV1111" t="str">
            <v>Blue gem Cane</v>
          </cell>
          <cell r="IW1111" t="str">
            <v>Blue gem Cane</v>
          </cell>
          <cell r="IX1111" t="str">
            <v>Blue gem Cane</v>
          </cell>
          <cell r="IY1111" t="str">
            <v>Blue gem Cane</v>
          </cell>
          <cell r="IZ1111" t="str">
            <v>Blue gem Cane</v>
          </cell>
          <cell r="JB1111" t="str">
            <v>青い宝石の杖</v>
          </cell>
          <cell r="JC1111" t="str">
            <v>蓝色宝石手杖</v>
          </cell>
          <cell r="JD1111" t="str">
            <v>藍色寶石手杖</v>
          </cell>
          <cell r="JE1111" t="str">
            <v>gemme bleue de canne</v>
          </cell>
          <cell r="JF1111" t="str">
            <v>Blau gem Cane</v>
          </cell>
          <cell r="JG1111" t="str">
            <v>Biru permata Cane</v>
          </cell>
          <cell r="JH1111" t="str">
            <v>Gemma blu Cane</v>
          </cell>
          <cell r="JI1111" t="str">
            <v>Синий драгоценный камень Cane</v>
          </cell>
          <cell r="JJ1111" t="str">
            <v>Gema azul Caña</v>
          </cell>
          <cell r="JK1111" t="str">
            <v>สีฟ้าอัญมณีอ้อย</v>
          </cell>
          <cell r="JL1111" t="str">
            <v>Màu xanh ngọc mía</v>
          </cell>
          <cell r="JM1111" t="str">
            <v>Gema azul Cane</v>
          </cell>
          <cell r="JN1111" t="str">
            <v>الأزرق جوهرة قصب</v>
          </cell>
          <cell r="JO1111" t="str">
            <v>Сіні каштоўны камень Cane</v>
          </cell>
          <cell r="JP1111" t="str">
            <v>Blue бижу от захарна тръстика</v>
          </cell>
          <cell r="JQ1111" t="str">
            <v>Modrý drahokam Cane</v>
          </cell>
          <cell r="JR1111" t="str">
            <v>Blue gem Cane</v>
          </cell>
          <cell r="JS1111" t="str">
            <v>Sininen helmi Cane</v>
          </cell>
          <cell r="JT1111" t="str">
            <v>Μπλε διαμάντι από ζαχαροκάλαμο</v>
          </cell>
          <cell r="JU1111" t="str">
            <v>קיין פנינה כחול</v>
          </cell>
          <cell r="JV1111" t="str">
            <v>Kék gem Cane</v>
          </cell>
          <cell r="JW1111" t="str">
            <v>Biru permata Cane</v>
          </cell>
          <cell r="JX1111" t="str">
            <v>Niebieski gem Cane</v>
          </cell>
          <cell r="JY1111" t="str">
            <v>Albastru bijuterie din trestie</v>
          </cell>
          <cell r="JZ1111" t="str">
            <v>Modrý drahokam Cane</v>
          </cell>
          <cell r="KA1111" t="str">
            <v>Blå pärla Cane</v>
          </cell>
          <cell r="KB1111" t="str">
            <v>Mavi mücevher Cane</v>
          </cell>
          <cell r="KC1111" t="str">
            <v>Синій дорогоцінний камінь Cane</v>
          </cell>
        </row>
        <row r="1112">
          <cell r="A1112" t="str">
            <v>EquipName_ArmoryAngSpear</v>
          </cell>
          <cell r="B1112">
            <v>1</v>
          </cell>
          <cell r="C1112" t="str">
            <v>떠오르는 태양의 지팡이</v>
          </cell>
          <cell r="D1112" t="str">
            <v>Staff of the rising sun</v>
          </cell>
          <cell r="E1112" t="str">
            <v>Staff of the rising sun</v>
          </cell>
          <cell r="F1112" t="str">
            <v/>
          </cell>
          <cell r="H1112" t="str">
            <v>Staff of the rising sun</v>
          </cell>
          <cell r="L1112">
            <v>0</v>
          </cell>
          <cell r="AP1112" t="str">
            <v>昇る太陽の杖</v>
          </cell>
          <cell r="AQ1112" t="str">
            <v>太阳升起的员工</v>
          </cell>
          <cell r="AR1112" t="str">
            <v>太陽升起的員工</v>
          </cell>
          <cell r="AS1112" t="str">
            <v>Le personnel du soleil levant</v>
          </cell>
          <cell r="AT1112" t="str">
            <v>Die Mitarbeiter der aufgehenden Sonne</v>
          </cell>
          <cell r="AU1112" t="str">
            <v>Staf matahari terbit</v>
          </cell>
          <cell r="AV1112" t="str">
            <v>Il personale del sol levante</v>
          </cell>
          <cell r="AW1112" t="str">
            <v>Сотрудники восходящего солнца</v>
          </cell>
          <cell r="AX1112" t="str">
            <v>El personal del sol naciente</v>
          </cell>
          <cell r="AY1112" t="str">
            <v>เจ้าหน้าที่ของดวงอาทิตย์ขึ้น</v>
          </cell>
          <cell r="AZ1112" t="str">
            <v>Nhân viên nước mặt trời mọc</v>
          </cell>
          <cell r="BA1112" t="str">
            <v>Funcionários do sol nascente</v>
          </cell>
          <cell r="BB1112" t="str">
            <v>موظفي الشمس المشرقة</v>
          </cell>
          <cell r="BC1112" t="str">
            <v>Супрацоўнікі ўзыходзячага сонца</v>
          </cell>
          <cell r="BD1112" t="str">
            <v>Персоналът на изгряващото слънце</v>
          </cell>
          <cell r="BE1112" t="str">
            <v>Pracovníci vycházejícího slunce</v>
          </cell>
          <cell r="BF1112" t="str">
            <v>Personeel van de rijzende zon</v>
          </cell>
          <cell r="BG1112" t="str">
            <v>Henkilöstö nousevan auringon</v>
          </cell>
          <cell r="BH1112" t="str">
            <v>Το προσωπικό του ανατέλλοντος ηλίου</v>
          </cell>
          <cell r="BI1112" t="str">
            <v>צוות של השמש העולה</v>
          </cell>
          <cell r="BJ1112" t="str">
            <v>A személyzet a felkelő nap</v>
          </cell>
          <cell r="BK1112" t="str">
            <v>Kakitangan matahari terbit</v>
          </cell>
          <cell r="BL1112" t="str">
            <v>Pracownicy wschodzącego słońca</v>
          </cell>
          <cell r="BM1112" t="str">
            <v>Personalul de soare în creștere</v>
          </cell>
          <cell r="BN1112" t="str">
            <v>Pracovníci vychádzajúceho slnka</v>
          </cell>
          <cell r="BO1112" t="str">
            <v>Personalen på den uppgående solen</v>
          </cell>
          <cell r="BP1112" t="str">
            <v>yükselen güneşin Personel</v>
          </cell>
          <cell r="BQ1112" t="str">
            <v>Співробітники висхідного сонця</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떠오르는 태양의 지팡이</v>
          </cell>
          <cell r="HZ1112" t="str">
            <v>떠오르는 태양의 지팡이</v>
          </cell>
          <cell r="IA1112" t="str">
            <v>떠오르는 태양의 지팡이</v>
          </cell>
          <cell r="IB1112" t="str">
            <v>Staff of the rising sun</v>
          </cell>
          <cell r="IC1112" t="str">
            <v>Staff of the rising sun</v>
          </cell>
          <cell r="ID1112" t="str">
            <v>Staff of the rising sun</v>
          </cell>
          <cell r="IE1112" t="str">
            <v>Staff of the rising sun</v>
          </cell>
          <cell r="IF1112" t="str">
            <v>Staff of the rising sun</v>
          </cell>
          <cell r="IG1112" t="str">
            <v>Staff of the rising sun</v>
          </cell>
          <cell r="IH1112" t="str">
            <v>Staff of the rising sun</v>
          </cell>
          <cell r="II1112" t="str">
            <v>Staff of the rising sun</v>
          </cell>
          <cell r="IJ1112" t="str">
            <v>Staff of the rising sun</v>
          </cell>
          <cell r="IK1112" t="str">
            <v>Staff of the rising sun</v>
          </cell>
          <cell r="IL1112" t="str">
            <v>Staff of the rising sun</v>
          </cell>
          <cell r="IM1112" t="str">
            <v>Staff of the rising sun</v>
          </cell>
          <cell r="IN1112" t="str">
            <v>Staff of the rising sun</v>
          </cell>
          <cell r="IO1112" t="str">
            <v>Staff of the rising sun</v>
          </cell>
          <cell r="IP1112" t="str">
            <v>Staff of the rising sun</v>
          </cell>
          <cell r="IQ1112" t="str">
            <v>Staff of the rising sun</v>
          </cell>
          <cell r="IR1112" t="str">
            <v>Staff of the rising sun</v>
          </cell>
          <cell r="IS1112" t="str">
            <v>Staff of the rising sun</v>
          </cell>
          <cell r="IT1112" t="str">
            <v>Staff of the rising sun</v>
          </cell>
          <cell r="IU1112" t="str">
            <v>Staff of the rising sun</v>
          </cell>
          <cell r="IV1112" t="str">
            <v>Staff of the rising sun</v>
          </cell>
          <cell r="IW1112" t="str">
            <v>Staff of the rising sun</v>
          </cell>
          <cell r="IX1112" t="str">
            <v>Staff of the rising sun</v>
          </cell>
          <cell r="IY1112" t="str">
            <v>Staff of the rising sun</v>
          </cell>
          <cell r="IZ1112" t="str">
            <v>Staff of the rising sun</v>
          </cell>
          <cell r="JB1112" t="str">
            <v>昇る太陽の杖</v>
          </cell>
          <cell r="JC1112" t="str">
            <v>太阳升起的员工</v>
          </cell>
          <cell r="JD1112" t="str">
            <v>太陽升起的員工</v>
          </cell>
          <cell r="JE1112" t="str">
            <v>Le personnel du soleil levant</v>
          </cell>
          <cell r="JF1112" t="str">
            <v>Die Mitarbeiter der aufgehenden Sonne</v>
          </cell>
          <cell r="JG1112" t="str">
            <v>Staf matahari terbit</v>
          </cell>
          <cell r="JH1112" t="str">
            <v>Il personale del sol levante</v>
          </cell>
          <cell r="JI1112" t="str">
            <v>Сотрудники восходящего солнца</v>
          </cell>
          <cell r="JJ1112" t="str">
            <v>El personal del sol naciente</v>
          </cell>
          <cell r="JK1112" t="str">
            <v>เจ้าหน้าที่ของดวงอาทิตย์ขึ้น</v>
          </cell>
          <cell r="JL1112" t="str">
            <v>Nhân viên nước mặt trời mọc</v>
          </cell>
          <cell r="JM1112" t="str">
            <v>Funcionários do sol nascente</v>
          </cell>
          <cell r="JN1112" t="str">
            <v>موظفي الشمس المشرقة</v>
          </cell>
          <cell r="JO1112" t="str">
            <v>Супрацоўнікі ўзыходзячага сонца</v>
          </cell>
          <cell r="JP1112" t="str">
            <v>Персоналът на изгряващото слънце</v>
          </cell>
          <cell r="JQ1112" t="str">
            <v>Pracovníci vycházejícího slunce</v>
          </cell>
          <cell r="JR1112" t="str">
            <v>Personeel van de rijzende zon</v>
          </cell>
          <cell r="JS1112" t="str">
            <v>Henkilöstö nousevan auringon</v>
          </cell>
          <cell r="JT1112" t="str">
            <v>Το προσωπικό του ανατέλλοντος ηλίου</v>
          </cell>
          <cell r="JU1112" t="str">
            <v>צוות של השמש העולה</v>
          </cell>
          <cell r="JV1112" t="str">
            <v>A személyzet a felkelő nap</v>
          </cell>
          <cell r="JW1112" t="str">
            <v>Kakitangan matahari terbit</v>
          </cell>
          <cell r="JX1112" t="str">
            <v>Pracownicy wschodzącego słońca</v>
          </cell>
          <cell r="JY1112" t="str">
            <v>Personalul de soare în creștere</v>
          </cell>
          <cell r="JZ1112" t="str">
            <v>Pracovníci vychádzajúceho slnka</v>
          </cell>
          <cell r="KA1112" t="str">
            <v>Personalen på den uppgående solen</v>
          </cell>
          <cell r="KB1112" t="str">
            <v>yükselen güneşin Personel</v>
          </cell>
          <cell r="KC1112" t="str">
            <v>Співробітники висхідного сонця</v>
          </cell>
        </row>
        <row r="1113">
          <cell r="A1113" t="str">
            <v>EquipName_FantasySetStaff4</v>
          </cell>
          <cell r="B1113">
            <v>1</v>
          </cell>
          <cell r="C1113" t="str">
            <v>원시 부족 지팡이</v>
          </cell>
          <cell r="D1113" t="str">
            <v>Lack of raw cane</v>
          </cell>
          <cell r="E1113" t="str">
            <v>Lack of raw cane</v>
          </cell>
          <cell r="F1113" t="str">
            <v/>
          </cell>
          <cell r="H1113" t="str">
            <v>Lack of raw cane</v>
          </cell>
          <cell r="L1113">
            <v>0</v>
          </cell>
          <cell r="AP1113" t="str">
            <v>原始部族の杖</v>
          </cell>
          <cell r="AQ1113" t="str">
            <v>缺乏原料甘蔗</v>
          </cell>
          <cell r="AR1113" t="str">
            <v>缺乏原料甘蔗</v>
          </cell>
          <cell r="AS1113" t="str">
            <v>Le manque de canne brut</v>
          </cell>
          <cell r="AT1113" t="str">
            <v>Mangel an Roh-Rohr</v>
          </cell>
          <cell r="AU1113" t="str">
            <v>Kekurangan tebu mentah</v>
          </cell>
          <cell r="AV1113" t="str">
            <v>La mancanza di greggio di canna</v>
          </cell>
          <cell r="AW1113" t="str">
            <v>Недостаток сырья тростника</v>
          </cell>
          <cell r="AX1113" t="str">
            <v>La falta de caña en bruto</v>
          </cell>
          <cell r="AY1113" t="str">
            <v>ขาดทรายดิบ</v>
          </cell>
          <cell r="AZ1113" t="str">
            <v>Thiếu mía nguyên liệu</v>
          </cell>
          <cell r="BA1113" t="str">
            <v>Falta de cana em bruto</v>
          </cell>
          <cell r="BB1113" t="str">
            <v>تفتقر قصب الخام</v>
          </cell>
          <cell r="BC1113" t="str">
            <v>Недахоп сыравіны трыснёга</v>
          </cell>
          <cell r="BD1113" t="str">
            <v>Липсата на сурова тръстикова</v>
          </cell>
          <cell r="BE1113" t="str">
            <v>Nedostatek surové cukrové třtiny</v>
          </cell>
          <cell r="BF1113" t="str">
            <v>Gebrek aan ruwe rietsuiker</v>
          </cell>
          <cell r="BG1113" t="str">
            <v>Lack Ruokoraakasokerin</v>
          </cell>
          <cell r="BH1113" t="str">
            <v>Η έλλειψη της ακατέργαστης ζάχαρης</v>
          </cell>
          <cell r="BI1113" t="str">
            <v>חוסר מקל גלם</v>
          </cell>
          <cell r="BJ1113" t="str">
            <v>Lack nyers cukornád</v>
          </cell>
          <cell r="BK1113" t="str">
            <v>Kekurangan rotan mentah</v>
          </cell>
          <cell r="BL1113" t="str">
            <v>Brak surowego trzcinowego</v>
          </cell>
          <cell r="BM1113" t="str">
            <v>Lipsa de trestie de zahăr brut</v>
          </cell>
          <cell r="BN1113" t="str">
            <v>Nedostatok surovej cukrovej trstiny</v>
          </cell>
          <cell r="BO1113" t="str">
            <v>Brist på rårörs</v>
          </cell>
          <cell r="BP1113" t="str">
            <v>Ham kamışı eksikliği</v>
          </cell>
          <cell r="BQ1113" t="str">
            <v>Недолік сировини очерету</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원시 부족 지팡이</v>
          </cell>
          <cell r="HZ1113" t="str">
            <v>원시 부족 지팡이</v>
          </cell>
          <cell r="IA1113" t="str">
            <v>원시 부족 지팡이</v>
          </cell>
          <cell r="IB1113" t="str">
            <v>Lack of raw cane</v>
          </cell>
          <cell r="IC1113" t="str">
            <v>Lack of raw cane</v>
          </cell>
          <cell r="ID1113" t="str">
            <v>Lack of raw cane</v>
          </cell>
          <cell r="IE1113" t="str">
            <v>Lack of raw cane</v>
          </cell>
          <cell r="IF1113" t="str">
            <v>Lack of raw cane</v>
          </cell>
          <cell r="IG1113" t="str">
            <v>Lack of raw cane</v>
          </cell>
          <cell r="IH1113" t="str">
            <v>Lack of raw cane</v>
          </cell>
          <cell r="II1113" t="str">
            <v>Lack of raw cane</v>
          </cell>
          <cell r="IJ1113" t="str">
            <v>Lack of raw cane</v>
          </cell>
          <cell r="IK1113" t="str">
            <v>Lack of raw cane</v>
          </cell>
          <cell r="IL1113" t="str">
            <v>Lack of raw cane</v>
          </cell>
          <cell r="IM1113" t="str">
            <v>Lack of raw cane</v>
          </cell>
          <cell r="IN1113" t="str">
            <v>Lack of raw cane</v>
          </cell>
          <cell r="IO1113" t="str">
            <v>Lack of raw cane</v>
          </cell>
          <cell r="IP1113" t="str">
            <v>Lack of raw cane</v>
          </cell>
          <cell r="IQ1113" t="str">
            <v>Lack of raw cane</v>
          </cell>
          <cell r="IR1113" t="str">
            <v>Lack of raw cane</v>
          </cell>
          <cell r="IS1113" t="str">
            <v>Lack of raw cane</v>
          </cell>
          <cell r="IT1113" t="str">
            <v>Lack of raw cane</v>
          </cell>
          <cell r="IU1113" t="str">
            <v>Lack of raw cane</v>
          </cell>
          <cell r="IV1113" t="str">
            <v>Lack of raw cane</v>
          </cell>
          <cell r="IW1113" t="str">
            <v>Lack of raw cane</v>
          </cell>
          <cell r="IX1113" t="str">
            <v>Lack of raw cane</v>
          </cell>
          <cell r="IY1113" t="str">
            <v>Lack of raw cane</v>
          </cell>
          <cell r="IZ1113" t="str">
            <v>Lack of raw cane</v>
          </cell>
          <cell r="JB1113" t="str">
            <v>原始部族の杖</v>
          </cell>
          <cell r="JC1113" t="str">
            <v>缺乏原料甘蔗</v>
          </cell>
          <cell r="JD1113" t="str">
            <v>缺乏原料甘蔗</v>
          </cell>
          <cell r="JE1113" t="str">
            <v>Le manque de canne brut</v>
          </cell>
          <cell r="JF1113" t="str">
            <v>Mangel an Roh-Rohr</v>
          </cell>
          <cell r="JG1113" t="str">
            <v>Kekurangan tebu mentah</v>
          </cell>
          <cell r="JH1113" t="str">
            <v>La mancanza di greggio di canna</v>
          </cell>
          <cell r="JI1113" t="str">
            <v>Недостаток сырья тростника</v>
          </cell>
          <cell r="JJ1113" t="str">
            <v>La falta de caña en bruto</v>
          </cell>
          <cell r="JK1113" t="str">
            <v>ขาดทรายดิบ</v>
          </cell>
          <cell r="JL1113" t="str">
            <v>Thiếu mía nguyên liệu</v>
          </cell>
          <cell r="JM1113" t="str">
            <v>Falta de cana em bruto</v>
          </cell>
          <cell r="JN1113" t="str">
            <v>تفتقر قصب الخام</v>
          </cell>
          <cell r="JO1113" t="str">
            <v>Недахоп сыравіны трыснёга</v>
          </cell>
          <cell r="JP1113" t="str">
            <v>Липсата на сурова тръстикова</v>
          </cell>
          <cell r="JQ1113" t="str">
            <v>Nedostatek surové cukrové třtiny</v>
          </cell>
          <cell r="JR1113" t="str">
            <v>Gebrek aan ruwe rietsuiker</v>
          </cell>
          <cell r="JS1113" t="str">
            <v>Lack Ruokoraakasokerin</v>
          </cell>
          <cell r="JT1113" t="str">
            <v>Η έλλειψη της ακατέργαστης ζάχαρης</v>
          </cell>
          <cell r="JU1113" t="str">
            <v>חוסר מקל גלם</v>
          </cell>
          <cell r="JV1113" t="str">
            <v>Lack nyers cukornád</v>
          </cell>
          <cell r="JW1113" t="str">
            <v>Kekurangan rotan mentah</v>
          </cell>
          <cell r="JX1113" t="str">
            <v>Brak surowego trzcinowego</v>
          </cell>
          <cell r="JY1113" t="str">
            <v>Lipsa de trestie de zahăr brut</v>
          </cell>
          <cell r="JZ1113" t="str">
            <v>Nedostatok surovej cukrovej trstiny</v>
          </cell>
          <cell r="KA1113" t="str">
            <v>Brist på rårörs</v>
          </cell>
          <cell r="KB1113" t="str">
            <v>Ham kamışı eksikliği</v>
          </cell>
          <cell r="KC1113" t="str">
            <v>Недолік сировини очерету</v>
          </cell>
        </row>
        <row r="1114">
          <cell r="A1114" t="str">
            <v>EquipName_ArmoryWand2</v>
          </cell>
          <cell r="B1114">
            <v>1</v>
          </cell>
          <cell r="C1114" t="str">
            <v>흑마법의 지팡이</v>
          </cell>
          <cell r="D1114" t="str">
            <v>Of black magic wand</v>
          </cell>
          <cell r="E1114" t="str">
            <v>Of black magic wand</v>
          </cell>
          <cell r="F1114" t="str">
            <v/>
          </cell>
          <cell r="H1114" t="str">
            <v>Of black magic wand</v>
          </cell>
          <cell r="L1114">
            <v>0</v>
          </cell>
          <cell r="AP1114" t="str">
            <v>黒魔法の杖</v>
          </cell>
          <cell r="AQ1114" t="str">
            <v>黑色的魔杖</v>
          </cell>
          <cell r="AR1114" t="str">
            <v>黑色的魔杖</v>
          </cell>
          <cell r="AS1114" t="str">
            <v>De baguette magique noire</v>
          </cell>
          <cell r="AT1114" t="str">
            <v>Von schwarzem Zauberstab</v>
          </cell>
          <cell r="AU1114" t="str">
            <v>Tongkat sihir hitam</v>
          </cell>
          <cell r="AV1114" t="str">
            <v>Di nero bacchetta magica</v>
          </cell>
          <cell r="AW1114" t="str">
            <v>Из черной волшебной палочки</v>
          </cell>
          <cell r="AX1114" t="str">
            <v>De la varita mágica negro</v>
          </cell>
          <cell r="AY1114" t="str">
            <v>ของไม้เท้าวิเศษสีดำ</v>
          </cell>
          <cell r="AZ1114" t="str">
            <v>Của cây đũa thần đen</v>
          </cell>
          <cell r="BA1114" t="str">
            <v>De varinha mágica preta</v>
          </cell>
          <cell r="BB1114" t="str">
            <v>من عصا السحر الأسود</v>
          </cell>
          <cell r="BC1114" t="str">
            <v>З чорнай чароўнай палачкі</v>
          </cell>
          <cell r="BD1114" t="str">
            <v>От черна магическа пръчка</v>
          </cell>
          <cell r="BE1114" t="str">
            <v>Černého kouzelnou hůlkou</v>
          </cell>
          <cell r="BF1114" t="str">
            <v>Van zwarte toverstaf</v>
          </cell>
          <cell r="BG1114" t="str">
            <v>Mustaa taikasauva</v>
          </cell>
          <cell r="BH1114" t="str">
            <v>Από το μαύρο μαγικό ραβδί</v>
          </cell>
          <cell r="BI1114" t="str">
            <v>שרביט קסמים שחור</v>
          </cell>
          <cell r="BJ1114" t="str">
            <v>Fekete varázspálcát</v>
          </cell>
          <cell r="BK1114" t="str">
            <v>Tongkat sihir</v>
          </cell>
          <cell r="BL1114" t="str">
            <v>Czarnej magii różdżka</v>
          </cell>
          <cell r="BM1114" t="str">
            <v>Din bagheta magie neagră</v>
          </cell>
          <cell r="BN1114" t="str">
            <v>Čierneho čarovnou paličkou</v>
          </cell>
          <cell r="BO1114" t="str">
            <v>Av svart trollstav</v>
          </cell>
          <cell r="BP1114" t="str">
            <v>siyah sihirli değnek</v>
          </cell>
          <cell r="BQ1114" t="str">
            <v>З чорної чарівної палички</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흑마법의 지팡이</v>
          </cell>
          <cell r="HZ1114" t="str">
            <v>흑마법의 지팡이</v>
          </cell>
          <cell r="IA1114" t="str">
            <v>흑마법의 지팡이</v>
          </cell>
          <cell r="IB1114" t="str">
            <v>Of black magic wand</v>
          </cell>
          <cell r="IC1114" t="str">
            <v>Of black magic wand</v>
          </cell>
          <cell r="ID1114" t="str">
            <v>Of black magic wand</v>
          </cell>
          <cell r="IE1114" t="str">
            <v>Of black magic wand</v>
          </cell>
          <cell r="IF1114" t="str">
            <v>Of black magic wand</v>
          </cell>
          <cell r="IG1114" t="str">
            <v>Of black magic wand</v>
          </cell>
          <cell r="IH1114" t="str">
            <v>Of black magic wand</v>
          </cell>
          <cell r="II1114" t="str">
            <v>Of black magic wand</v>
          </cell>
          <cell r="IJ1114" t="str">
            <v>Of black magic wand</v>
          </cell>
          <cell r="IK1114" t="str">
            <v>Of black magic wand</v>
          </cell>
          <cell r="IL1114" t="str">
            <v>Of black magic wand</v>
          </cell>
          <cell r="IM1114" t="str">
            <v>Of black magic wand</v>
          </cell>
          <cell r="IN1114" t="str">
            <v>Of black magic wand</v>
          </cell>
          <cell r="IO1114" t="str">
            <v>Of black magic wand</v>
          </cell>
          <cell r="IP1114" t="str">
            <v>Of black magic wand</v>
          </cell>
          <cell r="IQ1114" t="str">
            <v>Of black magic wand</v>
          </cell>
          <cell r="IR1114" t="str">
            <v>Of black magic wand</v>
          </cell>
          <cell r="IS1114" t="str">
            <v>Of black magic wand</v>
          </cell>
          <cell r="IT1114" t="str">
            <v>Of black magic wand</v>
          </cell>
          <cell r="IU1114" t="str">
            <v>Of black magic wand</v>
          </cell>
          <cell r="IV1114" t="str">
            <v>Of black magic wand</v>
          </cell>
          <cell r="IW1114" t="str">
            <v>Of black magic wand</v>
          </cell>
          <cell r="IX1114" t="str">
            <v>Of black magic wand</v>
          </cell>
          <cell r="IY1114" t="str">
            <v>Of black magic wand</v>
          </cell>
          <cell r="IZ1114" t="str">
            <v>Of black magic wand</v>
          </cell>
          <cell r="JB1114" t="str">
            <v>黒魔法の杖</v>
          </cell>
          <cell r="JC1114" t="str">
            <v>黑色的魔杖</v>
          </cell>
          <cell r="JD1114" t="str">
            <v>黑色的魔杖</v>
          </cell>
          <cell r="JE1114" t="str">
            <v>De baguette magique noire</v>
          </cell>
          <cell r="JF1114" t="str">
            <v>Von schwarzem Zauberstab</v>
          </cell>
          <cell r="JG1114" t="str">
            <v>Tongkat sihir hitam</v>
          </cell>
          <cell r="JH1114" t="str">
            <v>Di nero bacchetta magica</v>
          </cell>
          <cell r="JI1114" t="str">
            <v>Из черной волшебной палочки</v>
          </cell>
          <cell r="JJ1114" t="str">
            <v>De la varita mágica negro</v>
          </cell>
          <cell r="JK1114" t="str">
            <v>ของไม้เท้าวิเศษสีดำ</v>
          </cell>
          <cell r="JL1114" t="str">
            <v>Của cây đũa thần đen</v>
          </cell>
          <cell r="JM1114" t="str">
            <v>De varinha mágica preta</v>
          </cell>
          <cell r="JN1114" t="str">
            <v>من عصا السحر الأسود</v>
          </cell>
          <cell r="JO1114" t="str">
            <v>З чорнай чароўнай палачкі</v>
          </cell>
          <cell r="JP1114" t="str">
            <v>От черна магическа пръчка</v>
          </cell>
          <cell r="JQ1114" t="str">
            <v>Černého kouzelnou hůlkou</v>
          </cell>
          <cell r="JR1114" t="str">
            <v>Van zwarte toverstaf</v>
          </cell>
          <cell r="JS1114" t="str">
            <v>Mustaa taikasauva</v>
          </cell>
          <cell r="JT1114" t="str">
            <v>Από το μαύρο μαγικό ραβδί</v>
          </cell>
          <cell r="JU1114" t="str">
            <v>שרביט קסמים שחור</v>
          </cell>
          <cell r="JV1114" t="str">
            <v>Fekete varázspálcát</v>
          </cell>
          <cell r="JW1114" t="str">
            <v>Tongkat sihir</v>
          </cell>
          <cell r="JX1114" t="str">
            <v>Czarnej magii różdżka</v>
          </cell>
          <cell r="JY1114" t="str">
            <v>Din bagheta magie neagră</v>
          </cell>
          <cell r="JZ1114" t="str">
            <v>Čierneho čarovnou paličkou</v>
          </cell>
          <cell r="KA1114" t="str">
            <v>Av svart trollstav</v>
          </cell>
          <cell r="KB1114" t="str">
            <v>siyah sihirli değnek</v>
          </cell>
          <cell r="KC1114" t="str">
            <v>З чорної чарівної палички</v>
          </cell>
        </row>
        <row r="1115">
          <cell r="A1115" t="str">
            <v>EquipName_FantasySetStaff3</v>
          </cell>
          <cell r="B1115">
            <v>1</v>
          </cell>
          <cell r="C1115" t="str">
            <v>빛을 가둔 수정 지팡이</v>
          </cell>
          <cell r="D1115" t="str">
            <v>Modify canes shut the light</v>
          </cell>
          <cell r="E1115" t="str">
            <v>Modify canes shut the light</v>
          </cell>
          <cell r="F1115" t="str">
            <v/>
          </cell>
          <cell r="H1115" t="str">
            <v>Modify canes shut the light</v>
          </cell>
          <cell r="L1115">
            <v>0</v>
          </cell>
          <cell r="AP1115" t="str">
            <v>光を閉じ込めた修正杖</v>
          </cell>
          <cell r="AQ1115" t="str">
            <v>修改手杖关上了灯</v>
          </cell>
          <cell r="AR1115" t="str">
            <v>修改手杖關上了燈</v>
          </cell>
          <cell r="AS1115" t="str">
            <v>Modifier cannes fermées la lumière</v>
          </cell>
          <cell r="AT1115" t="str">
            <v>Ändern Stöcke schließen das Licht</v>
          </cell>
          <cell r="AU1115" t="str">
            <v>Modifikasi tongkat menutup cahaya</v>
          </cell>
          <cell r="AV1115" t="str">
            <v>Modifica canne chiuse la luce</v>
          </cell>
          <cell r="AW1115" t="str">
            <v>Изменить трость закрыть свет</v>
          </cell>
          <cell r="AX1115" t="str">
            <v>Modificar bastones cerraron la luz</v>
          </cell>
          <cell r="AY1115" t="str">
            <v>ปรับเปลี่ยนอ้อยปิดไฟ</v>
          </cell>
          <cell r="AZ1115" t="str">
            <v>Sửa gậy đóng ánh sáng</v>
          </cell>
          <cell r="BA1115" t="str">
            <v>Modificar bastões de fechar a luz</v>
          </cell>
          <cell r="BB1115" t="str">
            <v>قصب تعديل أغلقت ضوء</v>
          </cell>
          <cell r="BC1115" t="str">
            <v>Змяніць кій зачыніць святло</v>
          </cell>
          <cell r="BD1115" t="str">
            <v>Промяна на бастуни затворени светлината</v>
          </cell>
          <cell r="BE1115" t="str">
            <v>Upravit hole zavřel světlo</v>
          </cell>
          <cell r="BF1115" t="str">
            <v>Modify riet sluit het licht</v>
          </cell>
          <cell r="BG1115" t="str">
            <v>Muuta sauvoja kiinni valossa</v>
          </cell>
          <cell r="BH1115" t="str">
            <v>Τροποποίηση καλάμια κλείσει το φως</v>
          </cell>
          <cell r="BI1115" t="str">
            <v>מקלות השנה לסגור את האור</v>
          </cell>
          <cell r="BJ1115" t="str">
            <v>Módosítás vesszők becsukta a fény</v>
          </cell>
          <cell r="BK1115" t="str">
            <v>Modify tongkat menutup cahaya</v>
          </cell>
          <cell r="BL1115" t="str">
            <v>laski Modyfikacja zamknął światło</v>
          </cell>
          <cell r="BM1115" t="str">
            <v>Bastoane Modificare închide lumina</v>
          </cell>
          <cell r="BN1115" t="str">
            <v>Upraviť palice zavrel svetlo</v>
          </cell>
          <cell r="BO1115" t="str">
            <v>Ändra käppar stänga ljuset</v>
          </cell>
          <cell r="BP1115" t="str">
            <v>Değiştir bastonlar ışığı kapattı</v>
          </cell>
          <cell r="BQ1115" t="str">
            <v>Змінити тростину закрити світло</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빛을 가둔 수정 지팡이</v>
          </cell>
          <cell r="HZ1115" t="str">
            <v>빛을 가둔 수정 지팡이</v>
          </cell>
          <cell r="IA1115" t="str">
            <v>빛을 가둔 수정 지팡이</v>
          </cell>
          <cell r="IB1115" t="str">
            <v>Modify canes shut the light</v>
          </cell>
          <cell r="IC1115" t="str">
            <v>Modify canes shut the light</v>
          </cell>
          <cell r="ID1115" t="str">
            <v>Modify canes shut the light</v>
          </cell>
          <cell r="IE1115" t="str">
            <v>Modify canes shut the light</v>
          </cell>
          <cell r="IF1115" t="str">
            <v>Modify canes shut the light</v>
          </cell>
          <cell r="IG1115" t="str">
            <v>Modify canes shut the light</v>
          </cell>
          <cell r="IH1115" t="str">
            <v>Modify canes shut the light</v>
          </cell>
          <cell r="II1115" t="str">
            <v>Modify canes shut the light</v>
          </cell>
          <cell r="IJ1115" t="str">
            <v>Modify canes shut the light</v>
          </cell>
          <cell r="IK1115" t="str">
            <v>Modify canes shut the light</v>
          </cell>
          <cell r="IL1115" t="str">
            <v>Modify canes shut the light</v>
          </cell>
          <cell r="IM1115" t="str">
            <v>Modify canes shut the light</v>
          </cell>
          <cell r="IN1115" t="str">
            <v>Modify canes shut the light</v>
          </cell>
          <cell r="IO1115" t="str">
            <v>Modify canes shut the light</v>
          </cell>
          <cell r="IP1115" t="str">
            <v>Modify canes shut the light</v>
          </cell>
          <cell r="IQ1115" t="str">
            <v>Modify canes shut the light</v>
          </cell>
          <cell r="IR1115" t="str">
            <v>Modify canes shut the light</v>
          </cell>
          <cell r="IS1115" t="str">
            <v>Modify canes shut the light</v>
          </cell>
          <cell r="IT1115" t="str">
            <v>Modify canes shut the light</v>
          </cell>
          <cell r="IU1115" t="str">
            <v>Modify canes shut the light</v>
          </cell>
          <cell r="IV1115" t="str">
            <v>Modify canes shut the light</v>
          </cell>
          <cell r="IW1115" t="str">
            <v>Modify canes shut the light</v>
          </cell>
          <cell r="IX1115" t="str">
            <v>Modify canes shut the light</v>
          </cell>
          <cell r="IY1115" t="str">
            <v>Modify canes shut the light</v>
          </cell>
          <cell r="IZ1115" t="str">
            <v>Modify canes shut the light</v>
          </cell>
          <cell r="JB1115" t="str">
            <v>光を閉じ込めた修正杖</v>
          </cell>
          <cell r="JC1115" t="str">
            <v>修改手杖关上了灯</v>
          </cell>
          <cell r="JD1115" t="str">
            <v>修改手杖關上了燈</v>
          </cell>
          <cell r="JE1115" t="str">
            <v>Modifier cannes fermées la lumière</v>
          </cell>
          <cell r="JF1115" t="str">
            <v>Ändern Stöcke schließen das Licht</v>
          </cell>
          <cell r="JG1115" t="str">
            <v>Modifikasi tongkat menutup cahaya</v>
          </cell>
          <cell r="JH1115" t="str">
            <v>Modifica canne chiuse la luce</v>
          </cell>
          <cell r="JI1115" t="str">
            <v>Изменить трость закрыть свет</v>
          </cell>
          <cell r="JJ1115" t="str">
            <v>Modificar bastones cerraron la luz</v>
          </cell>
          <cell r="JK1115" t="str">
            <v>ปรับเปลี่ยนอ้อยปิดไฟ</v>
          </cell>
          <cell r="JL1115" t="str">
            <v>Sửa gậy đóng ánh sáng</v>
          </cell>
          <cell r="JM1115" t="str">
            <v>Modificar bastões de fechar a luz</v>
          </cell>
          <cell r="JN1115" t="str">
            <v>قصب تعديل أغلقت ضوء</v>
          </cell>
          <cell r="JO1115" t="str">
            <v>Змяніць кій зачыніць святло</v>
          </cell>
          <cell r="JP1115" t="str">
            <v>Промяна на бастуни затворени светлината</v>
          </cell>
          <cell r="JQ1115" t="str">
            <v>Upravit hole zavřel světlo</v>
          </cell>
          <cell r="JR1115" t="str">
            <v>Modify riet sluit het licht</v>
          </cell>
          <cell r="JS1115" t="str">
            <v>Muuta sauvoja kiinni valossa</v>
          </cell>
          <cell r="JT1115" t="str">
            <v>Τροποποίηση καλάμια κλείσει το φως</v>
          </cell>
          <cell r="JU1115" t="str">
            <v>מקלות השנה לסגור את האור</v>
          </cell>
          <cell r="JV1115" t="str">
            <v>Módosítás vesszők becsukta a fény</v>
          </cell>
          <cell r="JW1115" t="str">
            <v>Modify tongkat menutup cahaya</v>
          </cell>
          <cell r="JX1115" t="str">
            <v>laski Modyfikacja zamknął światło</v>
          </cell>
          <cell r="JY1115" t="str">
            <v>Bastoane Modificare închide lumina</v>
          </cell>
          <cell r="JZ1115" t="str">
            <v>Upraviť palice zavrel svetlo</v>
          </cell>
          <cell r="KA1115" t="str">
            <v>Ändra käppar stänga ljuset</v>
          </cell>
          <cell r="KB1115" t="str">
            <v>Değiştir bastonlar ışığı kapattı</v>
          </cell>
          <cell r="KC1115" t="str">
            <v>Змінити тростину закрити світло</v>
          </cell>
        </row>
        <row r="1116">
          <cell r="A1116" t="str">
            <v>EquipName_ArmoryWand1</v>
          </cell>
          <cell r="B1116">
            <v>1</v>
          </cell>
          <cell r="C1116" t="str">
            <v>흘러내리는 빛의 지팡이</v>
          </cell>
          <cell r="D1116" t="str">
            <v>Staff of the flowing light</v>
          </cell>
          <cell r="E1116" t="str">
            <v>Staff of the flowing light</v>
          </cell>
          <cell r="F1116" t="str">
            <v/>
          </cell>
          <cell r="H1116" t="str">
            <v>Staff of the flowing light</v>
          </cell>
          <cell r="L1116">
            <v>0</v>
          </cell>
          <cell r="AP1116" t="str">
            <v>流れ落ちる光の杖</v>
          </cell>
          <cell r="AQ1116" t="str">
            <v>流动的光的员工</v>
          </cell>
          <cell r="AR1116" t="str">
            <v>流動的光的員工</v>
          </cell>
          <cell r="AS1116" t="str">
            <v>Le personnel de la lumière qui coule</v>
          </cell>
          <cell r="AT1116" t="str">
            <v>Die Mitarbeiter des fließenden Licht</v>
          </cell>
          <cell r="AU1116" t="str">
            <v>Staf dari cahaya yang mengalir</v>
          </cell>
          <cell r="AV1116" t="str">
            <v>Il personale della luce che scorre</v>
          </cell>
          <cell r="AW1116" t="str">
            <v>Сотрудники текучего света</v>
          </cell>
          <cell r="AX1116" t="str">
            <v>El personal de la luz que fluye</v>
          </cell>
          <cell r="AY1116" t="str">
            <v>พนักงานของแสงที่ไหล</v>
          </cell>
          <cell r="AZ1116" t="str">
            <v>Nhân viên của ánh sáng chảy</v>
          </cell>
          <cell r="BA1116" t="str">
            <v>Os funcionários da luz fluindo</v>
          </cell>
          <cell r="BB1116" t="str">
            <v>موظفي ضوء المتدفقة</v>
          </cell>
          <cell r="BC1116" t="str">
            <v>Супрацоўнікі цякучай святла</v>
          </cell>
          <cell r="BD1116" t="str">
            <v>Персоналът на течаща светлината</v>
          </cell>
          <cell r="BE1116" t="str">
            <v>Pracovníci proudící světlo</v>
          </cell>
          <cell r="BF1116" t="str">
            <v>Personeel van de stromende licht</v>
          </cell>
          <cell r="BG1116" t="str">
            <v>Henkilöstö virtaavan valon</v>
          </cell>
          <cell r="BH1116" t="str">
            <v>Το προσωπικό του ρέοντος φωτός</v>
          </cell>
          <cell r="BI1116" t="str">
            <v>צוות של אור זורם</v>
          </cell>
          <cell r="BJ1116" t="str">
            <v>A személyzet az áramló fény</v>
          </cell>
          <cell r="BK1116" t="str">
            <v>Kakitangan cahaya yang mengalir</v>
          </cell>
          <cell r="BL1116" t="str">
            <v>Pracownicy przepływającego światła</v>
          </cell>
          <cell r="BM1116" t="str">
            <v>Personalul luminii care curge</v>
          </cell>
          <cell r="BN1116" t="str">
            <v>Pracovníci prúdiaci svetlo</v>
          </cell>
          <cell r="BO1116" t="str">
            <v>Personal flödande ljus</v>
          </cell>
          <cell r="BP1116" t="str">
            <v>akan ışık Personel</v>
          </cell>
          <cell r="BQ1116" t="str">
            <v>Співробітники текучого світла</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흘러내리는 빛의 지팡이</v>
          </cell>
          <cell r="HZ1116" t="str">
            <v>흘러내리는 빛의 지팡이</v>
          </cell>
          <cell r="IA1116" t="str">
            <v>흘러내리는 빛의 지팡이</v>
          </cell>
          <cell r="IB1116" t="str">
            <v>Staff of the flowing light</v>
          </cell>
          <cell r="IC1116" t="str">
            <v>Staff of the flowing light</v>
          </cell>
          <cell r="ID1116" t="str">
            <v>Staff of the flowing light</v>
          </cell>
          <cell r="IE1116" t="str">
            <v>Staff of the flowing light</v>
          </cell>
          <cell r="IF1116" t="str">
            <v>Staff of the flowing light</v>
          </cell>
          <cell r="IG1116" t="str">
            <v>Staff of the flowing light</v>
          </cell>
          <cell r="IH1116" t="str">
            <v>Staff of the flowing light</v>
          </cell>
          <cell r="II1116" t="str">
            <v>Staff of the flowing light</v>
          </cell>
          <cell r="IJ1116" t="str">
            <v>Staff of the flowing light</v>
          </cell>
          <cell r="IK1116" t="str">
            <v>Staff of the flowing light</v>
          </cell>
          <cell r="IL1116" t="str">
            <v>Staff of the flowing light</v>
          </cell>
          <cell r="IM1116" t="str">
            <v>Staff of the flowing light</v>
          </cell>
          <cell r="IN1116" t="str">
            <v>Staff of the flowing light</v>
          </cell>
          <cell r="IO1116" t="str">
            <v>Staff of the flowing light</v>
          </cell>
          <cell r="IP1116" t="str">
            <v>Staff of the flowing light</v>
          </cell>
          <cell r="IQ1116" t="str">
            <v>Staff of the flowing light</v>
          </cell>
          <cell r="IR1116" t="str">
            <v>Staff of the flowing light</v>
          </cell>
          <cell r="IS1116" t="str">
            <v>Staff of the flowing light</v>
          </cell>
          <cell r="IT1116" t="str">
            <v>Staff of the flowing light</v>
          </cell>
          <cell r="IU1116" t="str">
            <v>Staff of the flowing light</v>
          </cell>
          <cell r="IV1116" t="str">
            <v>Staff of the flowing light</v>
          </cell>
          <cell r="IW1116" t="str">
            <v>Staff of the flowing light</v>
          </cell>
          <cell r="IX1116" t="str">
            <v>Staff of the flowing light</v>
          </cell>
          <cell r="IY1116" t="str">
            <v>Staff of the flowing light</v>
          </cell>
          <cell r="IZ1116" t="str">
            <v>Staff of the flowing light</v>
          </cell>
          <cell r="JB1116" t="str">
            <v>流れ落ちる光の杖</v>
          </cell>
          <cell r="JC1116" t="str">
            <v>流动的光的员工</v>
          </cell>
          <cell r="JD1116" t="str">
            <v>流動的光的員工</v>
          </cell>
          <cell r="JE1116" t="str">
            <v>Le personnel de la lumière qui coule</v>
          </cell>
          <cell r="JF1116" t="str">
            <v>Die Mitarbeiter des fließenden Licht</v>
          </cell>
          <cell r="JG1116" t="str">
            <v>Staf dari cahaya yang mengalir</v>
          </cell>
          <cell r="JH1116" t="str">
            <v>Il personale della luce che scorre</v>
          </cell>
          <cell r="JI1116" t="str">
            <v>Сотрудники текучего света</v>
          </cell>
          <cell r="JJ1116" t="str">
            <v>El personal de la luz que fluye</v>
          </cell>
          <cell r="JK1116" t="str">
            <v>พนักงานของแสงที่ไหล</v>
          </cell>
          <cell r="JL1116" t="str">
            <v>Nhân viên của ánh sáng chảy</v>
          </cell>
          <cell r="JM1116" t="str">
            <v>Os funcionários da luz fluindo</v>
          </cell>
          <cell r="JN1116" t="str">
            <v>موظفي ضوء المتدفقة</v>
          </cell>
          <cell r="JO1116" t="str">
            <v>Супрацоўнікі цякучай святла</v>
          </cell>
          <cell r="JP1116" t="str">
            <v>Персоналът на течаща светлината</v>
          </cell>
          <cell r="JQ1116" t="str">
            <v>Pracovníci proudící světlo</v>
          </cell>
          <cell r="JR1116" t="str">
            <v>Personeel van de stromende licht</v>
          </cell>
          <cell r="JS1116" t="str">
            <v>Henkilöstö virtaavan valon</v>
          </cell>
          <cell r="JT1116" t="str">
            <v>Το προσωπικό του ρέοντος φωτός</v>
          </cell>
          <cell r="JU1116" t="str">
            <v>צוות של אור זורם</v>
          </cell>
          <cell r="JV1116" t="str">
            <v>A személyzet az áramló fény</v>
          </cell>
          <cell r="JW1116" t="str">
            <v>Kakitangan cahaya yang mengalir</v>
          </cell>
          <cell r="JX1116" t="str">
            <v>Pracownicy przepływającego światła</v>
          </cell>
          <cell r="JY1116" t="str">
            <v>Personalul luminii care curge</v>
          </cell>
          <cell r="JZ1116" t="str">
            <v>Pracovníci prúdiaci svetlo</v>
          </cell>
          <cell r="KA1116" t="str">
            <v>Personal flödande ljus</v>
          </cell>
          <cell r="KB1116" t="str">
            <v>akan ışık Personel</v>
          </cell>
          <cell r="KC1116" t="str">
            <v>Співробітники текучого світла</v>
          </cell>
        </row>
        <row r="1117">
          <cell r="A1117" t="str">
            <v>EquipName_JimHdStaff5</v>
          </cell>
          <cell r="B1117">
            <v>1</v>
          </cell>
          <cell r="C1117" t="str">
            <v>전투마법사의 지팡이</v>
          </cell>
          <cell r="D1117" t="str">
            <v>Staff of the Battle of Wizards</v>
          </cell>
          <cell r="E1117" t="str">
            <v>Staff of the Battle of Wizards</v>
          </cell>
          <cell r="F1117" t="str">
            <v/>
          </cell>
          <cell r="H1117" t="str">
            <v>Staff of the Battle of Wizards</v>
          </cell>
          <cell r="L1117">
            <v>0</v>
          </cell>
          <cell r="AP1117" t="str">
            <v>戦闘ウィザードの杖</v>
          </cell>
          <cell r="AQ1117" t="str">
            <v>奇才之战的工作人员</v>
          </cell>
          <cell r="AR1117" t="str">
            <v>奇才之戰的工作人員</v>
          </cell>
          <cell r="AS1117" t="str">
            <v>Le personnel de la bataille des Sorciers</v>
          </cell>
          <cell r="AT1117" t="str">
            <v>Die Mitarbeiter der Schlacht von Wizards</v>
          </cell>
          <cell r="AU1117" t="str">
            <v>Staf Pertempuran Wizards</v>
          </cell>
          <cell r="AV1117" t="str">
            <v>Il personale della Battaglia di Wizards</v>
          </cell>
          <cell r="AW1117" t="str">
            <v>Сотрудники битвы чародеев</v>
          </cell>
          <cell r="AX1117" t="str">
            <v>El personal de la batalla de los magos</v>
          </cell>
          <cell r="AY1117" t="str">
            <v>พนักงานของการต่อสู้ของพ่อมด</v>
          </cell>
          <cell r="AZ1117" t="str">
            <v>Nhân viên của Battle of Wizards</v>
          </cell>
          <cell r="BA1117" t="str">
            <v>Os funcionários da Batalha de assistentes</v>
          </cell>
          <cell r="BB1117" t="str">
            <v>موظفي معركة يزاردز</v>
          </cell>
          <cell r="BC1117" t="str">
            <v>Супрацоўнікі бітвы чарадзеяў</v>
          </cell>
          <cell r="BD1117" t="str">
            <v>Персоналът на битката при Уизардс</v>
          </cell>
          <cell r="BE1117" t="str">
            <v>Pracovníci Battle Wizards</v>
          </cell>
          <cell r="BF1117" t="str">
            <v>Personeel van de Slag bij Wizards</v>
          </cell>
          <cell r="BG1117" t="str">
            <v>Henkilöstö taistelun Wizards</v>
          </cell>
          <cell r="BH1117" t="str">
            <v>Το προσωπικό της Μάχης της Wizards</v>
          </cell>
          <cell r="BI1117" t="str">
            <v>צוות של הקרב קוסם</v>
          </cell>
          <cell r="BJ1117" t="str">
            <v>A személyzet a csata varázslók</v>
          </cell>
          <cell r="BK1117" t="str">
            <v>Kakitangan Pertempuran Wizards</v>
          </cell>
          <cell r="BL1117" t="str">
            <v>Pracownicy bitwy Czarodziejów</v>
          </cell>
          <cell r="BM1117" t="str">
            <v>Personalul Bătălia de la Wizards</v>
          </cell>
          <cell r="BN1117" t="str">
            <v>Pracovníci Battle Wizards</v>
          </cell>
          <cell r="BO1117" t="str">
            <v>Personal av slaget vid Wizards</v>
          </cell>
          <cell r="BP1117" t="str">
            <v>Wizards Savaşı Personel</v>
          </cell>
          <cell r="BQ1117" t="str">
            <v>Співробітники битви чарівників</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전투마법사의 지팡이</v>
          </cell>
          <cell r="HZ1117" t="str">
            <v>전투마법사의 지팡이</v>
          </cell>
          <cell r="IA1117" t="str">
            <v>전투마법사의 지팡이</v>
          </cell>
          <cell r="IB1117" t="str">
            <v>Staff of the Battle of Wizards</v>
          </cell>
          <cell r="IC1117" t="str">
            <v>Staff of the Battle of Wizards</v>
          </cell>
          <cell r="ID1117" t="str">
            <v>Staff of the Battle of Wizards</v>
          </cell>
          <cell r="IE1117" t="str">
            <v>Staff of the Battle of Wizards</v>
          </cell>
          <cell r="IF1117" t="str">
            <v>Staff of the Battle of Wizards</v>
          </cell>
          <cell r="IG1117" t="str">
            <v>Staff of the Battle of Wizards</v>
          </cell>
          <cell r="IH1117" t="str">
            <v>Staff of the Battle of Wizards</v>
          </cell>
          <cell r="II1117" t="str">
            <v>Staff of the Battle of Wizards</v>
          </cell>
          <cell r="IJ1117" t="str">
            <v>Staff of the Battle of Wizards</v>
          </cell>
          <cell r="IK1117" t="str">
            <v>Staff of the Battle of Wizards</v>
          </cell>
          <cell r="IL1117" t="str">
            <v>Staff of the Battle of Wizards</v>
          </cell>
          <cell r="IM1117" t="str">
            <v>Staff of the Battle of Wizards</v>
          </cell>
          <cell r="IN1117" t="str">
            <v>Staff of the Battle of Wizards</v>
          </cell>
          <cell r="IO1117" t="str">
            <v>Staff of the Battle of Wizards</v>
          </cell>
          <cell r="IP1117" t="str">
            <v>Staff of the Battle of Wizards</v>
          </cell>
          <cell r="IQ1117" t="str">
            <v>Staff of the Battle of Wizards</v>
          </cell>
          <cell r="IR1117" t="str">
            <v>Staff of the Battle of Wizards</v>
          </cell>
          <cell r="IS1117" t="str">
            <v>Staff of the Battle of Wizards</v>
          </cell>
          <cell r="IT1117" t="str">
            <v>Staff of the Battle of Wizards</v>
          </cell>
          <cell r="IU1117" t="str">
            <v>Staff of the Battle of Wizards</v>
          </cell>
          <cell r="IV1117" t="str">
            <v>Staff of the Battle of Wizards</v>
          </cell>
          <cell r="IW1117" t="str">
            <v>Staff of the Battle of Wizards</v>
          </cell>
          <cell r="IX1117" t="str">
            <v>Staff of the Battle of Wizards</v>
          </cell>
          <cell r="IY1117" t="str">
            <v>Staff of the Battle of Wizards</v>
          </cell>
          <cell r="IZ1117" t="str">
            <v>Staff of the Battle of Wizards</v>
          </cell>
          <cell r="JB1117" t="str">
            <v>戦闘ウィザードの杖</v>
          </cell>
          <cell r="JC1117" t="str">
            <v>奇才之战的工作人员</v>
          </cell>
          <cell r="JD1117" t="str">
            <v>奇才之戰的工作人員</v>
          </cell>
          <cell r="JE1117" t="str">
            <v>Le personnel de la bataille des Sorciers</v>
          </cell>
          <cell r="JF1117" t="str">
            <v>Die Mitarbeiter der Schlacht von Wizards</v>
          </cell>
          <cell r="JG1117" t="str">
            <v>Staf Pertempuran Wizards</v>
          </cell>
          <cell r="JH1117" t="str">
            <v>Il personale della Battaglia di Wizards</v>
          </cell>
          <cell r="JI1117" t="str">
            <v>Сотрудники битвы чародеев</v>
          </cell>
          <cell r="JJ1117" t="str">
            <v>El personal de la batalla de los magos</v>
          </cell>
          <cell r="JK1117" t="str">
            <v>พนักงานของการต่อสู้ของพ่อมด</v>
          </cell>
          <cell r="JL1117" t="str">
            <v>Nhân viên của Battle of Wizards</v>
          </cell>
          <cell r="JM1117" t="str">
            <v>Os funcionários da Batalha de assistentes</v>
          </cell>
          <cell r="JN1117" t="str">
            <v>موظفي معركة يزاردز</v>
          </cell>
          <cell r="JO1117" t="str">
            <v>Супрацоўнікі бітвы чарадзеяў</v>
          </cell>
          <cell r="JP1117" t="str">
            <v>Персоналът на битката при Уизардс</v>
          </cell>
          <cell r="JQ1117" t="str">
            <v>Pracovníci Battle Wizards</v>
          </cell>
          <cell r="JR1117" t="str">
            <v>Personeel van de Slag bij Wizards</v>
          </cell>
          <cell r="JS1117" t="str">
            <v>Henkilöstö taistelun Wizards</v>
          </cell>
          <cell r="JT1117" t="str">
            <v>Το προσωπικό της Μάχης της Wizards</v>
          </cell>
          <cell r="JU1117" t="str">
            <v>צוות של הקרב קוסם</v>
          </cell>
          <cell r="JV1117" t="str">
            <v>A személyzet a csata varázslók</v>
          </cell>
          <cell r="JW1117" t="str">
            <v>Kakitangan Pertempuran Wizards</v>
          </cell>
          <cell r="JX1117" t="str">
            <v>Pracownicy bitwy Czarodziejów</v>
          </cell>
          <cell r="JY1117" t="str">
            <v>Personalul Bătălia de la Wizards</v>
          </cell>
          <cell r="JZ1117" t="str">
            <v>Pracovníci Battle Wizards</v>
          </cell>
          <cell r="KA1117" t="str">
            <v>Personal av slaget vid Wizards</v>
          </cell>
          <cell r="KB1117" t="str">
            <v>Wizards Savaşı Personel</v>
          </cell>
          <cell r="KC1117" t="str">
            <v>Співробітники битви чарівників</v>
          </cell>
        </row>
        <row r="1118">
          <cell r="A1118" t="str">
            <v>EquipName_GirlMageStaff</v>
          </cell>
          <cell r="B1118">
            <v>1</v>
          </cell>
          <cell r="C1118" t="str">
            <v>태양과 달과 별</v>
          </cell>
          <cell r="D1118" t="str">
            <v>The stars and the sun and the moon</v>
          </cell>
          <cell r="E1118" t="str">
            <v>The stars and the sun and the moon</v>
          </cell>
          <cell r="F1118" t="str">
            <v/>
          </cell>
          <cell r="H1118" t="str">
            <v>The stars and the sun and the moon</v>
          </cell>
          <cell r="L1118">
            <v>0</v>
          </cell>
          <cell r="AP1118" t="str">
            <v>太陽と月と星</v>
          </cell>
          <cell r="AQ1118" t="str">
            <v>星星和太阳和月亮</v>
          </cell>
          <cell r="AR1118" t="str">
            <v>星星和太陽和月亮</v>
          </cell>
          <cell r="AS1118" t="str">
            <v>Les étoiles et le soleil et la lune</v>
          </cell>
          <cell r="AT1118" t="str">
            <v>Die Sterne und die Sonne und der Mond</v>
          </cell>
          <cell r="AU1118" t="str">
            <v>Bintang-bintang dan matahari dan bulan</v>
          </cell>
          <cell r="AV1118" t="str">
            <v>Le stelle e il sole e la luna</v>
          </cell>
          <cell r="AW1118" t="str">
            <v>Звезды и солнце и луна</v>
          </cell>
          <cell r="AX1118" t="str">
            <v>Las estrellas y el sol y la luna</v>
          </cell>
          <cell r="AY1118" t="str">
            <v>ดาวและดวงอาทิตย์และดวงจันทร์</v>
          </cell>
          <cell r="AZ1118" t="str">
            <v>Các ngôi sao và mặt trời và mặt trăng</v>
          </cell>
          <cell r="BA1118" t="str">
            <v>As estrelas, o sol ea lua</v>
          </cell>
          <cell r="BB1118" t="str">
            <v>النجوم والشمس والقمر</v>
          </cell>
          <cell r="BC1118" t="str">
            <v>Зоркі і сонца і месяц</v>
          </cell>
          <cell r="BD1118" t="str">
            <v>Звездите и слънцето и луната</v>
          </cell>
          <cell r="BE1118" t="str">
            <v>Hvězdy a slunce a měsíc</v>
          </cell>
          <cell r="BF1118" t="str">
            <v>De sterren en de zon en de maan</v>
          </cell>
          <cell r="BG1118" t="str">
            <v>Tähdet ja aurinko ja kuu</v>
          </cell>
          <cell r="BH1118" t="str">
            <v>Τα αστέρια και τον ήλιο και το φεγγάρι</v>
          </cell>
          <cell r="BI1118" t="str">
            <v>הכוכבים והשמש והירח</v>
          </cell>
          <cell r="BJ1118" t="str">
            <v>A csillagok és a Nap és a Hold</v>
          </cell>
          <cell r="BK1118" t="str">
            <v>Bintang-bintang dan matahari dan bulan</v>
          </cell>
          <cell r="BL1118" t="str">
            <v>Gwiazdy i słońce i księżyc</v>
          </cell>
          <cell r="BM1118" t="str">
            <v>Stelele și soarele și luna</v>
          </cell>
          <cell r="BN1118" t="str">
            <v>Hviezdy a slnko a mesiac</v>
          </cell>
          <cell r="BO1118" t="str">
            <v>Stjärnorna och solen och månen</v>
          </cell>
          <cell r="BP1118" t="str">
            <v>Yıldızlar ve güneş ve ay</v>
          </cell>
          <cell r="BQ1118" t="str">
            <v>Зірки і сонце і місяць</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태양과 달과 별</v>
          </cell>
          <cell r="HZ1118" t="str">
            <v>태양과 달과 별</v>
          </cell>
          <cell r="IA1118" t="str">
            <v>태양과 달과 별</v>
          </cell>
          <cell r="IB1118" t="str">
            <v>The stars and the sun and the moon</v>
          </cell>
          <cell r="IC1118" t="str">
            <v>The stars and the sun and the moon</v>
          </cell>
          <cell r="ID1118" t="str">
            <v>The stars and the sun and the moon</v>
          </cell>
          <cell r="IE1118" t="str">
            <v>The stars and the sun and the moon</v>
          </cell>
          <cell r="IF1118" t="str">
            <v>The stars and the sun and the moon</v>
          </cell>
          <cell r="IG1118" t="str">
            <v>The stars and the sun and the moon</v>
          </cell>
          <cell r="IH1118" t="str">
            <v>The stars and the sun and the moon</v>
          </cell>
          <cell r="II1118" t="str">
            <v>The stars and the sun and the moon</v>
          </cell>
          <cell r="IJ1118" t="str">
            <v>The stars and the sun and the moon</v>
          </cell>
          <cell r="IK1118" t="str">
            <v>The stars and the sun and the moon</v>
          </cell>
          <cell r="IL1118" t="str">
            <v>The stars and the sun and the moon</v>
          </cell>
          <cell r="IM1118" t="str">
            <v>The stars and the sun and the moon</v>
          </cell>
          <cell r="IN1118" t="str">
            <v>The stars and the sun and the moon</v>
          </cell>
          <cell r="IO1118" t="str">
            <v>The stars and the sun and the moon</v>
          </cell>
          <cell r="IP1118" t="str">
            <v>The stars and the sun and the moon</v>
          </cell>
          <cell r="IQ1118" t="str">
            <v>The stars and the sun and the moon</v>
          </cell>
          <cell r="IR1118" t="str">
            <v>The stars and the sun and the moon</v>
          </cell>
          <cell r="IS1118" t="str">
            <v>The stars and the sun and the moon</v>
          </cell>
          <cell r="IT1118" t="str">
            <v>The stars and the sun and the moon</v>
          </cell>
          <cell r="IU1118" t="str">
            <v>The stars and the sun and the moon</v>
          </cell>
          <cell r="IV1118" t="str">
            <v>The stars and the sun and the moon</v>
          </cell>
          <cell r="IW1118" t="str">
            <v>The stars and the sun and the moon</v>
          </cell>
          <cell r="IX1118" t="str">
            <v>The stars and the sun and the moon</v>
          </cell>
          <cell r="IY1118" t="str">
            <v>The stars and the sun and the moon</v>
          </cell>
          <cell r="IZ1118" t="str">
            <v>The stars and the sun and the moon</v>
          </cell>
          <cell r="JB1118" t="str">
            <v>太陽と月と星</v>
          </cell>
          <cell r="JC1118" t="str">
            <v>星星和太阳和月亮</v>
          </cell>
          <cell r="JD1118" t="str">
            <v>星星和太陽和月亮</v>
          </cell>
          <cell r="JE1118" t="str">
            <v>Les étoiles et le soleil et la lune</v>
          </cell>
          <cell r="JF1118" t="str">
            <v>Die Sterne und die Sonne und der Mond</v>
          </cell>
          <cell r="JG1118" t="str">
            <v>Bintang-bintang dan matahari dan bulan</v>
          </cell>
          <cell r="JH1118" t="str">
            <v>Le stelle e il sole e la luna</v>
          </cell>
          <cell r="JI1118" t="str">
            <v>Звезды и солнце и луна</v>
          </cell>
          <cell r="JJ1118" t="str">
            <v>Las estrellas y el sol y la luna</v>
          </cell>
          <cell r="JK1118" t="str">
            <v>ดาวและดวงอาทิตย์และดวงจันทร์</v>
          </cell>
          <cell r="JL1118" t="str">
            <v>Các ngôi sao và mặt trời và mặt trăng</v>
          </cell>
          <cell r="JM1118" t="str">
            <v>As estrelas, o sol ea lua</v>
          </cell>
          <cell r="JN1118" t="str">
            <v>النجوم والشمس والقمر</v>
          </cell>
          <cell r="JO1118" t="str">
            <v>Зоркі і сонца і месяц</v>
          </cell>
          <cell r="JP1118" t="str">
            <v>Звездите и слънцето и луната</v>
          </cell>
          <cell r="JQ1118" t="str">
            <v>Hvězdy a slunce a měsíc</v>
          </cell>
          <cell r="JR1118" t="str">
            <v>De sterren en de zon en de maan</v>
          </cell>
          <cell r="JS1118" t="str">
            <v>Tähdet ja aurinko ja kuu</v>
          </cell>
          <cell r="JT1118" t="str">
            <v>Τα αστέρια και τον ήλιο και το φεγγάρι</v>
          </cell>
          <cell r="JU1118" t="str">
            <v>הכוכבים והשמש והירח</v>
          </cell>
          <cell r="JV1118" t="str">
            <v>A csillagok és a Nap és a Hold</v>
          </cell>
          <cell r="JW1118" t="str">
            <v>Bintang-bintang dan matahari dan bulan</v>
          </cell>
          <cell r="JX1118" t="str">
            <v>Gwiazdy i słońce i księżyc</v>
          </cell>
          <cell r="JY1118" t="str">
            <v>Stelele și soarele și luna</v>
          </cell>
          <cell r="JZ1118" t="str">
            <v>Hviezdy a slnko a mesiac</v>
          </cell>
          <cell r="KA1118" t="str">
            <v>Stjärnorna och solen och månen</v>
          </cell>
          <cell r="KB1118" t="str">
            <v>Yıldızlar ve güneş ve ay</v>
          </cell>
          <cell r="KC1118" t="str">
            <v>Зірки і сонце і місяць</v>
          </cell>
        </row>
        <row r="1119">
          <cell r="A1119" t="str">
            <v>EquipName_HqStaff</v>
          </cell>
          <cell r="B1119">
            <v>1</v>
          </cell>
          <cell r="C1119" t="str">
            <v>응집 마나 실체화 지팡이</v>
          </cell>
          <cell r="D1119" t="str">
            <v>Mana aggregation materialized stick</v>
          </cell>
          <cell r="E1119" t="str">
            <v>Mana aggregation materialized stick</v>
          </cell>
          <cell r="F1119" t="str">
            <v/>
          </cell>
          <cell r="H1119" t="str">
            <v>Mana aggregation materialized stick</v>
          </cell>
          <cell r="L1119">
            <v>0</v>
          </cell>
          <cell r="AP1119" t="str">
            <v>凝集マナ実体化杖</v>
          </cell>
          <cell r="AQ1119" t="str">
            <v>法力聚集物化棒</v>
          </cell>
          <cell r="AR1119" t="str">
            <v>法力聚集物化棒</v>
          </cell>
          <cell r="AS1119" t="str">
            <v>agrégation Mana matérialisé bâton</v>
          </cell>
          <cell r="AT1119" t="str">
            <v>Mana Aggregation materialisiert Stick</v>
          </cell>
          <cell r="AU1119" t="str">
            <v>agregasi Mana terwujud tongkat</v>
          </cell>
          <cell r="AV1119" t="str">
            <v>aggregazione Mana materializzato bastone</v>
          </cell>
          <cell r="AW1119" t="str">
            <v>Mana агрегация материализовался палку</v>
          </cell>
          <cell r="AX1119" t="str">
            <v>agregación Mana materializó stick</v>
          </cell>
          <cell r="AY1119" t="str">
            <v>รวมมานะ materialized ติด</v>
          </cell>
          <cell r="AZ1119" t="str">
            <v>tập hợp Mana thể hóa thẻ</v>
          </cell>
          <cell r="BA1119" t="str">
            <v>agregação Mana materializou vara</v>
          </cell>
          <cell r="BB1119" t="str">
            <v>يتحقق تجميع مانا عصا</v>
          </cell>
          <cell r="BC1119" t="str">
            <v>Mana агрэгацыя матэрыялізаваўся палку</v>
          </cell>
          <cell r="BD1119" t="str">
            <v>Mana агрегация материализиран пръчка</v>
          </cell>
          <cell r="BE1119" t="str">
            <v>Mana agregace zhmotnil hůl</v>
          </cell>
          <cell r="BF1119" t="str">
            <v>Mana aggregatie gematerialiseerd stok</v>
          </cell>
          <cell r="BG1119" t="str">
            <v>Mana yhdistäminen toteutunut keppi</v>
          </cell>
          <cell r="BH1119" t="str">
            <v>Μάνα συνάθροιση υλοποιήθηκε stick</v>
          </cell>
          <cell r="BI1119" t="str">
            <v>אגרגציה מאנה התממשה מקלה</v>
          </cell>
          <cell r="BJ1119" t="str">
            <v>Mana aggregáció valósult stick</v>
          </cell>
          <cell r="BK1119" t="str">
            <v>pengagregatan Mana kenyataan kayu</v>
          </cell>
          <cell r="BL1119" t="str">
            <v>Agregacja Mana zmaterializował kij</v>
          </cell>
          <cell r="BM1119" t="str">
            <v>Agregarea Mana materializată băț</v>
          </cell>
          <cell r="BN1119" t="str">
            <v>Mana agregácie zhmotnil palicu</v>
          </cell>
          <cell r="BO1119" t="str">
            <v>Mana aggregation materia stick</v>
          </cell>
          <cell r="BP1119" t="str">
            <v>Mana toplama sopa hayata</v>
          </cell>
          <cell r="BQ1119" t="str">
            <v>Mana агрегація матеріалізувався палицю</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응집 마나 실체화 지팡이</v>
          </cell>
          <cell r="HZ1119" t="str">
            <v>응집 마나 실체화 지팡이</v>
          </cell>
          <cell r="IA1119" t="str">
            <v>응집 마나 실체화 지팡이</v>
          </cell>
          <cell r="IB1119" t="str">
            <v>Mana aggregation materialized stick</v>
          </cell>
          <cell r="IC1119" t="str">
            <v>Mana aggregation materialized stick</v>
          </cell>
          <cell r="ID1119" t="str">
            <v>Mana aggregation materialized stick</v>
          </cell>
          <cell r="IE1119" t="str">
            <v>Mana aggregation materialized stick</v>
          </cell>
          <cell r="IF1119" t="str">
            <v>Mana aggregation materialized stick</v>
          </cell>
          <cell r="IG1119" t="str">
            <v>Mana aggregation materialized stick</v>
          </cell>
          <cell r="IH1119" t="str">
            <v>Mana aggregation materialized stick</v>
          </cell>
          <cell r="II1119" t="str">
            <v>Mana aggregation materialized stick</v>
          </cell>
          <cell r="IJ1119" t="str">
            <v>Mana aggregation materialized stick</v>
          </cell>
          <cell r="IK1119" t="str">
            <v>Mana aggregation materialized stick</v>
          </cell>
          <cell r="IL1119" t="str">
            <v>Mana aggregation materialized stick</v>
          </cell>
          <cell r="IM1119" t="str">
            <v>Mana aggregation materialized stick</v>
          </cell>
          <cell r="IN1119" t="str">
            <v>Mana aggregation materialized stick</v>
          </cell>
          <cell r="IO1119" t="str">
            <v>Mana aggregation materialized stick</v>
          </cell>
          <cell r="IP1119" t="str">
            <v>Mana aggregation materialized stick</v>
          </cell>
          <cell r="IQ1119" t="str">
            <v>Mana aggregation materialized stick</v>
          </cell>
          <cell r="IR1119" t="str">
            <v>Mana aggregation materialized stick</v>
          </cell>
          <cell r="IS1119" t="str">
            <v>Mana aggregation materialized stick</v>
          </cell>
          <cell r="IT1119" t="str">
            <v>Mana aggregation materialized stick</v>
          </cell>
          <cell r="IU1119" t="str">
            <v>Mana aggregation materialized stick</v>
          </cell>
          <cell r="IV1119" t="str">
            <v>Mana aggregation materialized stick</v>
          </cell>
          <cell r="IW1119" t="str">
            <v>Mana aggregation materialized stick</v>
          </cell>
          <cell r="IX1119" t="str">
            <v>Mana aggregation materialized stick</v>
          </cell>
          <cell r="IY1119" t="str">
            <v>Mana aggregation materialized stick</v>
          </cell>
          <cell r="IZ1119" t="str">
            <v>Mana aggregation materialized stick</v>
          </cell>
          <cell r="JB1119" t="str">
            <v>凝集マナ実体化杖</v>
          </cell>
          <cell r="JC1119" t="str">
            <v>法力聚集物化棒</v>
          </cell>
          <cell r="JD1119" t="str">
            <v>法力聚集物化棒</v>
          </cell>
          <cell r="JE1119" t="str">
            <v>agrégation Mana matérialisé bâton</v>
          </cell>
          <cell r="JF1119" t="str">
            <v>Mana Aggregation materialisiert Stick</v>
          </cell>
          <cell r="JG1119" t="str">
            <v>agregasi Mana terwujud tongkat</v>
          </cell>
          <cell r="JH1119" t="str">
            <v>aggregazione Mana materializzato bastone</v>
          </cell>
          <cell r="JI1119" t="str">
            <v>Mana агрегация материализовался палку</v>
          </cell>
          <cell r="JJ1119" t="str">
            <v>agregación Mana materializó stick</v>
          </cell>
          <cell r="JK1119" t="str">
            <v>รวมมานะ materialized ติด</v>
          </cell>
          <cell r="JL1119" t="str">
            <v>tập hợp Mana thể hóa thẻ</v>
          </cell>
          <cell r="JM1119" t="str">
            <v>agregação Mana materializou vara</v>
          </cell>
          <cell r="JN1119" t="str">
            <v>يتحقق تجميع مانا عصا</v>
          </cell>
          <cell r="JO1119" t="str">
            <v>Mana агрэгацыя матэрыялізаваўся палку</v>
          </cell>
          <cell r="JP1119" t="str">
            <v>Mana агрегация материализиран пръчка</v>
          </cell>
          <cell r="JQ1119" t="str">
            <v>Mana agregace zhmotnil hůl</v>
          </cell>
          <cell r="JR1119" t="str">
            <v>Mana aggregatie gematerialiseerd stok</v>
          </cell>
          <cell r="JS1119" t="str">
            <v>Mana yhdistäminen toteutunut keppi</v>
          </cell>
          <cell r="JT1119" t="str">
            <v>Μάνα συνάθροιση υλοποιήθηκε stick</v>
          </cell>
          <cell r="JU1119" t="str">
            <v>אגרגציה מאנה התממשה מקלה</v>
          </cell>
          <cell r="JV1119" t="str">
            <v>Mana aggregáció valósult stick</v>
          </cell>
          <cell r="JW1119" t="str">
            <v>pengagregatan Mana kenyataan kayu</v>
          </cell>
          <cell r="JX1119" t="str">
            <v>Agregacja Mana zmaterializował kij</v>
          </cell>
          <cell r="JY1119" t="str">
            <v>Agregarea Mana materializată băț</v>
          </cell>
          <cell r="JZ1119" t="str">
            <v>Mana agregácie zhmotnil palicu</v>
          </cell>
          <cell r="KA1119" t="str">
            <v>Mana aggregation materia stick</v>
          </cell>
          <cell r="KB1119" t="str">
            <v>Mana toplama sopa hayata</v>
          </cell>
          <cell r="KC1119" t="str">
            <v>Mana агрегація матеріалізувався палицю</v>
          </cell>
        </row>
        <row r="1120">
          <cell r="A1120" t="str">
            <v>EquipName_MetalStaff</v>
          </cell>
          <cell r="B1120">
            <v>1</v>
          </cell>
          <cell r="C1120" t="str">
            <v>반중력 스태프</v>
          </cell>
          <cell r="D1120" t="str">
            <v>Antigravity staff</v>
          </cell>
          <cell r="E1120" t="str">
            <v>Antigravity staff</v>
          </cell>
          <cell r="F1120" t="str">
            <v/>
          </cell>
          <cell r="H1120" t="str">
            <v>Antigravity staff</v>
          </cell>
          <cell r="L1120">
            <v>0</v>
          </cell>
          <cell r="AP1120" t="str">
            <v>反重力スタッフ</v>
          </cell>
          <cell r="AQ1120" t="str">
            <v>反重力人员</v>
          </cell>
          <cell r="AR1120" t="str">
            <v>反重力人員</v>
          </cell>
          <cell r="AS1120" t="str">
            <v>Le personnel antigravité</v>
          </cell>
          <cell r="AT1120" t="str">
            <v>Anti-Schwerkraft Personal</v>
          </cell>
          <cell r="AU1120" t="str">
            <v>staf antigravitasi</v>
          </cell>
          <cell r="AV1120" t="str">
            <v>personale antigravità</v>
          </cell>
          <cell r="AW1120" t="str">
            <v>сотрудники Antigravity</v>
          </cell>
          <cell r="AX1120" t="str">
            <v>El personal antigravedad</v>
          </cell>
          <cell r="AY1120" t="str">
            <v>พนักงานต้านแรงโน้มถ่วง</v>
          </cell>
          <cell r="AZ1120" t="str">
            <v>nhân viên chống lực hấp dẫn</v>
          </cell>
          <cell r="BA1120" t="str">
            <v>equipe antigravidade</v>
          </cell>
          <cell r="BB1120" t="str">
            <v>الموظفين مضاد الجاذبية</v>
          </cell>
          <cell r="BC1120" t="str">
            <v>супрацоўнікі Antigravity</v>
          </cell>
          <cell r="BD1120" t="str">
            <v>персонал Антигравитацията</v>
          </cell>
          <cell r="BE1120" t="str">
            <v>personál antigravitační</v>
          </cell>
          <cell r="BF1120" t="str">
            <v>Antigravity personeel</v>
          </cell>
          <cell r="BG1120" t="str">
            <v>antigravitaatio henkilöstö</v>
          </cell>
          <cell r="BH1120" t="str">
            <v>προσωπικό αντιβαρύτητα</v>
          </cell>
          <cell r="BI1120" t="str">
            <v>צוות antigravity</v>
          </cell>
          <cell r="BJ1120" t="str">
            <v>antigravitációs személyzet</v>
          </cell>
          <cell r="BK1120" t="str">
            <v>kakitangan antigraviti</v>
          </cell>
          <cell r="BL1120" t="str">
            <v>pracownicy antygrawitacja</v>
          </cell>
          <cell r="BM1120" t="str">
            <v>personalul antigravity</v>
          </cell>
          <cell r="BN1120" t="str">
            <v>personál antigravitačné</v>
          </cell>
          <cell r="BO1120" t="str">
            <v>Antigravity personal</v>
          </cell>
          <cell r="BP1120" t="str">
            <v>yerçekimine karşı personel</v>
          </cell>
          <cell r="BQ1120" t="str">
            <v>співробітники Antigravity</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반중력 스태프</v>
          </cell>
          <cell r="HZ1120" t="str">
            <v>반중력 스태프</v>
          </cell>
          <cell r="IA1120" t="str">
            <v>반중력 스태프</v>
          </cell>
          <cell r="IB1120" t="str">
            <v>Antigravity staff</v>
          </cell>
          <cell r="IC1120" t="str">
            <v>Antigravity staff</v>
          </cell>
          <cell r="ID1120" t="str">
            <v>Antigravity staff</v>
          </cell>
          <cell r="IE1120" t="str">
            <v>Antigravity staff</v>
          </cell>
          <cell r="IF1120" t="str">
            <v>Antigravity staff</v>
          </cell>
          <cell r="IG1120" t="str">
            <v>Antigravity staff</v>
          </cell>
          <cell r="IH1120" t="str">
            <v>Antigravity staff</v>
          </cell>
          <cell r="II1120" t="str">
            <v>Antigravity staff</v>
          </cell>
          <cell r="IJ1120" t="str">
            <v>Antigravity staff</v>
          </cell>
          <cell r="IK1120" t="str">
            <v>Antigravity staff</v>
          </cell>
          <cell r="IL1120" t="str">
            <v>Antigravity staff</v>
          </cell>
          <cell r="IM1120" t="str">
            <v>Antigravity staff</v>
          </cell>
          <cell r="IN1120" t="str">
            <v>Antigravity staff</v>
          </cell>
          <cell r="IO1120" t="str">
            <v>Antigravity staff</v>
          </cell>
          <cell r="IP1120" t="str">
            <v>Antigravity staff</v>
          </cell>
          <cell r="IQ1120" t="str">
            <v>Antigravity staff</v>
          </cell>
          <cell r="IR1120" t="str">
            <v>Antigravity staff</v>
          </cell>
          <cell r="IS1120" t="str">
            <v>Antigravity staff</v>
          </cell>
          <cell r="IT1120" t="str">
            <v>Antigravity staff</v>
          </cell>
          <cell r="IU1120" t="str">
            <v>Antigravity staff</v>
          </cell>
          <cell r="IV1120" t="str">
            <v>Antigravity staff</v>
          </cell>
          <cell r="IW1120" t="str">
            <v>Antigravity staff</v>
          </cell>
          <cell r="IX1120" t="str">
            <v>Antigravity staff</v>
          </cell>
          <cell r="IY1120" t="str">
            <v>Antigravity staff</v>
          </cell>
          <cell r="IZ1120" t="str">
            <v>Antigravity staff</v>
          </cell>
          <cell r="JB1120" t="str">
            <v>反重力スタッフ</v>
          </cell>
          <cell r="JC1120" t="str">
            <v>反重力人员</v>
          </cell>
          <cell r="JD1120" t="str">
            <v>反重力人員</v>
          </cell>
          <cell r="JE1120" t="str">
            <v>Le personnel antigravité</v>
          </cell>
          <cell r="JF1120" t="str">
            <v>Anti-Schwerkraft Personal</v>
          </cell>
          <cell r="JG1120" t="str">
            <v>staf antigravitasi</v>
          </cell>
          <cell r="JH1120" t="str">
            <v>personale antigravità</v>
          </cell>
          <cell r="JI1120" t="str">
            <v>сотрудники Antigravity</v>
          </cell>
          <cell r="JJ1120" t="str">
            <v>El personal antigravedad</v>
          </cell>
          <cell r="JK1120" t="str">
            <v>พนักงานต้านแรงโน้มถ่วง</v>
          </cell>
          <cell r="JL1120" t="str">
            <v>nhân viên chống lực hấp dẫn</v>
          </cell>
          <cell r="JM1120" t="str">
            <v>equipe antigravidade</v>
          </cell>
          <cell r="JN1120" t="str">
            <v>الموظفين مضاد الجاذبية</v>
          </cell>
          <cell r="JO1120" t="str">
            <v>супрацоўнікі Antigravity</v>
          </cell>
          <cell r="JP1120" t="str">
            <v>персонал Антигравитацията</v>
          </cell>
          <cell r="JQ1120" t="str">
            <v>personál antigravitační</v>
          </cell>
          <cell r="JR1120" t="str">
            <v>Antigravity personeel</v>
          </cell>
          <cell r="JS1120" t="str">
            <v>antigravitaatio henkilöstö</v>
          </cell>
          <cell r="JT1120" t="str">
            <v>προσωπικό αντιβαρύτητα</v>
          </cell>
          <cell r="JU1120" t="str">
            <v>צוות antigravity</v>
          </cell>
          <cell r="JV1120" t="str">
            <v>antigravitációs személyzet</v>
          </cell>
          <cell r="JW1120" t="str">
            <v>kakitangan antigraviti</v>
          </cell>
          <cell r="JX1120" t="str">
            <v>pracownicy antygrawitacja</v>
          </cell>
          <cell r="JY1120" t="str">
            <v>personalul antigravity</v>
          </cell>
          <cell r="JZ1120" t="str">
            <v>personál antigravitačné</v>
          </cell>
          <cell r="KA1120" t="str">
            <v>Antigravity personal</v>
          </cell>
          <cell r="KB1120" t="str">
            <v>yerçekimine karşı personel</v>
          </cell>
          <cell r="KC1120" t="str">
            <v>співробітники Antigravity</v>
          </cell>
        </row>
        <row r="1121">
          <cell r="A1121" t="str">
            <v>EquipName_FantasySetStaff1</v>
          </cell>
          <cell r="B1121">
            <v>1</v>
          </cell>
          <cell r="C1121" t="str">
            <v>앰버 지팡이</v>
          </cell>
          <cell r="D1121" t="str">
            <v>Amber Cane</v>
          </cell>
          <cell r="E1121" t="str">
            <v>Amber Cane</v>
          </cell>
          <cell r="F1121" t="str">
            <v/>
          </cell>
          <cell r="H1121" t="str">
            <v>Amber Cane</v>
          </cell>
          <cell r="L1121">
            <v>0</v>
          </cell>
          <cell r="AP1121" t="str">
            <v>アンバー杖</v>
          </cell>
          <cell r="AQ1121" t="str">
            <v>琥珀甘蔗</v>
          </cell>
          <cell r="AR1121" t="str">
            <v>琥珀甘蔗</v>
          </cell>
          <cell r="AS1121" t="str">
            <v>ambre Canne</v>
          </cell>
          <cell r="AT1121" t="str">
            <v>Bernstein Cane</v>
          </cell>
          <cell r="AU1121" t="str">
            <v>Amber Cane</v>
          </cell>
          <cell r="AV1121" t="str">
            <v>Ambra Cane</v>
          </cell>
          <cell r="AW1121" t="str">
            <v>Amber Cane</v>
          </cell>
          <cell r="AX1121" t="str">
            <v>Caña de ámbar</v>
          </cell>
          <cell r="AY1121" t="str">
            <v>อำพันอ้อย</v>
          </cell>
          <cell r="AZ1121" t="str">
            <v>Amber mía</v>
          </cell>
          <cell r="BA1121" t="str">
            <v>âmbar Cane</v>
          </cell>
          <cell r="BB1121" t="str">
            <v>العنبر قصب</v>
          </cell>
          <cell r="BC1121" t="str">
            <v>Amber Cane</v>
          </cell>
          <cell r="BD1121" t="str">
            <v>Амбър Кейн</v>
          </cell>
          <cell r="BE1121" t="str">
            <v>Amber Cane</v>
          </cell>
          <cell r="BF1121" t="str">
            <v>Amber Cane</v>
          </cell>
          <cell r="BG1121" t="str">
            <v>Amber Cane</v>
          </cell>
          <cell r="BH1121" t="str">
            <v>Amber από ζαχαροκάλαμο</v>
          </cell>
          <cell r="BI1121" t="str">
            <v>קיין אמבר</v>
          </cell>
          <cell r="BJ1121" t="str">
            <v>Amber Cane</v>
          </cell>
          <cell r="BK1121" t="str">
            <v>Amber Cane</v>
          </cell>
          <cell r="BL1121" t="str">
            <v>Amber Cane</v>
          </cell>
          <cell r="BM1121" t="str">
            <v>Amber Cane</v>
          </cell>
          <cell r="BN1121" t="str">
            <v>Amber Cane</v>
          </cell>
          <cell r="BO1121" t="str">
            <v>Amber Cane</v>
          </cell>
          <cell r="BP1121" t="str">
            <v>Amber Cane</v>
          </cell>
          <cell r="BQ1121" t="str">
            <v>Amber Cane</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앰버 지팡이</v>
          </cell>
          <cell r="HZ1121" t="str">
            <v>앰버 지팡이</v>
          </cell>
          <cell r="IA1121" t="str">
            <v>앰버 지팡이</v>
          </cell>
          <cell r="IB1121" t="str">
            <v>Amber Cane</v>
          </cell>
          <cell r="IC1121" t="str">
            <v>Amber Cane</v>
          </cell>
          <cell r="ID1121" t="str">
            <v>Amber Cane</v>
          </cell>
          <cell r="IE1121" t="str">
            <v>Amber Cane</v>
          </cell>
          <cell r="IF1121" t="str">
            <v>Amber Cane</v>
          </cell>
          <cell r="IG1121" t="str">
            <v>Amber Cane</v>
          </cell>
          <cell r="IH1121" t="str">
            <v>Amber Cane</v>
          </cell>
          <cell r="II1121" t="str">
            <v>Amber Cane</v>
          </cell>
          <cell r="IJ1121" t="str">
            <v>Amber Cane</v>
          </cell>
          <cell r="IK1121" t="str">
            <v>Amber Cane</v>
          </cell>
          <cell r="IL1121" t="str">
            <v>Amber Cane</v>
          </cell>
          <cell r="IM1121" t="str">
            <v>Amber Cane</v>
          </cell>
          <cell r="IN1121" t="str">
            <v>Amber Cane</v>
          </cell>
          <cell r="IO1121" t="str">
            <v>Amber Cane</v>
          </cell>
          <cell r="IP1121" t="str">
            <v>Amber Cane</v>
          </cell>
          <cell r="IQ1121" t="str">
            <v>Amber Cane</v>
          </cell>
          <cell r="IR1121" t="str">
            <v>Amber Cane</v>
          </cell>
          <cell r="IS1121" t="str">
            <v>Amber Cane</v>
          </cell>
          <cell r="IT1121" t="str">
            <v>Amber Cane</v>
          </cell>
          <cell r="IU1121" t="str">
            <v>Amber Cane</v>
          </cell>
          <cell r="IV1121" t="str">
            <v>Amber Cane</v>
          </cell>
          <cell r="IW1121" t="str">
            <v>Amber Cane</v>
          </cell>
          <cell r="IX1121" t="str">
            <v>Amber Cane</v>
          </cell>
          <cell r="IY1121" t="str">
            <v>Amber Cane</v>
          </cell>
          <cell r="IZ1121" t="str">
            <v>Amber Cane</v>
          </cell>
          <cell r="JB1121" t="str">
            <v>アンバー杖</v>
          </cell>
          <cell r="JC1121" t="str">
            <v>琥珀甘蔗</v>
          </cell>
          <cell r="JD1121" t="str">
            <v>琥珀甘蔗</v>
          </cell>
          <cell r="JE1121" t="str">
            <v>ambre Canne</v>
          </cell>
          <cell r="JF1121" t="str">
            <v>Bernstein Cane</v>
          </cell>
          <cell r="JG1121" t="str">
            <v>Amber Cane</v>
          </cell>
          <cell r="JH1121" t="str">
            <v>Ambra Cane</v>
          </cell>
          <cell r="JI1121" t="str">
            <v>Amber Cane</v>
          </cell>
          <cell r="JJ1121" t="str">
            <v>Caña de ámbar</v>
          </cell>
          <cell r="JK1121" t="str">
            <v>อำพันอ้อย</v>
          </cell>
          <cell r="JL1121" t="str">
            <v>Amber mía</v>
          </cell>
          <cell r="JM1121" t="str">
            <v>âmbar Cane</v>
          </cell>
          <cell r="JN1121" t="str">
            <v>العنبر قصب</v>
          </cell>
          <cell r="JO1121" t="str">
            <v>Amber Cane</v>
          </cell>
          <cell r="JP1121" t="str">
            <v>Амбър Кейн</v>
          </cell>
          <cell r="JQ1121" t="str">
            <v>Amber Cane</v>
          </cell>
          <cell r="JR1121" t="str">
            <v>Amber Cane</v>
          </cell>
          <cell r="JS1121" t="str">
            <v>Amber Cane</v>
          </cell>
          <cell r="JT1121" t="str">
            <v>Amber από ζαχαροκάλαμο</v>
          </cell>
          <cell r="JU1121" t="str">
            <v>קיין אמבר</v>
          </cell>
          <cell r="JV1121" t="str">
            <v>Amber Cane</v>
          </cell>
          <cell r="JW1121" t="str">
            <v>Amber Cane</v>
          </cell>
          <cell r="JX1121" t="str">
            <v>Amber Cane</v>
          </cell>
          <cell r="JY1121" t="str">
            <v>Amber Cane</v>
          </cell>
          <cell r="JZ1121" t="str">
            <v>Amber Cane</v>
          </cell>
          <cell r="KA1121" t="str">
            <v>Amber Cane</v>
          </cell>
          <cell r="KB1121" t="str">
            <v>Amber Cane</v>
          </cell>
          <cell r="KC1121" t="str">
            <v>Amber Cane</v>
          </cell>
        </row>
        <row r="1122">
          <cell r="A1122" t="str">
            <v>EquipName_IchkaStaff</v>
          </cell>
          <cell r="B1122">
            <v>1</v>
          </cell>
          <cell r="C1122" t="str">
            <v>길을 안내하는 자</v>
          </cell>
          <cell r="D1122" t="str">
            <v>To lead the way party</v>
          </cell>
          <cell r="E1122" t="str">
            <v>To lead the way party</v>
          </cell>
          <cell r="F1122" t="str">
            <v/>
          </cell>
          <cell r="H1122" t="str">
            <v>To lead the way party</v>
          </cell>
          <cell r="L1122">
            <v>0</v>
          </cell>
          <cell r="AP1122" t="str">
            <v>道を案内する者</v>
          </cell>
          <cell r="AQ1122" t="str">
            <v>带领党方式</v>
          </cell>
          <cell r="AR1122" t="str">
            <v>帶領黨方式</v>
          </cell>
          <cell r="AS1122" t="str">
            <v>Pour diriger le parti de façon</v>
          </cell>
          <cell r="AT1122" t="str">
            <v>Um die Art und Weise Partei zu führen</v>
          </cell>
          <cell r="AU1122" t="str">
            <v>Untuk memimpin partai cara</v>
          </cell>
          <cell r="AV1122" t="str">
            <v>Per aprire la strada del partito</v>
          </cell>
          <cell r="AW1122" t="str">
            <v>Для того, чтобы проложить путь партии</v>
          </cell>
          <cell r="AX1122" t="str">
            <v>Para abrir el camino del partido</v>
          </cell>
          <cell r="AY1122" t="str">
            <v>เพื่อนำไปสู่บุคคลที่ทาง</v>
          </cell>
          <cell r="AZ1122" t="str">
            <v>Để dẫn đường bên</v>
          </cell>
          <cell r="BA1122" t="str">
            <v>Para liderar o caminho do partido</v>
          </cell>
          <cell r="BB1122" t="str">
            <v>لقيادة الطريق للحزب</v>
          </cell>
          <cell r="BC1122" t="str">
            <v>Для таго, каб пракласці шлях партыі</v>
          </cell>
          <cell r="BD1122" t="str">
            <v>За да се води по пътя партия</v>
          </cell>
          <cell r="BE1122" t="str">
            <v>Vodí stranu</v>
          </cell>
          <cell r="BF1122" t="str">
            <v>Om de weg partij leiden</v>
          </cell>
          <cell r="BG1122" t="str">
            <v>Tietä puolue</v>
          </cell>
          <cell r="BH1122" t="str">
            <v>Για να ανοίξει το δρόμο κόμμα</v>
          </cell>
          <cell r="BI1122" t="str">
            <v>כדי להנהיג את המפלגה בדרך</v>
          </cell>
          <cell r="BJ1122" t="str">
            <v>Vezet az út fél</v>
          </cell>
          <cell r="BK1122" t="str">
            <v>Untuk memimpin parti dengan cara yang</v>
          </cell>
          <cell r="BL1122" t="str">
            <v>Wytyczać drogę partię</v>
          </cell>
          <cell r="BM1122" t="str">
            <v>Pentru a conduce modul în care partidul</v>
          </cell>
          <cell r="BN1122" t="str">
            <v>vodí stranu</v>
          </cell>
          <cell r="BO1122" t="str">
            <v>Att leda vägen partiet</v>
          </cell>
          <cell r="BP1122" t="str">
            <v>yollu parti önderlik etmek</v>
          </cell>
          <cell r="BQ1122" t="str">
            <v>Для того, щоб прокласти шлях партії</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길을 안내하는 자</v>
          </cell>
          <cell r="HZ1122" t="str">
            <v>길을 안내하는 자</v>
          </cell>
          <cell r="IA1122" t="str">
            <v>길을 안내하는 자</v>
          </cell>
          <cell r="IB1122" t="str">
            <v>To lead the way party</v>
          </cell>
          <cell r="IC1122" t="str">
            <v>To lead the way party</v>
          </cell>
          <cell r="ID1122" t="str">
            <v>To lead the way party</v>
          </cell>
          <cell r="IE1122" t="str">
            <v>To lead the way party</v>
          </cell>
          <cell r="IF1122" t="str">
            <v>To lead the way party</v>
          </cell>
          <cell r="IG1122" t="str">
            <v>To lead the way party</v>
          </cell>
          <cell r="IH1122" t="str">
            <v>To lead the way party</v>
          </cell>
          <cell r="II1122" t="str">
            <v>To lead the way party</v>
          </cell>
          <cell r="IJ1122" t="str">
            <v>To lead the way party</v>
          </cell>
          <cell r="IK1122" t="str">
            <v>To lead the way party</v>
          </cell>
          <cell r="IL1122" t="str">
            <v>To lead the way party</v>
          </cell>
          <cell r="IM1122" t="str">
            <v>To lead the way party</v>
          </cell>
          <cell r="IN1122" t="str">
            <v>To lead the way party</v>
          </cell>
          <cell r="IO1122" t="str">
            <v>To lead the way party</v>
          </cell>
          <cell r="IP1122" t="str">
            <v>To lead the way party</v>
          </cell>
          <cell r="IQ1122" t="str">
            <v>To lead the way party</v>
          </cell>
          <cell r="IR1122" t="str">
            <v>To lead the way party</v>
          </cell>
          <cell r="IS1122" t="str">
            <v>To lead the way party</v>
          </cell>
          <cell r="IT1122" t="str">
            <v>To lead the way party</v>
          </cell>
          <cell r="IU1122" t="str">
            <v>To lead the way party</v>
          </cell>
          <cell r="IV1122" t="str">
            <v>To lead the way party</v>
          </cell>
          <cell r="IW1122" t="str">
            <v>To lead the way party</v>
          </cell>
          <cell r="IX1122" t="str">
            <v>To lead the way party</v>
          </cell>
          <cell r="IY1122" t="str">
            <v>To lead the way party</v>
          </cell>
          <cell r="IZ1122" t="str">
            <v>To lead the way party</v>
          </cell>
          <cell r="JB1122" t="str">
            <v>道を案内する者</v>
          </cell>
          <cell r="JC1122" t="str">
            <v>带领党方式</v>
          </cell>
          <cell r="JD1122" t="str">
            <v>帶領黨方式</v>
          </cell>
          <cell r="JE1122" t="str">
            <v>Pour diriger le parti de façon</v>
          </cell>
          <cell r="JF1122" t="str">
            <v>Um die Art und Weise Partei zu führen</v>
          </cell>
          <cell r="JG1122" t="str">
            <v>Untuk memimpin partai cara</v>
          </cell>
          <cell r="JH1122" t="str">
            <v>Per aprire la strada del partito</v>
          </cell>
          <cell r="JI1122" t="str">
            <v>Для того, чтобы проложить путь партии</v>
          </cell>
          <cell r="JJ1122" t="str">
            <v>Para abrir el camino del partido</v>
          </cell>
          <cell r="JK1122" t="str">
            <v>เพื่อนำไปสู่บุคคลที่ทาง</v>
          </cell>
          <cell r="JL1122" t="str">
            <v>Để dẫn đường bên</v>
          </cell>
          <cell r="JM1122" t="str">
            <v>Para liderar o caminho do partido</v>
          </cell>
          <cell r="JN1122" t="str">
            <v>لقيادة الطريق للحزب</v>
          </cell>
          <cell r="JO1122" t="str">
            <v>Для таго, каб пракласці шлях партыі</v>
          </cell>
          <cell r="JP1122" t="str">
            <v>За да се води по пътя партия</v>
          </cell>
          <cell r="JQ1122" t="str">
            <v>Vodí stranu</v>
          </cell>
          <cell r="JR1122" t="str">
            <v>Om de weg partij leiden</v>
          </cell>
          <cell r="JS1122" t="str">
            <v>Tietä puolue</v>
          </cell>
          <cell r="JT1122" t="str">
            <v>Για να ανοίξει το δρόμο κόμμα</v>
          </cell>
          <cell r="JU1122" t="str">
            <v>כדי להנהיג את המפלגה בדרך</v>
          </cell>
          <cell r="JV1122" t="str">
            <v>Vezet az út fél</v>
          </cell>
          <cell r="JW1122" t="str">
            <v>Untuk memimpin parti dengan cara yang</v>
          </cell>
          <cell r="JX1122" t="str">
            <v>Wytyczać drogę partię</v>
          </cell>
          <cell r="JY1122" t="str">
            <v>Pentru a conduce modul în care partidul</v>
          </cell>
          <cell r="JZ1122" t="str">
            <v>vodí stranu</v>
          </cell>
          <cell r="KA1122" t="str">
            <v>Att leda vägen partiet</v>
          </cell>
          <cell r="KB1122" t="str">
            <v>yollu parti önderlik etmek</v>
          </cell>
          <cell r="KC1122" t="str">
            <v>Для того, щоб прокласти шлях партії</v>
          </cell>
        </row>
        <row r="1123">
          <cell r="A1123" t="str">
            <v>EquipName_ArsenalStaff</v>
          </cell>
          <cell r="B1123">
            <v>1</v>
          </cell>
          <cell r="C1123" t="str">
            <v>융합마법의 증명</v>
          </cell>
          <cell r="D1123" t="str">
            <v>Magical fusion of proof</v>
          </cell>
          <cell r="E1123" t="str">
            <v>Magical fusion of proof</v>
          </cell>
          <cell r="F1123" t="str">
            <v/>
          </cell>
          <cell r="H1123" t="str">
            <v>Magical fusion of proof</v>
          </cell>
          <cell r="L1123">
            <v>0</v>
          </cell>
          <cell r="AP1123" t="str">
            <v>融合魔法の証明</v>
          </cell>
          <cell r="AQ1123" t="str">
            <v>证明的神奇融合</v>
          </cell>
          <cell r="AR1123" t="str">
            <v>證明的神奇融合</v>
          </cell>
          <cell r="AS1123" t="str">
            <v>fusion magique de la preuve</v>
          </cell>
          <cell r="AT1123" t="str">
            <v>Magische Fusion Beweis</v>
          </cell>
          <cell r="AU1123" t="str">
            <v>fusion magis bukti</v>
          </cell>
          <cell r="AV1123" t="str">
            <v>la fusione magica della prova</v>
          </cell>
          <cell r="AW1123" t="str">
            <v>Волшебное сочетание доказательства</v>
          </cell>
          <cell r="AX1123" t="str">
            <v>mágica fusión de la prueba</v>
          </cell>
          <cell r="AY1123" t="str">
            <v>ฟิวชั่นที่มีมนต์ขลังของการพิสูจน์</v>
          </cell>
          <cell r="AZ1123" t="str">
            <v>fusion Magical vụ chứng minh</v>
          </cell>
          <cell r="BA1123" t="str">
            <v>fusão mágica da prova</v>
          </cell>
          <cell r="BB1123" t="str">
            <v>الانصهار السحري الإثبات</v>
          </cell>
          <cell r="BC1123" t="str">
            <v>Чароўнае спалучэнне доказы</v>
          </cell>
          <cell r="BD1123" t="str">
            <v>Магически сливане на доказване</v>
          </cell>
          <cell r="BE1123" t="str">
            <v>Magické fúze břemeno</v>
          </cell>
          <cell r="BF1123" t="str">
            <v>Magical fusie van bewijs</v>
          </cell>
          <cell r="BG1123" t="str">
            <v>Maaginen fuusio todisteita</v>
          </cell>
          <cell r="BH1123" t="str">
            <v>Μαγικό σύντηξη της απόδειξης</v>
          </cell>
          <cell r="BI1123" t="str">
            <v>היתוך קסום של ראיה</v>
          </cell>
          <cell r="BJ1123" t="str">
            <v>Mágikus fúziós bizonyítási</v>
          </cell>
          <cell r="BK1123" t="str">
            <v>fusion ajaib bukti</v>
          </cell>
          <cell r="BL1123" t="str">
            <v>Magiczne fuzja dowodu</v>
          </cell>
          <cell r="BM1123" t="str">
            <v>fuziune magică a probei</v>
          </cell>
          <cell r="BN1123" t="str">
            <v>Magické fúzie bremeno</v>
          </cell>
          <cell r="BO1123" t="str">
            <v>Magiska fusion av bevis</v>
          </cell>
          <cell r="BP1123" t="str">
            <v>İspat Büyülü füzyon</v>
          </cell>
          <cell r="BQ1123" t="str">
            <v>Чарівне поєднання докази</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융합마법의 증명</v>
          </cell>
          <cell r="HZ1123" t="str">
            <v>융합마법의 증명</v>
          </cell>
          <cell r="IA1123" t="str">
            <v>융합마법의 증명</v>
          </cell>
          <cell r="IB1123" t="str">
            <v>Magical fusion of proof</v>
          </cell>
          <cell r="IC1123" t="str">
            <v>Magical fusion of proof</v>
          </cell>
          <cell r="ID1123" t="str">
            <v>Magical fusion of proof</v>
          </cell>
          <cell r="IE1123" t="str">
            <v>Magical fusion of proof</v>
          </cell>
          <cell r="IF1123" t="str">
            <v>Magical fusion of proof</v>
          </cell>
          <cell r="IG1123" t="str">
            <v>Magical fusion of proof</v>
          </cell>
          <cell r="IH1123" t="str">
            <v>Magical fusion of proof</v>
          </cell>
          <cell r="II1123" t="str">
            <v>Magical fusion of proof</v>
          </cell>
          <cell r="IJ1123" t="str">
            <v>Magical fusion of proof</v>
          </cell>
          <cell r="IK1123" t="str">
            <v>Magical fusion of proof</v>
          </cell>
          <cell r="IL1123" t="str">
            <v>Magical fusion of proof</v>
          </cell>
          <cell r="IM1123" t="str">
            <v>Magical fusion of proof</v>
          </cell>
          <cell r="IN1123" t="str">
            <v>Magical fusion of proof</v>
          </cell>
          <cell r="IO1123" t="str">
            <v>Magical fusion of proof</v>
          </cell>
          <cell r="IP1123" t="str">
            <v>Magical fusion of proof</v>
          </cell>
          <cell r="IQ1123" t="str">
            <v>Magical fusion of proof</v>
          </cell>
          <cell r="IR1123" t="str">
            <v>Magical fusion of proof</v>
          </cell>
          <cell r="IS1123" t="str">
            <v>Magical fusion of proof</v>
          </cell>
          <cell r="IT1123" t="str">
            <v>Magical fusion of proof</v>
          </cell>
          <cell r="IU1123" t="str">
            <v>Magical fusion of proof</v>
          </cell>
          <cell r="IV1123" t="str">
            <v>Magical fusion of proof</v>
          </cell>
          <cell r="IW1123" t="str">
            <v>Magical fusion of proof</v>
          </cell>
          <cell r="IX1123" t="str">
            <v>Magical fusion of proof</v>
          </cell>
          <cell r="IY1123" t="str">
            <v>Magical fusion of proof</v>
          </cell>
          <cell r="IZ1123" t="str">
            <v>Magical fusion of proof</v>
          </cell>
          <cell r="JB1123" t="str">
            <v>融合魔法の証明</v>
          </cell>
          <cell r="JC1123" t="str">
            <v>证明的神奇融合</v>
          </cell>
          <cell r="JD1123" t="str">
            <v>證明的神奇融合</v>
          </cell>
          <cell r="JE1123" t="str">
            <v>fusion magique de la preuve</v>
          </cell>
          <cell r="JF1123" t="str">
            <v>Magische Fusion Beweis</v>
          </cell>
          <cell r="JG1123" t="str">
            <v>fusion magis bukti</v>
          </cell>
          <cell r="JH1123" t="str">
            <v>la fusione magica della prova</v>
          </cell>
          <cell r="JI1123" t="str">
            <v>Волшебное сочетание доказательства</v>
          </cell>
          <cell r="JJ1123" t="str">
            <v>mágica fusión de la prueba</v>
          </cell>
          <cell r="JK1123" t="str">
            <v>ฟิวชั่นที่มีมนต์ขลังของการพิสูจน์</v>
          </cell>
          <cell r="JL1123" t="str">
            <v>fusion Magical vụ chứng minh</v>
          </cell>
          <cell r="JM1123" t="str">
            <v>fusão mágica da prova</v>
          </cell>
          <cell r="JN1123" t="str">
            <v>الانصهار السحري الإثبات</v>
          </cell>
          <cell r="JO1123" t="str">
            <v>Чароўнае спалучэнне доказы</v>
          </cell>
          <cell r="JP1123" t="str">
            <v>Магически сливане на доказване</v>
          </cell>
          <cell r="JQ1123" t="str">
            <v>Magické fúze břemeno</v>
          </cell>
          <cell r="JR1123" t="str">
            <v>Magical fusie van bewijs</v>
          </cell>
          <cell r="JS1123" t="str">
            <v>Maaginen fuusio todisteita</v>
          </cell>
          <cell r="JT1123" t="str">
            <v>Μαγικό σύντηξη της απόδειξης</v>
          </cell>
          <cell r="JU1123" t="str">
            <v>היתוך קסום של ראיה</v>
          </cell>
          <cell r="JV1123" t="str">
            <v>Mágikus fúziós bizonyítási</v>
          </cell>
          <cell r="JW1123" t="str">
            <v>fusion ajaib bukti</v>
          </cell>
          <cell r="JX1123" t="str">
            <v>Magiczne fuzja dowodu</v>
          </cell>
          <cell r="JY1123" t="str">
            <v>fuziune magică a probei</v>
          </cell>
          <cell r="JZ1123" t="str">
            <v>Magické fúzie bremeno</v>
          </cell>
          <cell r="KA1123" t="str">
            <v>Magiska fusion av bevis</v>
          </cell>
          <cell r="KB1123" t="str">
            <v>İspat Büyülü füzyon</v>
          </cell>
          <cell r="KC1123" t="str">
            <v>Чарівне поєднання докази</v>
          </cell>
        </row>
        <row r="1124">
          <cell r="A1124" t="str">
            <v>EquipName_DwarfHammer</v>
          </cell>
          <cell r="B1124">
            <v>1</v>
          </cell>
          <cell r="C1124" t="str">
            <v>석공의 망치</v>
          </cell>
          <cell r="D1124" t="str">
            <v>Hammer of the mason</v>
          </cell>
          <cell r="E1124" t="str">
            <v>Hammer of the mason</v>
          </cell>
          <cell r="F1124" t="str">
            <v/>
          </cell>
          <cell r="H1124" t="str">
            <v>Hammer of the mason</v>
          </cell>
          <cell r="L1124">
            <v>0</v>
          </cell>
          <cell r="AP1124" t="str">
            <v>石工のハンマー</v>
          </cell>
          <cell r="AQ1124" t="str">
            <v>石匠锤</v>
          </cell>
          <cell r="AR1124" t="str">
            <v>石匠錘</v>
          </cell>
          <cell r="AS1124" t="str">
            <v>Marteau du maçon</v>
          </cell>
          <cell r="AT1124" t="str">
            <v>Hammer des Maurers</v>
          </cell>
          <cell r="AU1124" t="str">
            <v>Palu dari tukang</v>
          </cell>
          <cell r="AV1124" t="str">
            <v>Martello del muratore</v>
          </cell>
          <cell r="AW1124" t="str">
            <v>Молоток каменщика</v>
          </cell>
          <cell r="AX1124" t="str">
            <v>Martillo del albañil</v>
          </cell>
          <cell r="AY1124" t="str">
            <v>ค้อนของเมสัน</v>
          </cell>
          <cell r="AZ1124" t="str">
            <v>Búa của thợ nề</v>
          </cell>
          <cell r="BA1124" t="str">
            <v>Martelo do pedreiro</v>
          </cell>
          <cell r="BB1124" t="str">
            <v>مطرقة ماسون</v>
          </cell>
          <cell r="BC1124" t="str">
            <v>малаток муляра</v>
          </cell>
          <cell r="BD1124" t="str">
            <v>Hammer на зидаря</v>
          </cell>
          <cell r="BE1124" t="str">
            <v>Hammer of kameníka</v>
          </cell>
          <cell r="BF1124" t="str">
            <v>Hammer van de metselaar</v>
          </cell>
          <cell r="BG1124" t="str">
            <v>Hammer Mason</v>
          </cell>
          <cell r="BH1124" t="str">
            <v>Σφυρί του χτίστη</v>
          </cell>
          <cell r="BI1124" t="str">
            <v>האמר של מייסון</v>
          </cell>
          <cell r="BJ1124" t="str">
            <v>Hammer A kőműves</v>
          </cell>
          <cell r="BK1124" t="str">
            <v>Tukul tukang batu</v>
          </cell>
          <cell r="BL1124" t="str">
            <v>Młot Mason</v>
          </cell>
          <cell r="BM1124" t="str">
            <v>Ciocan de pietrar, zidar</v>
          </cell>
          <cell r="BN1124" t="str">
            <v>Hammer of kamenára</v>
          </cell>
          <cell r="BO1124" t="str">
            <v>Hammer of Mason</v>
          </cell>
          <cell r="BP1124" t="str">
            <v>Duvarcı Çekiç</v>
          </cell>
          <cell r="BQ1124" t="str">
            <v>молоток каменяра</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석공의 망치</v>
          </cell>
          <cell r="HZ1124" t="str">
            <v>석공의 망치</v>
          </cell>
          <cell r="IA1124" t="str">
            <v>석공의 망치</v>
          </cell>
          <cell r="IB1124" t="str">
            <v>Hammer of the mason</v>
          </cell>
          <cell r="IC1124" t="str">
            <v>Hammer of the mason</v>
          </cell>
          <cell r="ID1124" t="str">
            <v>Hammer of the mason</v>
          </cell>
          <cell r="IE1124" t="str">
            <v>Hammer of the mason</v>
          </cell>
          <cell r="IF1124" t="str">
            <v>Hammer of the mason</v>
          </cell>
          <cell r="IG1124" t="str">
            <v>Hammer of the mason</v>
          </cell>
          <cell r="IH1124" t="str">
            <v>Hammer of the mason</v>
          </cell>
          <cell r="II1124" t="str">
            <v>Hammer of the mason</v>
          </cell>
          <cell r="IJ1124" t="str">
            <v>Hammer of the mason</v>
          </cell>
          <cell r="IK1124" t="str">
            <v>Hammer of the mason</v>
          </cell>
          <cell r="IL1124" t="str">
            <v>Hammer of the mason</v>
          </cell>
          <cell r="IM1124" t="str">
            <v>Hammer of the mason</v>
          </cell>
          <cell r="IN1124" t="str">
            <v>Hammer of the mason</v>
          </cell>
          <cell r="IO1124" t="str">
            <v>Hammer of the mason</v>
          </cell>
          <cell r="IP1124" t="str">
            <v>Hammer of the mason</v>
          </cell>
          <cell r="IQ1124" t="str">
            <v>Hammer of the mason</v>
          </cell>
          <cell r="IR1124" t="str">
            <v>Hammer of the mason</v>
          </cell>
          <cell r="IS1124" t="str">
            <v>Hammer of the mason</v>
          </cell>
          <cell r="IT1124" t="str">
            <v>Hammer of the mason</v>
          </cell>
          <cell r="IU1124" t="str">
            <v>Hammer of the mason</v>
          </cell>
          <cell r="IV1124" t="str">
            <v>Hammer of the mason</v>
          </cell>
          <cell r="IW1124" t="str">
            <v>Hammer of the mason</v>
          </cell>
          <cell r="IX1124" t="str">
            <v>Hammer of the mason</v>
          </cell>
          <cell r="IY1124" t="str">
            <v>Hammer of the mason</v>
          </cell>
          <cell r="IZ1124" t="str">
            <v>Hammer of the mason</v>
          </cell>
          <cell r="JB1124" t="str">
            <v>石工のハンマー</v>
          </cell>
          <cell r="JC1124" t="str">
            <v>石匠锤</v>
          </cell>
          <cell r="JD1124" t="str">
            <v>石匠錘</v>
          </cell>
          <cell r="JE1124" t="str">
            <v>Marteau du maçon</v>
          </cell>
          <cell r="JF1124" t="str">
            <v>Hammer des Maurers</v>
          </cell>
          <cell r="JG1124" t="str">
            <v>Palu dari tukang</v>
          </cell>
          <cell r="JH1124" t="str">
            <v>Martello del muratore</v>
          </cell>
          <cell r="JI1124" t="str">
            <v>Молоток каменщика</v>
          </cell>
          <cell r="JJ1124" t="str">
            <v>Martillo del albañil</v>
          </cell>
          <cell r="JK1124" t="str">
            <v>ค้อนของเมสัน</v>
          </cell>
          <cell r="JL1124" t="str">
            <v>Búa của thợ nề</v>
          </cell>
          <cell r="JM1124" t="str">
            <v>Martelo do pedreiro</v>
          </cell>
          <cell r="JN1124" t="str">
            <v>مطرقة ماسون</v>
          </cell>
          <cell r="JO1124" t="str">
            <v>малаток муляра</v>
          </cell>
          <cell r="JP1124" t="str">
            <v>Hammer на зидаря</v>
          </cell>
          <cell r="JQ1124" t="str">
            <v>Hammer of kameníka</v>
          </cell>
          <cell r="JR1124" t="str">
            <v>Hammer van de metselaar</v>
          </cell>
          <cell r="JS1124" t="str">
            <v>Hammer Mason</v>
          </cell>
          <cell r="JT1124" t="str">
            <v>Σφυρί του χτίστη</v>
          </cell>
          <cell r="JU1124" t="str">
            <v>האמר של מייסון</v>
          </cell>
          <cell r="JV1124" t="str">
            <v>Hammer A kőműves</v>
          </cell>
          <cell r="JW1124" t="str">
            <v>Tukul tukang batu</v>
          </cell>
          <cell r="JX1124" t="str">
            <v>Młot Mason</v>
          </cell>
          <cell r="JY1124" t="str">
            <v>Ciocan de pietrar, zidar</v>
          </cell>
          <cell r="JZ1124" t="str">
            <v>Hammer of kamenára</v>
          </cell>
          <cell r="KA1124" t="str">
            <v>Hammer of Mason</v>
          </cell>
          <cell r="KB1124" t="str">
            <v>Duvarcı Çekiç</v>
          </cell>
          <cell r="KC1124" t="str">
            <v>молоток каменяра</v>
          </cell>
        </row>
        <row r="1125">
          <cell r="A1125" t="str">
            <v>EquipName_HeavyMace</v>
          </cell>
          <cell r="B1125">
            <v>1</v>
          </cell>
          <cell r="C1125" t="str">
            <v>날 달린 헤비 메이스</v>
          </cell>
          <cell r="D1125" t="str">
            <v>Day with heavy mace</v>
          </cell>
          <cell r="E1125" t="str">
            <v>Day with heavy mace</v>
          </cell>
          <cell r="F1125" t="str">
            <v/>
          </cell>
          <cell r="H1125" t="str">
            <v>Day with heavy mace</v>
          </cell>
          <cell r="L1125">
            <v>0</v>
          </cell>
          <cell r="AP1125" t="str">
            <v>日の付いたヘビーメイス</v>
          </cell>
          <cell r="AQ1125" t="str">
            <v>日重狼牙棒</v>
          </cell>
          <cell r="AR1125" t="str">
            <v>日重狼牙棒</v>
          </cell>
          <cell r="AS1125" t="str">
            <v>Journée avec masse d'armes lourdes</v>
          </cell>
          <cell r="AT1125" t="str">
            <v>Tag mit schwerer Keule</v>
          </cell>
          <cell r="AU1125" t="str">
            <v>Hari dengan gada berat</v>
          </cell>
          <cell r="AV1125" t="str">
            <v>Giorno con mazza pesante</v>
          </cell>
          <cell r="AW1125" t="str">
            <v>День с тяжелой булавой</v>
          </cell>
          <cell r="AX1125" t="str">
            <v>Día con una maza pesada</v>
          </cell>
          <cell r="AY1125" t="str">
            <v>วันด้วยกระบองหนัก</v>
          </cell>
          <cell r="AZ1125" t="str">
            <v>Ngày với gậy nặng</v>
          </cell>
          <cell r="BA1125" t="str">
            <v>Dia com maça pesada</v>
          </cell>
          <cell r="BB1125" t="str">
            <v>يوم مع صولجان الثقيلة</v>
          </cell>
          <cell r="BC1125" t="str">
            <v>Дзень з цяжкай булавой</v>
          </cell>
          <cell r="BD1125" t="str">
            <v>Ден с тежък боздуган</v>
          </cell>
          <cell r="BE1125" t="str">
            <v>Den s těžkou palicí</v>
          </cell>
          <cell r="BF1125" t="str">
            <v>Dag met zware foelie</v>
          </cell>
          <cell r="BG1125" t="str">
            <v>Päivä raskas nuija</v>
          </cell>
          <cell r="BH1125" t="str">
            <v>Ημέρα με βαρύ ρόπαλο</v>
          </cell>
          <cell r="BI1125" t="str">
            <v>יום עם מייס כבד</v>
          </cell>
          <cell r="BJ1125" t="str">
            <v>Nap nehéz buzogány</v>
          </cell>
          <cell r="BK1125" t="str">
            <v>Hari dengan cokmar berat</v>
          </cell>
          <cell r="BL1125" t="str">
            <v>Dzień z ciężką maczugą</v>
          </cell>
          <cell r="BM1125" t="str">
            <v>Ziua cu nucșoară grele</v>
          </cell>
          <cell r="BN1125" t="str">
            <v>Deň s ťažkou palicou</v>
          </cell>
          <cell r="BO1125" t="str">
            <v>Dag med tunga muskotblomma</v>
          </cell>
          <cell r="BP1125" t="str">
            <v>Ağır biber spreyi ile Gün</v>
          </cell>
          <cell r="BQ1125" t="str">
            <v>День з важкої булавою</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날 달린 헤비 메이스</v>
          </cell>
          <cell r="HZ1125" t="str">
            <v>날 달린 헤비 메이스</v>
          </cell>
          <cell r="IA1125" t="str">
            <v>날 달린 헤비 메이스</v>
          </cell>
          <cell r="IB1125" t="str">
            <v>Day with heavy mace</v>
          </cell>
          <cell r="IC1125" t="str">
            <v>Day with heavy mace</v>
          </cell>
          <cell r="ID1125" t="str">
            <v>Day with heavy mace</v>
          </cell>
          <cell r="IE1125" t="str">
            <v>Day with heavy mace</v>
          </cell>
          <cell r="IF1125" t="str">
            <v>Day with heavy mace</v>
          </cell>
          <cell r="IG1125" t="str">
            <v>Day with heavy mace</v>
          </cell>
          <cell r="IH1125" t="str">
            <v>Day with heavy mace</v>
          </cell>
          <cell r="II1125" t="str">
            <v>Day with heavy mace</v>
          </cell>
          <cell r="IJ1125" t="str">
            <v>Day with heavy mace</v>
          </cell>
          <cell r="IK1125" t="str">
            <v>Day with heavy mace</v>
          </cell>
          <cell r="IL1125" t="str">
            <v>Day with heavy mace</v>
          </cell>
          <cell r="IM1125" t="str">
            <v>Day with heavy mace</v>
          </cell>
          <cell r="IN1125" t="str">
            <v>Day with heavy mace</v>
          </cell>
          <cell r="IO1125" t="str">
            <v>Day with heavy mace</v>
          </cell>
          <cell r="IP1125" t="str">
            <v>Day with heavy mace</v>
          </cell>
          <cell r="IQ1125" t="str">
            <v>Day with heavy mace</v>
          </cell>
          <cell r="IR1125" t="str">
            <v>Day with heavy mace</v>
          </cell>
          <cell r="IS1125" t="str">
            <v>Day with heavy mace</v>
          </cell>
          <cell r="IT1125" t="str">
            <v>Day with heavy mace</v>
          </cell>
          <cell r="IU1125" t="str">
            <v>Day with heavy mace</v>
          </cell>
          <cell r="IV1125" t="str">
            <v>Day with heavy mace</v>
          </cell>
          <cell r="IW1125" t="str">
            <v>Day with heavy mace</v>
          </cell>
          <cell r="IX1125" t="str">
            <v>Day with heavy mace</v>
          </cell>
          <cell r="IY1125" t="str">
            <v>Day with heavy mace</v>
          </cell>
          <cell r="IZ1125" t="str">
            <v>Day with heavy mace</v>
          </cell>
          <cell r="JB1125" t="str">
            <v>日の付いたヘビーメイス</v>
          </cell>
          <cell r="JC1125" t="str">
            <v>日重狼牙棒</v>
          </cell>
          <cell r="JD1125" t="str">
            <v>日重狼牙棒</v>
          </cell>
          <cell r="JE1125" t="str">
            <v>Journée avec masse d'armes lourdes</v>
          </cell>
          <cell r="JF1125" t="str">
            <v>Tag mit schwerer Keule</v>
          </cell>
          <cell r="JG1125" t="str">
            <v>Hari dengan gada berat</v>
          </cell>
          <cell r="JH1125" t="str">
            <v>Giorno con mazza pesante</v>
          </cell>
          <cell r="JI1125" t="str">
            <v>День с тяжелой булавой</v>
          </cell>
          <cell r="JJ1125" t="str">
            <v>Día con una maza pesada</v>
          </cell>
          <cell r="JK1125" t="str">
            <v>วันด้วยกระบองหนัก</v>
          </cell>
          <cell r="JL1125" t="str">
            <v>Ngày với gậy nặng</v>
          </cell>
          <cell r="JM1125" t="str">
            <v>Dia com maça pesada</v>
          </cell>
          <cell r="JN1125" t="str">
            <v>يوم مع صولجان الثقيلة</v>
          </cell>
          <cell r="JO1125" t="str">
            <v>Дзень з цяжкай булавой</v>
          </cell>
          <cell r="JP1125" t="str">
            <v>Ден с тежък боздуган</v>
          </cell>
          <cell r="JQ1125" t="str">
            <v>Den s těžkou palicí</v>
          </cell>
          <cell r="JR1125" t="str">
            <v>Dag met zware foelie</v>
          </cell>
          <cell r="JS1125" t="str">
            <v>Päivä raskas nuija</v>
          </cell>
          <cell r="JT1125" t="str">
            <v>Ημέρα με βαρύ ρόπαλο</v>
          </cell>
          <cell r="JU1125" t="str">
            <v>יום עם מייס כבד</v>
          </cell>
          <cell r="JV1125" t="str">
            <v>Nap nehéz buzogány</v>
          </cell>
          <cell r="JW1125" t="str">
            <v>Hari dengan cokmar berat</v>
          </cell>
          <cell r="JX1125" t="str">
            <v>Dzień z ciężką maczugą</v>
          </cell>
          <cell r="JY1125" t="str">
            <v>Ziua cu nucșoară grele</v>
          </cell>
          <cell r="JZ1125" t="str">
            <v>Deň s ťažkou palicou</v>
          </cell>
          <cell r="KA1125" t="str">
            <v>Dag med tunga muskotblomma</v>
          </cell>
          <cell r="KB1125" t="str">
            <v>Ağır biber spreyi ile Gün</v>
          </cell>
          <cell r="KC1125" t="str">
            <v>День з важкої булавою</v>
          </cell>
        </row>
        <row r="1126">
          <cell r="A1126" t="str">
            <v>EquipName_LowPolyHammer</v>
          </cell>
          <cell r="B1126">
            <v>1</v>
          </cell>
          <cell r="C1126" t="str">
            <v>룬 문자 해머</v>
          </cell>
          <cell r="D1126" t="str">
            <v>Runic Hammer</v>
          </cell>
          <cell r="E1126" t="str">
            <v>Runic Hammer</v>
          </cell>
          <cell r="F1126" t="str">
            <v/>
          </cell>
          <cell r="H1126" t="str">
            <v>Runic Hammer</v>
          </cell>
          <cell r="L1126">
            <v>0</v>
          </cell>
          <cell r="AP1126" t="str">
            <v>ルーンハンマー</v>
          </cell>
          <cell r="AQ1126" t="str">
            <v>符文锤</v>
          </cell>
          <cell r="AR1126" t="str">
            <v>符文錘</v>
          </cell>
          <cell r="AS1126" t="str">
            <v>Marteau runique</v>
          </cell>
          <cell r="AT1126" t="str">
            <v>Runic Hammer</v>
          </cell>
          <cell r="AU1126" t="str">
            <v>runic Hammer</v>
          </cell>
          <cell r="AV1126" t="str">
            <v>Runic Hammer</v>
          </cell>
          <cell r="AW1126" t="str">
            <v>Рунический молот</v>
          </cell>
          <cell r="AX1126" t="str">
            <v>Runic Martillo</v>
          </cell>
          <cell r="AY1126" t="str">
            <v>รูนค้อน</v>
          </cell>
          <cell r="AZ1126" t="str">
            <v>Runic Hammer</v>
          </cell>
          <cell r="BA1126" t="str">
            <v>Runic Martelo</v>
          </cell>
          <cell r="BB1126" t="str">
            <v>رونيك المطرقة</v>
          </cell>
          <cell r="BC1126" t="str">
            <v>Руніцкі молат</v>
          </cell>
          <cell r="BD1126" t="str">
            <v>рунически Hammer</v>
          </cell>
          <cell r="BE1126" t="str">
            <v>Runic Hammer</v>
          </cell>
          <cell r="BF1126" t="str">
            <v>Runic Hammer</v>
          </cell>
          <cell r="BG1126" t="str">
            <v>runic Hammer</v>
          </cell>
          <cell r="BH1126" t="str">
            <v>Ρουνικά Hammer</v>
          </cell>
          <cell r="BI1126" t="str">
            <v>רוני האמר</v>
          </cell>
          <cell r="BJ1126" t="str">
            <v>Runic Hammer</v>
          </cell>
          <cell r="BK1126" t="str">
            <v>Runic Hammer</v>
          </cell>
          <cell r="BL1126" t="str">
            <v>Runic Hammer</v>
          </cell>
          <cell r="BM1126" t="str">
            <v>Runică Hammer</v>
          </cell>
          <cell r="BN1126" t="str">
            <v>Runic Hammer</v>
          </cell>
          <cell r="BO1126" t="str">
            <v>Runic Hammer</v>
          </cell>
          <cell r="BP1126" t="str">
            <v>Runik Çekiç</v>
          </cell>
          <cell r="BQ1126" t="str">
            <v>рунічний молот</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룬 문자 해머</v>
          </cell>
          <cell r="HZ1126" t="str">
            <v>룬 문자 해머</v>
          </cell>
          <cell r="IA1126" t="str">
            <v>룬 문자 해머</v>
          </cell>
          <cell r="IB1126" t="str">
            <v>Runic Hammer</v>
          </cell>
          <cell r="IC1126" t="str">
            <v>Runic Hammer</v>
          </cell>
          <cell r="ID1126" t="str">
            <v>Runic Hammer</v>
          </cell>
          <cell r="IE1126" t="str">
            <v>Runic Hammer</v>
          </cell>
          <cell r="IF1126" t="str">
            <v>Runic Hammer</v>
          </cell>
          <cell r="IG1126" t="str">
            <v>Runic Hammer</v>
          </cell>
          <cell r="IH1126" t="str">
            <v>Runic Hammer</v>
          </cell>
          <cell r="II1126" t="str">
            <v>Runic Hammer</v>
          </cell>
          <cell r="IJ1126" t="str">
            <v>Runic Hammer</v>
          </cell>
          <cell r="IK1126" t="str">
            <v>Runic Hammer</v>
          </cell>
          <cell r="IL1126" t="str">
            <v>Runic Hammer</v>
          </cell>
          <cell r="IM1126" t="str">
            <v>Runic Hammer</v>
          </cell>
          <cell r="IN1126" t="str">
            <v>Runic Hammer</v>
          </cell>
          <cell r="IO1126" t="str">
            <v>Runic Hammer</v>
          </cell>
          <cell r="IP1126" t="str">
            <v>Runic Hammer</v>
          </cell>
          <cell r="IQ1126" t="str">
            <v>Runic Hammer</v>
          </cell>
          <cell r="IR1126" t="str">
            <v>Runic Hammer</v>
          </cell>
          <cell r="IS1126" t="str">
            <v>Runic Hammer</v>
          </cell>
          <cell r="IT1126" t="str">
            <v>Runic Hammer</v>
          </cell>
          <cell r="IU1126" t="str">
            <v>Runic Hammer</v>
          </cell>
          <cell r="IV1126" t="str">
            <v>Runic Hammer</v>
          </cell>
          <cell r="IW1126" t="str">
            <v>Runic Hammer</v>
          </cell>
          <cell r="IX1126" t="str">
            <v>Runic Hammer</v>
          </cell>
          <cell r="IY1126" t="str">
            <v>Runic Hammer</v>
          </cell>
          <cell r="IZ1126" t="str">
            <v>Runic Hammer</v>
          </cell>
          <cell r="JB1126" t="str">
            <v>ルーンハンマー</v>
          </cell>
          <cell r="JC1126" t="str">
            <v>符文锤</v>
          </cell>
          <cell r="JD1126" t="str">
            <v>符文錘</v>
          </cell>
          <cell r="JE1126" t="str">
            <v>Marteau runique</v>
          </cell>
          <cell r="JF1126" t="str">
            <v>Runic Hammer</v>
          </cell>
          <cell r="JG1126" t="str">
            <v>runic Hammer</v>
          </cell>
          <cell r="JH1126" t="str">
            <v>Runic Hammer</v>
          </cell>
          <cell r="JI1126" t="str">
            <v>Рунический молот</v>
          </cell>
          <cell r="JJ1126" t="str">
            <v>Runic Martillo</v>
          </cell>
          <cell r="JK1126" t="str">
            <v>รูนค้อน</v>
          </cell>
          <cell r="JL1126" t="str">
            <v>Runic Hammer</v>
          </cell>
          <cell r="JM1126" t="str">
            <v>Runic Martelo</v>
          </cell>
          <cell r="JN1126" t="str">
            <v>رونيك المطرقة</v>
          </cell>
          <cell r="JO1126" t="str">
            <v>Руніцкі молат</v>
          </cell>
          <cell r="JP1126" t="str">
            <v>рунически Hammer</v>
          </cell>
          <cell r="JQ1126" t="str">
            <v>Runic Hammer</v>
          </cell>
          <cell r="JR1126" t="str">
            <v>Runic Hammer</v>
          </cell>
          <cell r="JS1126" t="str">
            <v>runic Hammer</v>
          </cell>
          <cell r="JT1126" t="str">
            <v>Ρουνικά Hammer</v>
          </cell>
          <cell r="JU1126" t="str">
            <v>רוני האמר</v>
          </cell>
          <cell r="JV1126" t="str">
            <v>Runic Hammer</v>
          </cell>
          <cell r="JW1126" t="str">
            <v>Runic Hammer</v>
          </cell>
          <cell r="JX1126" t="str">
            <v>Runic Hammer</v>
          </cell>
          <cell r="JY1126" t="str">
            <v>Runică Hammer</v>
          </cell>
          <cell r="JZ1126" t="str">
            <v>Runic Hammer</v>
          </cell>
          <cell r="KA1126" t="str">
            <v>Runic Hammer</v>
          </cell>
          <cell r="KB1126" t="str">
            <v>Runik Çekiç</v>
          </cell>
          <cell r="KC1126" t="str">
            <v>рунічний молот</v>
          </cell>
        </row>
        <row r="1127">
          <cell r="A1127" t="str">
            <v>EquipName_StrongMaul</v>
          </cell>
          <cell r="B1127">
            <v>1</v>
          </cell>
          <cell r="C1127" t="str">
            <v>강철 마울</v>
          </cell>
          <cell r="D1127" t="str">
            <v>Steel Maul</v>
          </cell>
          <cell r="E1127" t="str">
            <v>Steel Maul</v>
          </cell>
          <cell r="F1127" t="str">
            <v/>
          </cell>
          <cell r="H1127" t="str">
            <v>Steel Maul</v>
          </cell>
          <cell r="L1127">
            <v>0</v>
          </cell>
          <cell r="AP1127" t="str">
            <v>鋼マウル</v>
          </cell>
          <cell r="AQ1127" t="str">
            <v>钢之槌</v>
          </cell>
          <cell r="AR1127" t="str">
            <v>鋼之槌</v>
          </cell>
          <cell r="AS1127" t="str">
            <v>acier Maul</v>
          </cell>
          <cell r="AT1127" t="str">
            <v>Stahl Maul</v>
          </cell>
          <cell r="AU1127" t="str">
            <v>baja Maul</v>
          </cell>
          <cell r="AV1127" t="str">
            <v>acciaio Maul</v>
          </cell>
          <cell r="AW1127" t="str">
            <v>Сталь Maul</v>
          </cell>
          <cell r="AX1127" t="str">
            <v>acero Mutilar</v>
          </cell>
          <cell r="AY1127" t="str">
            <v>เหล็กขย้ำ</v>
          </cell>
          <cell r="AZ1127" t="str">
            <v>thép Maul</v>
          </cell>
          <cell r="BA1127" t="str">
            <v>aço Maul</v>
          </cell>
          <cell r="BB1127" t="str">
            <v>الصلب إضرب</v>
          </cell>
          <cell r="BC1127" t="str">
            <v>сталь Maul</v>
          </cell>
          <cell r="BD1127" t="str">
            <v>Steel Моул</v>
          </cell>
          <cell r="BE1127" t="str">
            <v>ocel Maul</v>
          </cell>
          <cell r="BF1127" t="str">
            <v>Steel Maul</v>
          </cell>
          <cell r="BG1127" t="str">
            <v>Steel Maul</v>
          </cell>
          <cell r="BH1127" t="str">
            <v>Χάλυβα Maul</v>
          </cell>
          <cell r="BI1127" t="str">
            <v>מאול פלדה</v>
          </cell>
          <cell r="BJ1127" t="str">
            <v>Steel Maul</v>
          </cell>
          <cell r="BK1127" t="str">
            <v>keluli Maul</v>
          </cell>
          <cell r="BL1127" t="str">
            <v>stal Maul</v>
          </cell>
          <cell r="BM1127" t="str">
            <v>oţel Maul</v>
          </cell>
          <cell r="BN1127" t="str">
            <v>oceľ Maul</v>
          </cell>
          <cell r="BO1127" t="str">
            <v>Steel Maul</v>
          </cell>
          <cell r="BP1127" t="str">
            <v>Çelik Maul</v>
          </cell>
          <cell r="BQ1127" t="str">
            <v>сталь Maul</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강철 마울</v>
          </cell>
          <cell r="HZ1127" t="str">
            <v>강철 마울</v>
          </cell>
          <cell r="IA1127" t="str">
            <v>강철 마울</v>
          </cell>
          <cell r="IB1127" t="str">
            <v>Steel Maul</v>
          </cell>
          <cell r="IC1127" t="str">
            <v>Steel Maul</v>
          </cell>
          <cell r="ID1127" t="str">
            <v>Steel Maul</v>
          </cell>
          <cell r="IE1127" t="str">
            <v>Steel Maul</v>
          </cell>
          <cell r="IF1127" t="str">
            <v>Steel Maul</v>
          </cell>
          <cell r="IG1127" t="str">
            <v>Steel Maul</v>
          </cell>
          <cell r="IH1127" t="str">
            <v>Steel Maul</v>
          </cell>
          <cell r="II1127" t="str">
            <v>Steel Maul</v>
          </cell>
          <cell r="IJ1127" t="str">
            <v>Steel Maul</v>
          </cell>
          <cell r="IK1127" t="str">
            <v>Steel Maul</v>
          </cell>
          <cell r="IL1127" t="str">
            <v>Steel Maul</v>
          </cell>
          <cell r="IM1127" t="str">
            <v>Steel Maul</v>
          </cell>
          <cell r="IN1127" t="str">
            <v>Steel Maul</v>
          </cell>
          <cell r="IO1127" t="str">
            <v>Steel Maul</v>
          </cell>
          <cell r="IP1127" t="str">
            <v>Steel Maul</v>
          </cell>
          <cell r="IQ1127" t="str">
            <v>Steel Maul</v>
          </cell>
          <cell r="IR1127" t="str">
            <v>Steel Maul</v>
          </cell>
          <cell r="IS1127" t="str">
            <v>Steel Maul</v>
          </cell>
          <cell r="IT1127" t="str">
            <v>Steel Maul</v>
          </cell>
          <cell r="IU1127" t="str">
            <v>Steel Maul</v>
          </cell>
          <cell r="IV1127" t="str">
            <v>Steel Maul</v>
          </cell>
          <cell r="IW1127" t="str">
            <v>Steel Maul</v>
          </cell>
          <cell r="IX1127" t="str">
            <v>Steel Maul</v>
          </cell>
          <cell r="IY1127" t="str">
            <v>Steel Maul</v>
          </cell>
          <cell r="IZ1127" t="str">
            <v>Steel Maul</v>
          </cell>
          <cell r="JB1127" t="str">
            <v>鋼マウル</v>
          </cell>
          <cell r="JC1127" t="str">
            <v>钢之槌</v>
          </cell>
          <cell r="JD1127" t="str">
            <v>鋼之槌</v>
          </cell>
          <cell r="JE1127" t="str">
            <v>acier Maul</v>
          </cell>
          <cell r="JF1127" t="str">
            <v>Stahl Maul</v>
          </cell>
          <cell r="JG1127" t="str">
            <v>baja Maul</v>
          </cell>
          <cell r="JH1127" t="str">
            <v>acciaio Maul</v>
          </cell>
          <cell r="JI1127" t="str">
            <v>Сталь Maul</v>
          </cell>
          <cell r="JJ1127" t="str">
            <v>acero Mutilar</v>
          </cell>
          <cell r="JK1127" t="str">
            <v>เหล็กขย้ำ</v>
          </cell>
          <cell r="JL1127" t="str">
            <v>thép Maul</v>
          </cell>
          <cell r="JM1127" t="str">
            <v>aço Maul</v>
          </cell>
          <cell r="JN1127" t="str">
            <v>الصلب إضرب</v>
          </cell>
          <cell r="JO1127" t="str">
            <v>сталь Maul</v>
          </cell>
          <cell r="JP1127" t="str">
            <v>Steel Моул</v>
          </cell>
          <cell r="JQ1127" t="str">
            <v>ocel Maul</v>
          </cell>
          <cell r="JR1127" t="str">
            <v>Steel Maul</v>
          </cell>
          <cell r="JS1127" t="str">
            <v>Steel Maul</v>
          </cell>
          <cell r="JT1127" t="str">
            <v>Χάλυβα Maul</v>
          </cell>
          <cell r="JU1127" t="str">
            <v>מאול פלדה</v>
          </cell>
          <cell r="JV1127" t="str">
            <v>Steel Maul</v>
          </cell>
          <cell r="JW1127" t="str">
            <v>keluli Maul</v>
          </cell>
          <cell r="JX1127" t="str">
            <v>stal Maul</v>
          </cell>
          <cell r="JY1127" t="str">
            <v>oţel Maul</v>
          </cell>
          <cell r="JZ1127" t="str">
            <v>oceľ Maul</v>
          </cell>
          <cell r="KA1127" t="str">
            <v>Steel Maul</v>
          </cell>
          <cell r="KB1127" t="str">
            <v>Çelik Maul</v>
          </cell>
          <cell r="KC1127" t="str">
            <v>сталь Maul</v>
          </cell>
        </row>
        <row r="1128">
          <cell r="A1128" t="str">
            <v>EquipName_ArmoryHammer14</v>
          </cell>
          <cell r="B1128">
            <v>1</v>
          </cell>
          <cell r="C1128" t="str">
            <v>잔혹한 지배자의 몽둥이</v>
          </cell>
          <cell r="D1128" t="str">
            <v>Paddle Cruel rulers</v>
          </cell>
          <cell r="E1128" t="str">
            <v>Paddle Cruel rulers</v>
          </cell>
          <cell r="F1128" t="str">
            <v/>
          </cell>
          <cell r="H1128" t="str">
            <v>Paddle Cruel rulers</v>
          </cell>
          <cell r="L1128">
            <v>0</v>
          </cell>
          <cell r="AP1128" t="str">
            <v>残酷な支配者のパドル</v>
          </cell>
          <cell r="AQ1128" t="str">
            <v>桨残忍的统治者</v>
          </cell>
          <cell r="AR1128" t="str">
            <v>槳殘忍的統治者</v>
          </cell>
          <cell r="AS1128" t="str">
            <v>Cruel dirigeants Paddle</v>
          </cell>
          <cell r="AT1128" t="str">
            <v>Paddle Cruel Lineale</v>
          </cell>
          <cell r="AU1128" t="str">
            <v>penguasa Kejam Paddle</v>
          </cell>
          <cell r="AV1128" t="str">
            <v>governanti Cruel Paddle</v>
          </cell>
          <cell r="AW1128" t="str">
            <v>Paddle Жестокие правители</v>
          </cell>
          <cell r="AX1128" t="str">
            <v>gobernantes crueles paddle</v>
          </cell>
          <cell r="AY1128" t="str">
            <v>ผู้ปกครองที่โหดร้าย Paddle</v>
          </cell>
          <cell r="AZ1128" t="str">
            <v>cai trị tàn bạo Paddle</v>
          </cell>
          <cell r="BA1128" t="str">
            <v>governantes cruéis Paddle</v>
          </cell>
          <cell r="BB1128" t="str">
            <v>حكام من ضروب مجداف</v>
          </cell>
          <cell r="BC1128" t="str">
            <v>Paddle Лютыя кіраўнікі</v>
          </cell>
          <cell r="BD1128" t="str">
            <v>Paddle жестоки управители</v>
          </cell>
          <cell r="BE1128" t="str">
            <v>Pádlo Kruté pravítka</v>
          </cell>
          <cell r="BF1128" t="str">
            <v>Paddle wrede heersers</v>
          </cell>
          <cell r="BG1128" t="str">
            <v>Mela Cruel hallitsijat</v>
          </cell>
          <cell r="BH1128" t="str">
            <v>Paddle σκληρής χάρακες</v>
          </cell>
          <cell r="BI1128" t="str">
            <v>שליטים אכזריים משוט</v>
          </cell>
          <cell r="BJ1128" t="str">
            <v>Evezz kegyetlen uralkodók</v>
          </cell>
          <cell r="BK1128" t="str">
            <v>pemerintah Cruel dayung</v>
          </cell>
          <cell r="BL1128" t="str">
            <v>Paddle Cruel władcy</v>
          </cell>
          <cell r="BM1128" t="str">
            <v>conducători Cruel Paddle</v>
          </cell>
          <cell r="BN1128" t="str">
            <v>Pádlo Kruté pravítka</v>
          </cell>
          <cell r="BO1128" t="str">
            <v>Paddla Grymma härskare</v>
          </cell>
          <cell r="BP1128" t="str">
            <v>Raket Zalim hükümdarlar</v>
          </cell>
          <cell r="BQ1128" t="str">
            <v>Paddle Жорстокі правителі</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잔혹한 지배자의 몽둥이</v>
          </cell>
          <cell r="HZ1128" t="str">
            <v>잔혹한 지배자의 몽둥이</v>
          </cell>
          <cell r="IA1128" t="str">
            <v>잔혹한 지배자의 몽둥이</v>
          </cell>
          <cell r="IB1128" t="str">
            <v>Paddle Cruel rulers</v>
          </cell>
          <cell r="IC1128" t="str">
            <v>Paddle Cruel rulers</v>
          </cell>
          <cell r="ID1128" t="str">
            <v>Paddle Cruel rulers</v>
          </cell>
          <cell r="IE1128" t="str">
            <v>Paddle Cruel rulers</v>
          </cell>
          <cell r="IF1128" t="str">
            <v>Paddle Cruel rulers</v>
          </cell>
          <cell r="IG1128" t="str">
            <v>Paddle Cruel rulers</v>
          </cell>
          <cell r="IH1128" t="str">
            <v>Paddle Cruel rulers</v>
          </cell>
          <cell r="II1128" t="str">
            <v>Paddle Cruel rulers</v>
          </cell>
          <cell r="IJ1128" t="str">
            <v>Paddle Cruel rulers</v>
          </cell>
          <cell r="IK1128" t="str">
            <v>Paddle Cruel rulers</v>
          </cell>
          <cell r="IL1128" t="str">
            <v>Paddle Cruel rulers</v>
          </cell>
          <cell r="IM1128" t="str">
            <v>Paddle Cruel rulers</v>
          </cell>
          <cell r="IN1128" t="str">
            <v>Paddle Cruel rulers</v>
          </cell>
          <cell r="IO1128" t="str">
            <v>Paddle Cruel rulers</v>
          </cell>
          <cell r="IP1128" t="str">
            <v>Paddle Cruel rulers</v>
          </cell>
          <cell r="IQ1128" t="str">
            <v>Paddle Cruel rulers</v>
          </cell>
          <cell r="IR1128" t="str">
            <v>Paddle Cruel rulers</v>
          </cell>
          <cell r="IS1128" t="str">
            <v>Paddle Cruel rulers</v>
          </cell>
          <cell r="IT1128" t="str">
            <v>Paddle Cruel rulers</v>
          </cell>
          <cell r="IU1128" t="str">
            <v>Paddle Cruel rulers</v>
          </cell>
          <cell r="IV1128" t="str">
            <v>Paddle Cruel rulers</v>
          </cell>
          <cell r="IW1128" t="str">
            <v>Paddle Cruel rulers</v>
          </cell>
          <cell r="IX1128" t="str">
            <v>Paddle Cruel rulers</v>
          </cell>
          <cell r="IY1128" t="str">
            <v>Paddle Cruel rulers</v>
          </cell>
          <cell r="IZ1128" t="str">
            <v>Paddle Cruel rulers</v>
          </cell>
          <cell r="JB1128" t="str">
            <v>残酷な支配者のパドル</v>
          </cell>
          <cell r="JC1128" t="str">
            <v>桨残忍的统治者</v>
          </cell>
          <cell r="JD1128" t="str">
            <v>槳殘忍的統治者</v>
          </cell>
          <cell r="JE1128" t="str">
            <v>Cruel dirigeants Paddle</v>
          </cell>
          <cell r="JF1128" t="str">
            <v>Paddle Cruel Lineale</v>
          </cell>
          <cell r="JG1128" t="str">
            <v>penguasa Kejam Paddle</v>
          </cell>
          <cell r="JH1128" t="str">
            <v>governanti Cruel Paddle</v>
          </cell>
          <cell r="JI1128" t="str">
            <v>Paddle Жестокие правители</v>
          </cell>
          <cell r="JJ1128" t="str">
            <v>gobernantes crueles paddle</v>
          </cell>
          <cell r="JK1128" t="str">
            <v>ผู้ปกครองที่โหดร้าย Paddle</v>
          </cell>
          <cell r="JL1128" t="str">
            <v>cai trị tàn bạo Paddle</v>
          </cell>
          <cell r="JM1128" t="str">
            <v>governantes cruéis Paddle</v>
          </cell>
          <cell r="JN1128" t="str">
            <v>حكام من ضروب مجداف</v>
          </cell>
          <cell r="JO1128" t="str">
            <v>Paddle Лютыя кіраўнікі</v>
          </cell>
          <cell r="JP1128" t="str">
            <v>Paddle жестоки управители</v>
          </cell>
          <cell r="JQ1128" t="str">
            <v>Pádlo Kruté pravítka</v>
          </cell>
          <cell r="JR1128" t="str">
            <v>Paddle wrede heersers</v>
          </cell>
          <cell r="JS1128" t="str">
            <v>Mela Cruel hallitsijat</v>
          </cell>
          <cell r="JT1128" t="str">
            <v>Paddle σκληρής χάρακες</v>
          </cell>
          <cell r="JU1128" t="str">
            <v>שליטים אכזריים משוט</v>
          </cell>
          <cell r="JV1128" t="str">
            <v>Evezz kegyetlen uralkodók</v>
          </cell>
          <cell r="JW1128" t="str">
            <v>pemerintah Cruel dayung</v>
          </cell>
          <cell r="JX1128" t="str">
            <v>Paddle Cruel władcy</v>
          </cell>
          <cell r="JY1128" t="str">
            <v>conducători Cruel Paddle</v>
          </cell>
          <cell r="JZ1128" t="str">
            <v>Pádlo Kruté pravítka</v>
          </cell>
          <cell r="KA1128" t="str">
            <v>Paddla Grymma härskare</v>
          </cell>
          <cell r="KB1128" t="str">
            <v>Raket Zalim hükümdarlar</v>
          </cell>
          <cell r="KC1128" t="str">
            <v>Paddle Жорстокі правителі</v>
          </cell>
        </row>
        <row r="1129">
          <cell r="A1129" t="str">
            <v>EquipName_MysticHammer</v>
          </cell>
          <cell r="B1129">
            <v>1</v>
          </cell>
          <cell r="C1129" t="str">
            <v>미스틱 해머</v>
          </cell>
          <cell r="D1129" t="str">
            <v>Mystic Hammer</v>
          </cell>
          <cell r="E1129" t="str">
            <v>Mystic Hammer</v>
          </cell>
          <cell r="F1129" t="str">
            <v/>
          </cell>
          <cell r="H1129" t="str">
            <v>Mystic Hammer</v>
          </cell>
          <cell r="L1129">
            <v>0</v>
          </cell>
          <cell r="AP1129" t="str">
            <v>ミスティックハンマー</v>
          </cell>
          <cell r="AQ1129" t="str">
            <v>神秘锤</v>
          </cell>
          <cell r="AR1129" t="str">
            <v>神秘錘</v>
          </cell>
          <cell r="AS1129" t="str">
            <v>Mystic Marteau</v>
          </cell>
          <cell r="AT1129" t="str">
            <v>Mystic Hammer</v>
          </cell>
          <cell r="AU1129" t="str">
            <v>Mystic Hammer</v>
          </cell>
          <cell r="AV1129" t="str">
            <v>Mystic Hammer</v>
          </cell>
          <cell r="AW1129" t="str">
            <v>Mystic молот</v>
          </cell>
          <cell r="AX1129" t="str">
            <v>Mystic Martillo</v>
          </cell>
          <cell r="AY1129" t="str">
            <v>Mystic ค้อน</v>
          </cell>
          <cell r="AZ1129" t="str">
            <v>Mystic Hammer</v>
          </cell>
          <cell r="BA1129" t="str">
            <v>Martelo místico</v>
          </cell>
          <cell r="BB1129" t="str">
            <v>الصوفي المطرقة</v>
          </cell>
          <cell r="BC1129" t="str">
            <v>Mystic молат</v>
          </cell>
          <cell r="BD1129" t="str">
            <v>Mystic Hammer</v>
          </cell>
          <cell r="BE1129" t="str">
            <v>Mystic Hammer</v>
          </cell>
          <cell r="BF1129" t="str">
            <v>Mystic Hammer</v>
          </cell>
          <cell r="BG1129" t="str">
            <v>Mystic Hammer</v>
          </cell>
          <cell r="BH1129" t="str">
            <v>Mystic Hammer</v>
          </cell>
          <cell r="BI1129" t="str">
            <v>מיסטיק האמר</v>
          </cell>
          <cell r="BJ1129" t="str">
            <v>Mystic Hammer</v>
          </cell>
          <cell r="BK1129" t="str">
            <v>Mystic Hammer</v>
          </cell>
          <cell r="BL1129" t="str">
            <v>Mystic Hammer</v>
          </cell>
          <cell r="BM1129" t="str">
            <v>Mystic Hammer</v>
          </cell>
          <cell r="BN1129" t="str">
            <v>mystic Hammer</v>
          </cell>
          <cell r="BO1129" t="str">
            <v>Mystic Hammer</v>
          </cell>
          <cell r="BP1129" t="str">
            <v>Mistik Çekiç</v>
          </cell>
          <cell r="BQ1129" t="str">
            <v>Mystic молот</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미스틱 해머</v>
          </cell>
          <cell r="HZ1129" t="str">
            <v>미스틱 해머</v>
          </cell>
          <cell r="IA1129" t="str">
            <v>미스틱 해머</v>
          </cell>
          <cell r="IB1129" t="str">
            <v>Mystic Hammer</v>
          </cell>
          <cell r="IC1129" t="str">
            <v>Mystic Hammer</v>
          </cell>
          <cell r="ID1129" t="str">
            <v>Mystic Hammer</v>
          </cell>
          <cell r="IE1129" t="str">
            <v>Mystic Hammer</v>
          </cell>
          <cell r="IF1129" t="str">
            <v>Mystic Hammer</v>
          </cell>
          <cell r="IG1129" t="str">
            <v>Mystic Hammer</v>
          </cell>
          <cell r="IH1129" t="str">
            <v>Mystic Hammer</v>
          </cell>
          <cell r="II1129" t="str">
            <v>Mystic Hammer</v>
          </cell>
          <cell r="IJ1129" t="str">
            <v>Mystic Hammer</v>
          </cell>
          <cell r="IK1129" t="str">
            <v>Mystic Hammer</v>
          </cell>
          <cell r="IL1129" t="str">
            <v>Mystic Hammer</v>
          </cell>
          <cell r="IM1129" t="str">
            <v>Mystic Hammer</v>
          </cell>
          <cell r="IN1129" t="str">
            <v>Mystic Hammer</v>
          </cell>
          <cell r="IO1129" t="str">
            <v>Mystic Hammer</v>
          </cell>
          <cell r="IP1129" t="str">
            <v>Mystic Hammer</v>
          </cell>
          <cell r="IQ1129" t="str">
            <v>Mystic Hammer</v>
          </cell>
          <cell r="IR1129" t="str">
            <v>Mystic Hammer</v>
          </cell>
          <cell r="IS1129" t="str">
            <v>Mystic Hammer</v>
          </cell>
          <cell r="IT1129" t="str">
            <v>Mystic Hammer</v>
          </cell>
          <cell r="IU1129" t="str">
            <v>Mystic Hammer</v>
          </cell>
          <cell r="IV1129" t="str">
            <v>Mystic Hammer</v>
          </cell>
          <cell r="IW1129" t="str">
            <v>Mystic Hammer</v>
          </cell>
          <cell r="IX1129" t="str">
            <v>Mystic Hammer</v>
          </cell>
          <cell r="IY1129" t="str">
            <v>Mystic Hammer</v>
          </cell>
          <cell r="IZ1129" t="str">
            <v>Mystic Hammer</v>
          </cell>
          <cell r="JB1129" t="str">
            <v>ミスティックハンマー</v>
          </cell>
          <cell r="JC1129" t="str">
            <v>神秘锤</v>
          </cell>
          <cell r="JD1129" t="str">
            <v>神秘錘</v>
          </cell>
          <cell r="JE1129" t="str">
            <v>Mystic Marteau</v>
          </cell>
          <cell r="JF1129" t="str">
            <v>Mystic Hammer</v>
          </cell>
          <cell r="JG1129" t="str">
            <v>Mystic Hammer</v>
          </cell>
          <cell r="JH1129" t="str">
            <v>Mystic Hammer</v>
          </cell>
          <cell r="JI1129" t="str">
            <v>Mystic молот</v>
          </cell>
          <cell r="JJ1129" t="str">
            <v>Mystic Martillo</v>
          </cell>
          <cell r="JK1129" t="str">
            <v>Mystic ค้อน</v>
          </cell>
          <cell r="JL1129" t="str">
            <v>Mystic Hammer</v>
          </cell>
          <cell r="JM1129" t="str">
            <v>Martelo místico</v>
          </cell>
          <cell r="JN1129" t="str">
            <v>الصوفي المطرقة</v>
          </cell>
          <cell r="JO1129" t="str">
            <v>Mystic молат</v>
          </cell>
          <cell r="JP1129" t="str">
            <v>Mystic Hammer</v>
          </cell>
          <cell r="JQ1129" t="str">
            <v>Mystic Hammer</v>
          </cell>
          <cell r="JR1129" t="str">
            <v>Mystic Hammer</v>
          </cell>
          <cell r="JS1129" t="str">
            <v>Mystic Hammer</v>
          </cell>
          <cell r="JT1129" t="str">
            <v>Mystic Hammer</v>
          </cell>
          <cell r="JU1129" t="str">
            <v>מיסטיק האמר</v>
          </cell>
          <cell r="JV1129" t="str">
            <v>Mystic Hammer</v>
          </cell>
          <cell r="JW1129" t="str">
            <v>Mystic Hammer</v>
          </cell>
          <cell r="JX1129" t="str">
            <v>Mystic Hammer</v>
          </cell>
          <cell r="JY1129" t="str">
            <v>Mystic Hammer</v>
          </cell>
          <cell r="JZ1129" t="str">
            <v>mystic Hammer</v>
          </cell>
          <cell r="KA1129" t="str">
            <v>Mystic Hammer</v>
          </cell>
          <cell r="KB1129" t="str">
            <v>Mistik Çekiç</v>
          </cell>
          <cell r="KC1129" t="str">
            <v>Mystic молот</v>
          </cell>
        </row>
        <row r="1130">
          <cell r="A1130" t="str">
            <v>EquipName_ElvenHammer</v>
          </cell>
          <cell r="B1130">
            <v>1</v>
          </cell>
          <cell r="C1130" t="str">
            <v>홍연의 해머</v>
          </cell>
          <cell r="D1130" t="str">
            <v>Hongyeon hammer</v>
          </cell>
          <cell r="E1130" t="str">
            <v>Hongyeon hammer</v>
          </cell>
          <cell r="F1130" t="str">
            <v/>
          </cell>
          <cell r="H1130" t="str">
            <v>Hongyeon hammer</v>
          </cell>
          <cell r="L1130">
            <v>0</v>
          </cell>
          <cell r="AP1130" t="str">
            <v>ホンヨンのハンマー</v>
          </cell>
          <cell r="AQ1130" t="str">
            <v>Hongyeon锤</v>
          </cell>
          <cell r="AR1130" t="str">
            <v>Hongyeon錘</v>
          </cell>
          <cell r="AS1130" t="str">
            <v>marteau Hongyeon</v>
          </cell>
          <cell r="AT1130" t="str">
            <v>Hongyeon Hammer</v>
          </cell>
          <cell r="AU1130" t="str">
            <v>Hongyeon palu</v>
          </cell>
          <cell r="AV1130" t="str">
            <v>Hongyeon martello</v>
          </cell>
          <cell r="AW1130" t="str">
            <v>Hongyeon молоток</v>
          </cell>
          <cell r="AX1130" t="str">
            <v>martillo Hongyeon</v>
          </cell>
          <cell r="AY1130" t="str">
            <v>Hongyeon ค้อน</v>
          </cell>
          <cell r="AZ1130" t="str">
            <v>Hongyeon búa</v>
          </cell>
          <cell r="BA1130" t="str">
            <v>Hongyeon martelo</v>
          </cell>
          <cell r="BB1130" t="str">
            <v>Hongyeon المطرقة</v>
          </cell>
          <cell r="BC1130" t="str">
            <v>Hongyeon малаток</v>
          </cell>
          <cell r="BD1130" t="str">
            <v>Hongyeon чук</v>
          </cell>
          <cell r="BE1130" t="str">
            <v>Hongyeon kladivo</v>
          </cell>
          <cell r="BF1130" t="str">
            <v>Hongyeon hamer</v>
          </cell>
          <cell r="BG1130" t="str">
            <v>Hongyeon vasara</v>
          </cell>
          <cell r="BH1130" t="str">
            <v>Hongyeon σφυρί</v>
          </cell>
          <cell r="BI1130" t="str">
            <v>Hongyeon פטיש</v>
          </cell>
          <cell r="BJ1130" t="str">
            <v>Hongyeon kalapács</v>
          </cell>
          <cell r="BK1130" t="str">
            <v>Hongyeon tukul</v>
          </cell>
          <cell r="BL1130" t="str">
            <v>Hongyeon młotek</v>
          </cell>
          <cell r="BM1130" t="str">
            <v>Hongyeon ciocan</v>
          </cell>
          <cell r="BN1130" t="str">
            <v>Hongyeon kladivo</v>
          </cell>
          <cell r="BO1130" t="str">
            <v>Hongyeon hammare</v>
          </cell>
          <cell r="BP1130" t="str">
            <v>Hongyeon çekiç</v>
          </cell>
          <cell r="BQ1130" t="str">
            <v>Hongyeon молоток</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홍연의 해머</v>
          </cell>
          <cell r="HZ1130" t="str">
            <v>홍연의 해머</v>
          </cell>
          <cell r="IA1130" t="str">
            <v>홍연의 해머</v>
          </cell>
          <cell r="IB1130" t="str">
            <v>Hongyeon hammer</v>
          </cell>
          <cell r="IC1130" t="str">
            <v>Hongyeon hammer</v>
          </cell>
          <cell r="ID1130" t="str">
            <v>Hongyeon hammer</v>
          </cell>
          <cell r="IE1130" t="str">
            <v>Hongyeon hammer</v>
          </cell>
          <cell r="IF1130" t="str">
            <v>Hongyeon hammer</v>
          </cell>
          <cell r="IG1130" t="str">
            <v>Hongyeon hammer</v>
          </cell>
          <cell r="IH1130" t="str">
            <v>Hongyeon hammer</v>
          </cell>
          <cell r="II1130" t="str">
            <v>Hongyeon hammer</v>
          </cell>
          <cell r="IJ1130" t="str">
            <v>Hongyeon hammer</v>
          </cell>
          <cell r="IK1130" t="str">
            <v>Hongyeon hammer</v>
          </cell>
          <cell r="IL1130" t="str">
            <v>Hongyeon hammer</v>
          </cell>
          <cell r="IM1130" t="str">
            <v>Hongyeon hammer</v>
          </cell>
          <cell r="IN1130" t="str">
            <v>Hongyeon hammer</v>
          </cell>
          <cell r="IO1130" t="str">
            <v>Hongyeon hammer</v>
          </cell>
          <cell r="IP1130" t="str">
            <v>Hongyeon hammer</v>
          </cell>
          <cell r="IQ1130" t="str">
            <v>Hongyeon hammer</v>
          </cell>
          <cell r="IR1130" t="str">
            <v>Hongyeon hammer</v>
          </cell>
          <cell r="IS1130" t="str">
            <v>Hongyeon hammer</v>
          </cell>
          <cell r="IT1130" t="str">
            <v>Hongyeon hammer</v>
          </cell>
          <cell r="IU1130" t="str">
            <v>Hongyeon hammer</v>
          </cell>
          <cell r="IV1130" t="str">
            <v>Hongyeon hammer</v>
          </cell>
          <cell r="IW1130" t="str">
            <v>Hongyeon hammer</v>
          </cell>
          <cell r="IX1130" t="str">
            <v>Hongyeon hammer</v>
          </cell>
          <cell r="IY1130" t="str">
            <v>Hongyeon hammer</v>
          </cell>
          <cell r="IZ1130" t="str">
            <v>Hongyeon hammer</v>
          </cell>
          <cell r="JB1130" t="str">
            <v>ホンヨンのハンマー</v>
          </cell>
          <cell r="JC1130" t="str">
            <v>Hongyeon锤</v>
          </cell>
          <cell r="JD1130" t="str">
            <v>Hongyeon錘</v>
          </cell>
          <cell r="JE1130" t="str">
            <v>marteau Hongyeon</v>
          </cell>
          <cell r="JF1130" t="str">
            <v>Hongyeon Hammer</v>
          </cell>
          <cell r="JG1130" t="str">
            <v>Hongyeon palu</v>
          </cell>
          <cell r="JH1130" t="str">
            <v>Hongyeon martello</v>
          </cell>
          <cell r="JI1130" t="str">
            <v>Hongyeon молоток</v>
          </cell>
          <cell r="JJ1130" t="str">
            <v>martillo Hongyeon</v>
          </cell>
          <cell r="JK1130" t="str">
            <v>Hongyeon ค้อน</v>
          </cell>
          <cell r="JL1130" t="str">
            <v>Hongyeon búa</v>
          </cell>
          <cell r="JM1130" t="str">
            <v>Hongyeon martelo</v>
          </cell>
          <cell r="JN1130" t="str">
            <v>Hongyeon المطرقة</v>
          </cell>
          <cell r="JO1130" t="str">
            <v>Hongyeon малаток</v>
          </cell>
          <cell r="JP1130" t="str">
            <v>Hongyeon чук</v>
          </cell>
          <cell r="JQ1130" t="str">
            <v>Hongyeon kladivo</v>
          </cell>
          <cell r="JR1130" t="str">
            <v>Hongyeon hamer</v>
          </cell>
          <cell r="JS1130" t="str">
            <v>Hongyeon vasara</v>
          </cell>
          <cell r="JT1130" t="str">
            <v>Hongyeon σφυρί</v>
          </cell>
          <cell r="JU1130" t="str">
            <v>Hongyeon פטיש</v>
          </cell>
          <cell r="JV1130" t="str">
            <v>Hongyeon kalapács</v>
          </cell>
          <cell r="JW1130" t="str">
            <v>Hongyeon tukul</v>
          </cell>
          <cell r="JX1130" t="str">
            <v>Hongyeon młotek</v>
          </cell>
          <cell r="JY1130" t="str">
            <v>Hongyeon ciocan</v>
          </cell>
          <cell r="JZ1130" t="str">
            <v>Hongyeon kladivo</v>
          </cell>
          <cell r="KA1130" t="str">
            <v>Hongyeon hammare</v>
          </cell>
          <cell r="KB1130" t="str">
            <v>Hongyeon çekiç</v>
          </cell>
          <cell r="KC1130" t="str">
            <v>Hongyeon молоток</v>
          </cell>
        </row>
        <row r="1131">
          <cell r="A1131" t="str">
            <v>EquipName_RunicHammer</v>
          </cell>
          <cell r="B1131">
            <v>1</v>
          </cell>
          <cell r="C1131" t="str">
            <v>고대 문자의 스톤해머</v>
          </cell>
          <cell r="D1131" t="str">
            <v>Stone Hammer of Ancient Characters</v>
          </cell>
          <cell r="E1131" t="str">
            <v>Stone Hammer of Ancient Characters</v>
          </cell>
          <cell r="F1131" t="str">
            <v/>
          </cell>
          <cell r="H1131" t="str">
            <v>Stone Hammer of Ancient Characters</v>
          </cell>
          <cell r="L1131">
            <v>0</v>
          </cell>
          <cell r="AP1131" t="str">
            <v>古代文字のストーンハンマー</v>
          </cell>
          <cell r="AQ1131" t="str">
            <v>古文字石锤</v>
          </cell>
          <cell r="AR1131" t="str">
            <v>古文字石錘</v>
          </cell>
          <cell r="AS1131" t="str">
            <v>Pierre Marteau de caractères anciens</v>
          </cell>
          <cell r="AT1131" t="str">
            <v>Stein Hammer der Uralten Charaktere</v>
          </cell>
          <cell r="AU1131" t="str">
            <v>Batu Hammer Karakter Kuno</v>
          </cell>
          <cell r="AV1131" t="str">
            <v>Martello di pietra di caratteri antichi</v>
          </cell>
          <cell r="AW1131" t="str">
            <v>Каменный молот древних символов</v>
          </cell>
          <cell r="AX1131" t="str">
            <v>Martillo de piedra de caracteres antiguos</v>
          </cell>
          <cell r="AY1131" t="str">
            <v>หินค้อนของตัวละครโบราณ</v>
          </cell>
          <cell r="AZ1131" t="str">
            <v>Đá Hammer của nhân vật cổ đại</v>
          </cell>
          <cell r="BA1131" t="str">
            <v>Pedra Martelo de caracteres antigos</v>
          </cell>
          <cell r="BB1131" t="str">
            <v>حجر المطرقة الأحرف القديمة</v>
          </cell>
          <cell r="BC1131" t="str">
            <v>Каменны молат старажытных сімвалаў</v>
          </cell>
          <cell r="BD1131" t="str">
            <v>Stone Hammer на древни символи</v>
          </cell>
          <cell r="BE1131" t="str">
            <v>Kámen Hammer of Ancient znaky</v>
          </cell>
          <cell r="BF1131" t="str">
            <v>Stone Hammer of Ancient Characters</v>
          </cell>
          <cell r="BG1131" t="str">
            <v>Stone Hammer of Ancient Pääosissa</v>
          </cell>
          <cell r="BH1131" t="str">
            <v>Stone Hammer της Αρχαίας Χαρακτήρες</v>
          </cell>
          <cell r="BI1131" t="str">
            <v>סטון האמר של דמויות עתיקות</v>
          </cell>
          <cell r="BJ1131" t="str">
            <v>Kő Hammer of Ancient karakterek</v>
          </cell>
          <cell r="BK1131" t="str">
            <v>Stone Hammer Senarai watak Ancient</v>
          </cell>
          <cell r="BL1131" t="str">
            <v>Kamień Młot starożytne znaki</v>
          </cell>
          <cell r="BM1131" t="str">
            <v>Piatra Hammer de caractere antice</v>
          </cell>
          <cell r="BN1131" t="str">
            <v>Kameň Hammer of Ancient znaky</v>
          </cell>
          <cell r="BO1131" t="str">
            <v>Sten Hammer of Ancient Characters</v>
          </cell>
          <cell r="BP1131" t="str">
            <v>Eski Karakterlerin Taş Çekiç</v>
          </cell>
          <cell r="BQ1131" t="str">
            <v>Кам'яний молот древніх символів</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고대 문자의 스톤해머</v>
          </cell>
          <cell r="HZ1131" t="str">
            <v>고대 문자의 스톤해머</v>
          </cell>
          <cell r="IA1131" t="str">
            <v>고대 문자의 스톤해머</v>
          </cell>
          <cell r="IB1131" t="str">
            <v>Stone Hammer of Ancient Characters</v>
          </cell>
          <cell r="IC1131" t="str">
            <v>Stone Hammer of Ancient Characters</v>
          </cell>
          <cell r="ID1131" t="str">
            <v>Stone Hammer of Ancient Characters</v>
          </cell>
          <cell r="IE1131" t="str">
            <v>Stone Hammer of Ancient Characters</v>
          </cell>
          <cell r="IF1131" t="str">
            <v>Stone Hammer of Ancient Characters</v>
          </cell>
          <cell r="IG1131" t="str">
            <v>Stone Hammer of Ancient Characters</v>
          </cell>
          <cell r="IH1131" t="str">
            <v>Stone Hammer of Ancient Characters</v>
          </cell>
          <cell r="II1131" t="str">
            <v>Stone Hammer of Ancient Characters</v>
          </cell>
          <cell r="IJ1131" t="str">
            <v>Stone Hammer of Ancient Characters</v>
          </cell>
          <cell r="IK1131" t="str">
            <v>Stone Hammer of Ancient Characters</v>
          </cell>
          <cell r="IL1131" t="str">
            <v>Stone Hammer of Ancient Characters</v>
          </cell>
          <cell r="IM1131" t="str">
            <v>Stone Hammer of Ancient Characters</v>
          </cell>
          <cell r="IN1131" t="str">
            <v>Stone Hammer of Ancient Characters</v>
          </cell>
          <cell r="IO1131" t="str">
            <v>Stone Hammer of Ancient Characters</v>
          </cell>
          <cell r="IP1131" t="str">
            <v>Stone Hammer of Ancient Characters</v>
          </cell>
          <cell r="IQ1131" t="str">
            <v>Stone Hammer of Ancient Characters</v>
          </cell>
          <cell r="IR1131" t="str">
            <v>Stone Hammer of Ancient Characters</v>
          </cell>
          <cell r="IS1131" t="str">
            <v>Stone Hammer of Ancient Characters</v>
          </cell>
          <cell r="IT1131" t="str">
            <v>Stone Hammer of Ancient Characters</v>
          </cell>
          <cell r="IU1131" t="str">
            <v>Stone Hammer of Ancient Characters</v>
          </cell>
          <cell r="IV1131" t="str">
            <v>Stone Hammer of Ancient Characters</v>
          </cell>
          <cell r="IW1131" t="str">
            <v>Stone Hammer of Ancient Characters</v>
          </cell>
          <cell r="IX1131" t="str">
            <v>Stone Hammer of Ancient Characters</v>
          </cell>
          <cell r="IY1131" t="str">
            <v>Stone Hammer of Ancient Characters</v>
          </cell>
          <cell r="IZ1131" t="str">
            <v>Stone Hammer of Ancient Characters</v>
          </cell>
          <cell r="JB1131" t="str">
            <v>古代文字のストーンハンマー</v>
          </cell>
          <cell r="JC1131" t="str">
            <v>古文字石锤</v>
          </cell>
          <cell r="JD1131" t="str">
            <v>古文字石錘</v>
          </cell>
          <cell r="JE1131" t="str">
            <v>Pierre Marteau de caractères anciens</v>
          </cell>
          <cell r="JF1131" t="str">
            <v>Stein Hammer der Uralten Charaktere</v>
          </cell>
          <cell r="JG1131" t="str">
            <v>Batu Hammer Karakter Kuno</v>
          </cell>
          <cell r="JH1131" t="str">
            <v>Martello di pietra di caratteri antichi</v>
          </cell>
          <cell r="JI1131" t="str">
            <v>Каменный молот древних символов</v>
          </cell>
          <cell r="JJ1131" t="str">
            <v>Martillo de piedra de caracteres antiguos</v>
          </cell>
          <cell r="JK1131" t="str">
            <v>หินค้อนของตัวละครโบราณ</v>
          </cell>
          <cell r="JL1131" t="str">
            <v>Đá Hammer của nhân vật cổ đại</v>
          </cell>
          <cell r="JM1131" t="str">
            <v>Pedra Martelo de caracteres antigos</v>
          </cell>
          <cell r="JN1131" t="str">
            <v>حجر المطرقة الأحرف القديمة</v>
          </cell>
          <cell r="JO1131" t="str">
            <v>Каменны молат старажытных сімвалаў</v>
          </cell>
          <cell r="JP1131" t="str">
            <v>Stone Hammer на древни символи</v>
          </cell>
          <cell r="JQ1131" t="str">
            <v>Kámen Hammer of Ancient znaky</v>
          </cell>
          <cell r="JR1131" t="str">
            <v>Stone Hammer of Ancient Characters</v>
          </cell>
          <cell r="JS1131" t="str">
            <v>Stone Hammer of Ancient Pääosissa</v>
          </cell>
          <cell r="JT1131" t="str">
            <v>Stone Hammer της Αρχαίας Χαρακτήρες</v>
          </cell>
          <cell r="JU1131" t="str">
            <v>סטון האמר של דמויות עתיקות</v>
          </cell>
          <cell r="JV1131" t="str">
            <v>Kő Hammer of Ancient karakterek</v>
          </cell>
          <cell r="JW1131" t="str">
            <v>Stone Hammer Senarai watak Ancient</v>
          </cell>
          <cell r="JX1131" t="str">
            <v>Kamień Młot starożytne znaki</v>
          </cell>
          <cell r="JY1131" t="str">
            <v>Piatra Hammer de caractere antice</v>
          </cell>
          <cell r="JZ1131" t="str">
            <v>Kameň Hammer of Ancient znaky</v>
          </cell>
          <cell r="KA1131" t="str">
            <v>Sten Hammer of Ancient Characters</v>
          </cell>
          <cell r="KB1131" t="str">
            <v>Eski Karakterlerin Taş Çekiç</v>
          </cell>
          <cell r="KC1131" t="str">
            <v>Кам'яний молот древніх символів</v>
          </cell>
        </row>
        <row r="1132">
          <cell r="A1132" t="str">
            <v>EquipName_ArmoryHammer11</v>
          </cell>
          <cell r="B1132">
            <v>1</v>
          </cell>
          <cell r="C1132" t="str">
            <v>단단한 칼날 해머</v>
          </cell>
          <cell r="D1132" t="str">
            <v>Solid blade hammer</v>
          </cell>
          <cell r="E1132" t="str">
            <v>Solid blade hammer</v>
          </cell>
          <cell r="F1132" t="str">
            <v/>
          </cell>
          <cell r="H1132" t="str">
            <v>Solid blade hammer</v>
          </cell>
          <cell r="L1132">
            <v>0</v>
          </cell>
          <cell r="AP1132" t="str">
            <v>固体刃ハンマー</v>
          </cell>
          <cell r="AQ1132" t="str">
            <v>实心叶片式锤</v>
          </cell>
          <cell r="AR1132" t="str">
            <v>實心葉片式錘</v>
          </cell>
          <cell r="AS1132" t="str">
            <v>Marteau de lame solide</v>
          </cell>
          <cell r="AT1132" t="str">
            <v>Feste Klinge Hammer</v>
          </cell>
          <cell r="AU1132" t="str">
            <v>Padat pisau palu</v>
          </cell>
          <cell r="AV1132" t="str">
            <v>martello lama Solid</v>
          </cell>
          <cell r="AW1132" t="str">
            <v>Твердое лезвие молоток</v>
          </cell>
          <cell r="AX1132" t="str">
            <v>martillo lámina sólida</v>
          </cell>
          <cell r="AY1132" t="str">
            <v>ค้อนใบมีดที่เป็นของแข็ง</v>
          </cell>
          <cell r="AZ1132" t="str">
            <v>búa lưỡi rắn</v>
          </cell>
          <cell r="BA1132" t="str">
            <v>martelo lâmina sólida</v>
          </cell>
          <cell r="BB1132" t="str">
            <v>الصلبة مطرقة شفرة</v>
          </cell>
          <cell r="BC1132" t="str">
            <v>Цвёрдае лязо малаток</v>
          </cell>
          <cell r="BD1132" t="str">
            <v>Твърди острие чук</v>
          </cell>
          <cell r="BE1132" t="str">
            <v>Pevné čepel kladivo</v>
          </cell>
          <cell r="BF1132" t="str">
            <v>Vaste mes hamer</v>
          </cell>
          <cell r="BG1132" t="str">
            <v>Kiinteä terä vasara</v>
          </cell>
          <cell r="BH1132" t="str">
            <v>Στερεά σφυρί λεπίδα</v>
          </cell>
          <cell r="BI1132" t="str">
            <v>פטיש להב Solid</v>
          </cell>
          <cell r="BJ1132" t="str">
            <v>Szilárd penge kalapács</v>
          </cell>
          <cell r="BK1132" t="str">
            <v>Pepejal bilah tukul</v>
          </cell>
          <cell r="BL1132" t="str">
            <v>Młot stałe ostrze</v>
          </cell>
          <cell r="BM1132" t="str">
            <v>ciocan blade solid</v>
          </cell>
          <cell r="BN1132" t="str">
            <v>Pevné čepeľ kladivo</v>
          </cell>
          <cell r="BO1132" t="str">
            <v>Fast blad hammare</v>
          </cell>
          <cell r="BP1132" t="str">
            <v>Katı bıçak çekiç</v>
          </cell>
          <cell r="BQ1132" t="str">
            <v>Тверде лезо молоток</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단단한 칼날 해머</v>
          </cell>
          <cell r="HZ1132" t="str">
            <v>단단한 칼날 해머</v>
          </cell>
          <cell r="IA1132" t="str">
            <v>단단한 칼날 해머</v>
          </cell>
          <cell r="IB1132" t="str">
            <v>Solid blade hammer</v>
          </cell>
          <cell r="IC1132" t="str">
            <v>Solid blade hammer</v>
          </cell>
          <cell r="ID1132" t="str">
            <v>Solid blade hammer</v>
          </cell>
          <cell r="IE1132" t="str">
            <v>Solid blade hammer</v>
          </cell>
          <cell r="IF1132" t="str">
            <v>Solid blade hammer</v>
          </cell>
          <cell r="IG1132" t="str">
            <v>Solid blade hammer</v>
          </cell>
          <cell r="IH1132" t="str">
            <v>Solid blade hammer</v>
          </cell>
          <cell r="II1132" t="str">
            <v>Solid blade hammer</v>
          </cell>
          <cell r="IJ1132" t="str">
            <v>Solid blade hammer</v>
          </cell>
          <cell r="IK1132" t="str">
            <v>Solid blade hammer</v>
          </cell>
          <cell r="IL1132" t="str">
            <v>Solid blade hammer</v>
          </cell>
          <cell r="IM1132" t="str">
            <v>Solid blade hammer</v>
          </cell>
          <cell r="IN1132" t="str">
            <v>Solid blade hammer</v>
          </cell>
          <cell r="IO1132" t="str">
            <v>Solid blade hammer</v>
          </cell>
          <cell r="IP1132" t="str">
            <v>Solid blade hammer</v>
          </cell>
          <cell r="IQ1132" t="str">
            <v>Solid blade hammer</v>
          </cell>
          <cell r="IR1132" t="str">
            <v>Solid blade hammer</v>
          </cell>
          <cell r="IS1132" t="str">
            <v>Solid blade hammer</v>
          </cell>
          <cell r="IT1132" t="str">
            <v>Solid blade hammer</v>
          </cell>
          <cell r="IU1132" t="str">
            <v>Solid blade hammer</v>
          </cell>
          <cell r="IV1132" t="str">
            <v>Solid blade hammer</v>
          </cell>
          <cell r="IW1132" t="str">
            <v>Solid blade hammer</v>
          </cell>
          <cell r="IX1132" t="str">
            <v>Solid blade hammer</v>
          </cell>
          <cell r="IY1132" t="str">
            <v>Solid blade hammer</v>
          </cell>
          <cell r="IZ1132" t="str">
            <v>Solid blade hammer</v>
          </cell>
          <cell r="JB1132" t="str">
            <v>固体刃ハンマー</v>
          </cell>
          <cell r="JC1132" t="str">
            <v>实心叶片式锤</v>
          </cell>
          <cell r="JD1132" t="str">
            <v>實心葉片式錘</v>
          </cell>
          <cell r="JE1132" t="str">
            <v>Marteau de lame solide</v>
          </cell>
          <cell r="JF1132" t="str">
            <v>Feste Klinge Hammer</v>
          </cell>
          <cell r="JG1132" t="str">
            <v>Padat pisau palu</v>
          </cell>
          <cell r="JH1132" t="str">
            <v>martello lama Solid</v>
          </cell>
          <cell r="JI1132" t="str">
            <v>Твердое лезвие молоток</v>
          </cell>
          <cell r="JJ1132" t="str">
            <v>martillo lámina sólida</v>
          </cell>
          <cell r="JK1132" t="str">
            <v>ค้อนใบมีดที่เป็นของแข็ง</v>
          </cell>
          <cell r="JL1132" t="str">
            <v>búa lưỡi rắn</v>
          </cell>
          <cell r="JM1132" t="str">
            <v>martelo lâmina sólida</v>
          </cell>
          <cell r="JN1132" t="str">
            <v>الصلبة مطرقة شفرة</v>
          </cell>
          <cell r="JO1132" t="str">
            <v>Цвёрдае лязо малаток</v>
          </cell>
          <cell r="JP1132" t="str">
            <v>Твърди острие чук</v>
          </cell>
          <cell r="JQ1132" t="str">
            <v>Pevné čepel kladivo</v>
          </cell>
          <cell r="JR1132" t="str">
            <v>Vaste mes hamer</v>
          </cell>
          <cell r="JS1132" t="str">
            <v>Kiinteä terä vasara</v>
          </cell>
          <cell r="JT1132" t="str">
            <v>Στερεά σφυρί λεπίδα</v>
          </cell>
          <cell r="JU1132" t="str">
            <v>פטיש להב Solid</v>
          </cell>
          <cell r="JV1132" t="str">
            <v>Szilárd penge kalapács</v>
          </cell>
          <cell r="JW1132" t="str">
            <v>Pepejal bilah tukul</v>
          </cell>
          <cell r="JX1132" t="str">
            <v>Młot stałe ostrze</v>
          </cell>
          <cell r="JY1132" t="str">
            <v>ciocan blade solid</v>
          </cell>
          <cell r="JZ1132" t="str">
            <v>Pevné čepeľ kladivo</v>
          </cell>
          <cell r="KA1132" t="str">
            <v>Fast blad hammare</v>
          </cell>
          <cell r="KB1132" t="str">
            <v>Katı bıçak çekiç</v>
          </cell>
          <cell r="KC1132" t="str">
            <v>Тверде лезо молоток</v>
          </cell>
        </row>
        <row r="1133">
          <cell r="A1133" t="str">
            <v>EquipName_MorningStar</v>
          </cell>
          <cell r="B1133">
            <v>1</v>
          </cell>
          <cell r="C1133" t="str">
            <v>반격의 모닝스타</v>
          </cell>
          <cell r="D1133" t="str">
            <v>Morningstar's Counterattack</v>
          </cell>
          <cell r="E1133" t="str">
            <v>Morningstar's Counterattack</v>
          </cell>
          <cell r="F1133" t="str">
            <v/>
          </cell>
          <cell r="H1133" t="str">
            <v>Morningstar's Counterattack</v>
          </cell>
          <cell r="L1133">
            <v>0</v>
          </cell>
          <cell r="AP1133" t="str">
            <v>反撃のモーニングスター</v>
          </cell>
          <cell r="AQ1133" t="str">
            <v>晨星公司的反击</v>
          </cell>
          <cell r="AR1133" t="str">
            <v>晨星公司的反擊</v>
          </cell>
          <cell r="AS1133" t="str">
            <v>Morningstar Counterattack</v>
          </cell>
          <cell r="AT1133" t="str">
            <v>Morningstar Gegenangriff</v>
          </cell>
          <cell r="AU1133" t="str">
            <v>Morningstar ini Serangan balik</v>
          </cell>
          <cell r="AV1133" t="str">
            <v>Il contrattacco di Morningstar</v>
          </cell>
          <cell r="AW1133" t="str">
            <v>Морнингстар Контратака</v>
          </cell>
          <cell r="AX1133" t="str">
            <v>Contraataque del Morningstar</v>
          </cell>
          <cell r="AY1133" t="str">
            <v>Morningstar ของโต้</v>
          </cell>
          <cell r="AZ1133" t="str">
            <v>Counterattack Morningstar của</v>
          </cell>
          <cell r="BA1133" t="str">
            <v>Contra-ataque da Morningstar</v>
          </cell>
          <cell r="BB1133" t="str">
            <v>مضاد مورنينغستار ل</v>
          </cell>
          <cell r="BC1133" t="str">
            <v>Морнингстар Контратака</v>
          </cell>
          <cell r="BD1133" t="str">
            <v>Контраатака Морнингстар е</v>
          </cell>
          <cell r="BE1133" t="str">
            <v>Morningstar Protiútok</v>
          </cell>
          <cell r="BF1133" t="str">
            <v>Morningstar Counterattack</v>
          </cell>
          <cell r="BG1133" t="str">
            <v>Morningstarin vastahyökkäys</v>
          </cell>
          <cell r="BH1133" t="str">
            <v>Αντεπίθεση της Morningstar</v>
          </cell>
          <cell r="BI1133" t="str">
            <v>מתקפת נגד של מורנינגסטאר</v>
          </cell>
          <cell r="BJ1133" t="str">
            <v>Morningstar Counterattack</v>
          </cell>
          <cell r="BK1133" t="str">
            <v>Morningstar yang balas</v>
          </cell>
          <cell r="BL1133" t="str">
            <v>Morningstar Counterattack</v>
          </cell>
          <cell r="BM1133" t="str">
            <v>Morningstar contra-</v>
          </cell>
          <cell r="BN1133" t="str">
            <v>Morningstar Protiútok</v>
          </cell>
          <cell r="BO1133" t="str">
            <v>Morning motattack</v>
          </cell>
          <cell r="BP1133" t="str">
            <v>Morningstar Counterattack</v>
          </cell>
          <cell r="BQ1133" t="str">
            <v>Морнінгстар Контратака</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반격의 모닝스타</v>
          </cell>
          <cell r="HZ1133" t="str">
            <v>반격의 모닝스타</v>
          </cell>
          <cell r="IA1133" t="str">
            <v>반격의 모닝스타</v>
          </cell>
          <cell r="IB1133" t="str">
            <v>Morningstar's Counterattack</v>
          </cell>
          <cell r="IC1133" t="str">
            <v>Morningstar's Counterattack</v>
          </cell>
          <cell r="ID1133" t="str">
            <v>Morningstar's Counterattack</v>
          </cell>
          <cell r="IE1133" t="str">
            <v>Morningstar's Counterattack</v>
          </cell>
          <cell r="IF1133" t="str">
            <v>Morningstar's Counterattack</v>
          </cell>
          <cell r="IG1133" t="str">
            <v>Morningstar's Counterattack</v>
          </cell>
          <cell r="IH1133" t="str">
            <v>Morningstar's Counterattack</v>
          </cell>
          <cell r="II1133" t="str">
            <v>Morningstar's Counterattack</v>
          </cell>
          <cell r="IJ1133" t="str">
            <v>Morningstar's Counterattack</v>
          </cell>
          <cell r="IK1133" t="str">
            <v>Morningstar's Counterattack</v>
          </cell>
          <cell r="IL1133" t="str">
            <v>Morningstar's Counterattack</v>
          </cell>
          <cell r="IM1133" t="str">
            <v>Morningstar's Counterattack</v>
          </cell>
          <cell r="IN1133" t="str">
            <v>Morningstar's Counterattack</v>
          </cell>
          <cell r="IO1133" t="str">
            <v>Morningstar's Counterattack</v>
          </cell>
          <cell r="IP1133" t="str">
            <v>Morningstar's Counterattack</v>
          </cell>
          <cell r="IQ1133" t="str">
            <v>Morningstar's Counterattack</v>
          </cell>
          <cell r="IR1133" t="str">
            <v>Morningstar's Counterattack</v>
          </cell>
          <cell r="IS1133" t="str">
            <v>Morningstar's Counterattack</v>
          </cell>
          <cell r="IT1133" t="str">
            <v>Morningstar's Counterattack</v>
          </cell>
          <cell r="IU1133" t="str">
            <v>Morningstar's Counterattack</v>
          </cell>
          <cell r="IV1133" t="str">
            <v>Morningstar's Counterattack</v>
          </cell>
          <cell r="IW1133" t="str">
            <v>Morningstar's Counterattack</v>
          </cell>
          <cell r="IX1133" t="str">
            <v>Morningstar's Counterattack</v>
          </cell>
          <cell r="IY1133" t="str">
            <v>Morningstar's Counterattack</v>
          </cell>
          <cell r="IZ1133" t="str">
            <v>Morningstar's Counterattack</v>
          </cell>
          <cell r="JB1133" t="str">
            <v>反撃のモーニングスター</v>
          </cell>
          <cell r="JC1133" t="str">
            <v>晨星公司的反击</v>
          </cell>
          <cell r="JD1133" t="str">
            <v>晨星公司的反擊</v>
          </cell>
          <cell r="JE1133" t="str">
            <v>Morningstar Counterattack</v>
          </cell>
          <cell r="JF1133" t="str">
            <v>Morningstar Gegenangriff</v>
          </cell>
          <cell r="JG1133" t="str">
            <v>Morningstar ini Serangan balik</v>
          </cell>
          <cell r="JH1133" t="str">
            <v>Il contrattacco di Morningstar</v>
          </cell>
          <cell r="JI1133" t="str">
            <v>Морнингстар Контратака</v>
          </cell>
          <cell r="JJ1133" t="str">
            <v>Contraataque del Morningstar</v>
          </cell>
          <cell r="JK1133" t="str">
            <v>Morningstar ของโต้</v>
          </cell>
          <cell r="JL1133" t="str">
            <v>Counterattack Morningstar của</v>
          </cell>
          <cell r="JM1133" t="str">
            <v>Contra-ataque da Morningstar</v>
          </cell>
          <cell r="JN1133" t="str">
            <v>مضاد مورنينغستار ل</v>
          </cell>
          <cell r="JO1133" t="str">
            <v>Морнингстар Контратака</v>
          </cell>
          <cell r="JP1133" t="str">
            <v>Контраатака Морнингстар е</v>
          </cell>
          <cell r="JQ1133" t="str">
            <v>Morningstar Protiútok</v>
          </cell>
          <cell r="JR1133" t="str">
            <v>Morningstar Counterattack</v>
          </cell>
          <cell r="JS1133" t="str">
            <v>Morningstarin vastahyökkäys</v>
          </cell>
          <cell r="JT1133" t="str">
            <v>Αντεπίθεση της Morningstar</v>
          </cell>
          <cell r="JU1133" t="str">
            <v>מתקפת נגד של מורנינגסטאר</v>
          </cell>
          <cell r="JV1133" t="str">
            <v>Morningstar Counterattack</v>
          </cell>
          <cell r="JW1133" t="str">
            <v>Morningstar yang balas</v>
          </cell>
          <cell r="JX1133" t="str">
            <v>Morningstar Counterattack</v>
          </cell>
          <cell r="JY1133" t="str">
            <v>Morningstar contra-</v>
          </cell>
          <cell r="JZ1133" t="str">
            <v>Morningstar Protiútok</v>
          </cell>
          <cell r="KA1133" t="str">
            <v>Morning motattack</v>
          </cell>
          <cell r="KB1133" t="str">
            <v>Morningstar Counterattack</v>
          </cell>
          <cell r="KC1133" t="str">
            <v>Морнінгстар Контратака</v>
          </cell>
        </row>
        <row r="1134">
          <cell r="A1134" t="str">
            <v>EquipName_MeleeHammer</v>
          </cell>
          <cell r="B1134">
            <v>1</v>
          </cell>
          <cell r="C1134" t="str">
            <v>대지를 흔드는 자</v>
          </cell>
          <cell r="D1134" t="str">
            <v>Now shake the ground</v>
          </cell>
          <cell r="E1134" t="str">
            <v>Now shake the ground</v>
          </cell>
          <cell r="F1134" t="str">
            <v/>
          </cell>
          <cell r="H1134" t="str">
            <v>Now shake the ground</v>
          </cell>
          <cell r="L1134">
            <v>0</v>
          </cell>
          <cell r="AP1134" t="str">
            <v>大地を揺るがす者</v>
          </cell>
          <cell r="AQ1134" t="str">
            <v>现在撼地</v>
          </cell>
          <cell r="AR1134" t="str">
            <v>現在撼地</v>
          </cell>
          <cell r="AS1134" t="str">
            <v>Maintenant secouer le sol</v>
          </cell>
          <cell r="AT1134" t="str">
            <v>Nun schüttelt den Boden</v>
          </cell>
          <cell r="AU1134" t="str">
            <v>Sekarang mengguncang tanah</v>
          </cell>
          <cell r="AV1134" t="str">
            <v>Ora scuotere la terra</v>
          </cell>
          <cell r="AW1134" t="str">
            <v>Теперь трясти землю</v>
          </cell>
          <cell r="AX1134" t="str">
            <v>Ahora temblar el suelo</v>
          </cell>
          <cell r="AY1134" t="str">
            <v>ตอนนี้เขย่าพื้นดิน</v>
          </cell>
          <cell r="AZ1134" t="str">
            <v>Bây giờ lắc mặt đất</v>
          </cell>
          <cell r="BA1134" t="str">
            <v>Agora tremer o chão</v>
          </cell>
          <cell r="BB1134" t="str">
            <v>الآن تهز الأرض</v>
          </cell>
          <cell r="BC1134" t="str">
            <v>Цяпер трэсці зямлю</v>
          </cell>
          <cell r="BD1134" t="str">
            <v>Сега разклати земята</v>
          </cell>
          <cell r="BE1134" t="str">
            <v>Nyní třást zem</v>
          </cell>
          <cell r="BF1134" t="str">
            <v>Nu schud de grond</v>
          </cell>
          <cell r="BG1134" t="str">
            <v>Nyt ravista maahan</v>
          </cell>
          <cell r="BH1134" t="str">
            <v>Τώρα ταρακουνήσει το έδαφος</v>
          </cell>
          <cell r="BI1134" t="str">
            <v>עכשיו להרעיד את האדמה</v>
          </cell>
          <cell r="BJ1134" t="str">
            <v>Most rázza a földre</v>
          </cell>
          <cell r="BK1134" t="str">
            <v>Sekarang goncang tanah</v>
          </cell>
          <cell r="BL1134" t="str">
            <v>Teraz potrząsnąć grunt</v>
          </cell>
          <cell r="BM1134" t="str">
            <v>Acum, se agită la sol</v>
          </cell>
          <cell r="BN1134" t="str">
            <v>Teraz triasť zem</v>
          </cell>
          <cell r="BO1134" t="str">
            <v>Nu skakar marken</v>
          </cell>
          <cell r="BP1134" t="str">
            <v>Şimdi zemin sallamak</v>
          </cell>
          <cell r="BQ1134" t="str">
            <v>Тепер трясти землю</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대지를 흔드는 자</v>
          </cell>
          <cell r="HZ1134" t="str">
            <v>대지를 흔드는 자</v>
          </cell>
          <cell r="IA1134" t="str">
            <v>대지를 흔드는 자</v>
          </cell>
          <cell r="IB1134" t="str">
            <v>Now shake the ground</v>
          </cell>
          <cell r="IC1134" t="str">
            <v>Now shake the ground</v>
          </cell>
          <cell r="ID1134" t="str">
            <v>Now shake the ground</v>
          </cell>
          <cell r="IE1134" t="str">
            <v>Now shake the ground</v>
          </cell>
          <cell r="IF1134" t="str">
            <v>Now shake the ground</v>
          </cell>
          <cell r="IG1134" t="str">
            <v>Now shake the ground</v>
          </cell>
          <cell r="IH1134" t="str">
            <v>Now shake the ground</v>
          </cell>
          <cell r="II1134" t="str">
            <v>Now shake the ground</v>
          </cell>
          <cell r="IJ1134" t="str">
            <v>Now shake the ground</v>
          </cell>
          <cell r="IK1134" t="str">
            <v>Now shake the ground</v>
          </cell>
          <cell r="IL1134" t="str">
            <v>Now shake the ground</v>
          </cell>
          <cell r="IM1134" t="str">
            <v>Now shake the ground</v>
          </cell>
          <cell r="IN1134" t="str">
            <v>Now shake the ground</v>
          </cell>
          <cell r="IO1134" t="str">
            <v>Now shake the ground</v>
          </cell>
          <cell r="IP1134" t="str">
            <v>Now shake the ground</v>
          </cell>
          <cell r="IQ1134" t="str">
            <v>Now shake the ground</v>
          </cell>
          <cell r="IR1134" t="str">
            <v>Now shake the ground</v>
          </cell>
          <cell r="IS1134" t="str">
            <v>Now shake the ground</v>
          </cell>
          <cell r="IT1134" t="str">
            <v>Now shake the ground</v>
          </cell>
          <cell r="IU1134" t="str">
            <v>Now shake the ground</v>
          </cell>
          <cell r="IV1134" t="str">
            <v>Now shake the ground</v>
          </cell>
          <cell r="IW1134" t="str">
            <v>Now shake the ground</v>
          </cell>
          <cell r="IX1134" t="str">
            <v>Now shake the ground</v>
          </cell>
          <cell r="IY1134" t="str">
            <v>Now shake the ground</v>
          </cell>
          <cell r="IZ1134" t="str">
            <v>Now shake the ground</v>
          </cell>
          <cell r="JB1134" t="str">
            <v>大地を揺るがす者</v>
          </cell>
          <cell r="JC1134" t="str">
            <v>现在撼地</v>
          </cell>
          <cell r="JD1134" t="str">
            <v>現在撼地</v>
          </cell>
          <cell r="JE1134" t="str">
            <v>Maintenant secouer le sol</v>
          </cell>
          <cell r="JF1134" t="str">
            <v>Nun schüttelt den Boden</v>
          </cell>
          <cell r="JG1134" t="str">
            <v>Sekarang mengguncang tanah</v>
          </cell>
          <cell r="JH1134" t="str">
            <v>Ora scuotere la terra</v>
          </cell>
          <cell r="JI1134" t="str">
            <v>Теперь трясти землю</v>
          </cell>
          <cell r="JJ1134" t="str">
            <v>Ahora temblar el suelo</v>
          </cell>
          <cell r="JK1134" t="str">
            <v>ตอนนี้เขย่าพื้นดิน</v>
          </cell>
          <cell r="JL1134" t="str">
            <v>Bây giờ lắc mặt đất</v>
          </cell>
          <cell r="JM1134" t="str">
            <v>Agora tremer o chão</v>
          </cell>
          <cell r="JN1134" t="str">
            <v>الآن تهز الأرض</v>
          </cell>
          <cell r="JO1134" t="str">
            <v>Цяпер трэсці зямлю</v>
          </cell>
          <cell r="JP1134" t="str">
            <v>Сега разклати земята</v>
          </cell>
          <cell r="JQ1134" t="str">
            <v>Nyní třást zem</v>
          </cell>
          <cell r="JR1134" t="str">
            <v>Nu schud de grond</v>
          </cell>
          <cell r="JS1134" t="str">
            <v>Nyt ravista maahan</v>
          </cell>
          <cell r="JT1134" t="str">
            <v>Τώρα ταρακουνήσει το έδαφος</v>
          </cell>
          <cell r="JU1134" t="str">
            <v>עכשיו להרעיד את האדמה</v>
          </cell>
          <cell r="JV1134" t="str">
            <v>Most rázza a földre</v>
          </cell>
          <cell r="JW1134" t="str">
            <v>Sekarang goncang tanah</v>
          </cell>
          <cell r="JX1134" t="str">
            <v>Teraz potrząsnąć grunt</v>
          </cell>
          <cell r="JY1134" t="str">
            <v>Acum, se agită la sol</v>
          </cell>
          <cell r="JZ1134" t="str">
            <v>Teraz triasť zem</v>
          </cell>
          <cell r="KA1134" t="str">
            <v>Nu skakar marken</v>
          </cell>
          <cell r="KB1134" t="str">
            <v>Şimdi zemin sallamak</v>
          </cell>
          <cell r="KC1134" t="str">
            <v>Тепер трясти землю</v>
          </cell>
        </row>
        <row r="1135">
          <cell r="A1135" t="str">
            <v>EquipName_ArsenalHammer</v>
          </cell>
          <cell r="B1135">
            <v>1</v>
          </cell>
          <cell r="C1135" t="str">
            <v>수정 박힌 원석 해머</v>
          </cell>
          <cell r="D1135" t="str">
            <v>Crystal Infused Ore Hammer</v>
          </cell>
          <cell r="E1135" t="str">
            <v>Crystal Infused Ore Hammer</v>
          </cell>
          <cell r="F1135" t="str">
            <v/>
          </cell>
          <cell r="H1135" t="str">
            <v>Crystal Infused Ore Hammer</v>
          </cell>
          <cell r="L1135">
            <v>0</v>
          </cell>
          <cell r="AP1135" t="str">
            <v>修正をちりばめた宝石用原石のハンマー</v>
          </cell>
          <cell r="AQ1135" t="str">
            <v>水晶能量矿石锤</v>
          </cell>
          <cell r="AR1135" t="str">
            <v>水晶能量礦石錘</v>
          </cell>
          <cell r="AS1135" t="str">
            <v>Infused Ore Marteau Cristal</v>
          </cell>
          <cell r="AT1135" t="str">
            <v>Kristall Infundiertes Ore Hammer</v>
          </cell>
          <cell r="AU1135" t="str">
            <v>Kristal Infused Ore Hammer</v>
          </cell>
          <cell r="AV1135" t="str">
            <v>Cristallo Infuso Ore Hammer</v>
          </cell>
          <cell r="AW1135" t="str">
            <v>Кристалл Заряженный Ore молот</v>
          </cell>
          <cell r="AX1135" t="str">
            <v>Cristal mineral infusión Martillo</v>
          </cell>
          <cell r="AY1135" t="str">
            <v>คริสตัล Infused แร่ค้อน</v>
          </cell>
          <cell r="AZ1135" t="str">
            <v>Pha lê truyền Ore Hammer</v>
          </cell>
          <cell r="BA1135" t="str">
            <v>Cristal infundido Ore Martelo</v>
          </cell>
          <cell r="BB1135" t="str">
            <v>كريستال مصبوب خام المطرقة</v>
          </cell>
          <cell r="BC1135" t="str">
            <v>Крышталь Зараджаны Ore молат</v>
          </cell>
          <cell r="BD1135" t="str">
            <v>Crystal влива Ore Hammer</v>
          </cell>
          <cell r="BE1135" t="str">
            <v>Crystal Infused Ore Hammer</v>
          </cell>
          <cell r="BF1135" t="str">
            <v>Crystal Infused Ore Hammer</v>
          </cell>
          <cell r="BG1135" t="str">
            <v>Crystal Infused Ore Hammer</v>
          </cell>
          <cell r="BH1135" t="str">
            <v>Κρυστάλλινα αρωματισμένο Ore Hammer</v>
          </cell>
          <cell r="BI1135" t="str">
            <v>קריסטל חדורים Ore האמר</v>
          </cell>
          <cell r="BJ1135" t="str">
            <v>Crystal Infused Ore Hammer</v>
          </cell>
          <cell r="BK1135" t="str">
            <v>Seduhan Ore Hammer</v>
          </cell>
          <cell r="BL1135" t="str">
            <v>Kryształ Infused Ore Hammer</v>
          </cell>
          <cell r="BM1135" t="str">
            <v>Crystal infuzate Ore Hammer</v>
          </cell>
          <cell r="BN1135" t="str">
            <v>Crystal Infused Ore Hammer</v>
          </cell>
          <cell r="BO1135" t="str">
            <v>Crystal Infused Ore Hammer</v>
          </cell>
          <cell r="BP1135" t="str">
            <v>Kristal Infused Cevher Çekiç</v>
          </cell>
          <cell r="BQ1135" t="str">
            <v>Кристал Заряджений Ore молот</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수정 박힌 원석 해머</v>
          </cell>
          <cell r="HZ1135" t="str">
            <v>수정 박힌 원석 해머</v>
          </cell>
          <cell r="IA1135" t="str">
            <v>수정 박힌 원석 해머</v>
          </cell>
          <cell r="IB1135" t="str">
            <v>Crystal Infused Ore Hammer</v>
          </cell>
          <cell r="IC1135" t="str">
            <v>Crystal Infused Ore Hammer</v>
          </cell>
          <cell r="ID1135" t="str">
            <v>Crystal Infused Ore Hammer</v>
          </cell>
          <cell r="IE1135" t="str">
            <v>Crystal Infused Ore Hammer</v>
          </cell>
          <cell r="IF1135" t="str">
            <v>Crystal Infused Ore Hammer</v>
          </cell>
          <cell r="IG1135" t="str">
            <v>Crystal Infused Ore Hammer</v>
          </cell>
          <cell r="IH1135" t="str">
            <v>Crystal Infused Ore Hammer</v>
          </cell>
          <cell r="II1135" t="str">
            <v>Crystal Infused Ore Hammer</v>
          </cell>
          <cell r="IJ1135" t="str">
            <v>Crystal Infused Ore Hammer</v>
          </cell>
          <cell r="IK1135" t="str">
            <v>Crystal Infused Ore Hammer</v>
          </cell>
          <cell r="IL1135" t="str">
            <v>Crystal Infused Ore Hammer</v>
          </cell>
          <cell r="IM1135" t="str">
            <v>Crystal Infused Ore Hammer</v>
          </cell>
          <cell r="IN1135" t="str">
            <v>Crystal Infused Ore Hammer</v>
          </cell>
          <cell r="IO1135" t="str">
            <v>Crystal Infused Ore Hammer</v>
          </cell>
          <cell r="IP1135" t="str">
            <v>Crystal Infused Ore Hammer</v>
          </cell>
          <cell r="IQ1135" t="str">
            <v>Crystal Infused Ore Hammer</v>
          </cell>
          <cell r="IR1135" t="str">
            <v>Crystal Infused Ore Hammer</v>
          </cell>
          <cell r="IS1135" t="str">
            <v>Crystal Infused Ore Hammer</v>
          </cell>
          <cell r="IT1135" t="str">
            <v>Crystal Infused Ore Hammer</v>
          </cell>
          <cell r="IU1135" t="str">
            <v>Crystal Infused Ore Hammer</v>
          </cell>
          <cell r="IV1135" t="str">
            <v>Crystal Infused Ore Hammer</v>
          </cell>
          <cell r="IW1135" t="str">
            <v>Crystal Infused Ore Hammer</v>
          </cell>
          <cell r="IX1135" t="str">
            <v>Crystal Infused Ore Hammer</v>
          </cell>
          <cell r="IY1135" t="str">
            <v>Crystal Infused Ore Hammer</v>
          </cell>
          <cell r="IZ1135" t="str">
            <v>Crystal Infused Ore Hammer</v>
          </cell>
          <cell r="JB1135" t="str">
            <v>修正をちりばめた宝石用原石のハンマー</v>
          </cell>
          <cell r="JC1135" t="str">
            <v>水晶能量矿石锤</v>
          </cell>
          <cell r="JD1135" t="str">
            <v>水晶能量礦石錘</v>
          </cell>
          <cell r="JE1135" t="str">
            <v>Infused Ore Marteau Cristal</v>
          </cell>
          <cell r="JF1135" t="str">
            <v>Kristall Infundiertes Ore Hammer</v>
          </cell>
          <cell r="JG1135" t="str">
            <v>Kristal Infused Ore Hammer</v>
          </cell>
          <cell r="JH1135" t="str">
            <v>Cristallo Infuso Ore Hammer</v>
          </cell>
          <cell r="JI1135" t="str">
            <v>Кристалл Заряженный Ore молот</v>
          </cell>
          <cell r="JJ1135" t="str">
            <v>Cristal mineral infusión Martillo</v>
          </cell>
          <cell r="JK1135" t="str">
            <v>คริสตัล Infused แร่ค้อน</v>
          </cell>
          <cell r="JL1135" t="str">
            <v>Pha lê truyền Ore Hammer</v>
          </cell>
          <cell r="JM1135" t="str">
            <v>Cristal infundido Ore Martelo</v>
          </cell>
          <cell r="JN1135" t="str">
            <v>كريستال مصبوب خام المطرقة</v>
          </cell>
          <cell r="JO1135" t="str">
            <v>Крышталь Зараджаны Ore молат</v>
          </cell>
          <cell r="JP1135" t="str">
            <v>Crystal влива Ore Hammer</v>
          </cell>
          <cell r="JQ1135" t="str">
            <v>Crystal Infused Ore Hammer</v>
          </cell>
          <cell r="JR1135" t="str">
            <v>Crystal Infused Ore Hammer</v>
          </cell>
          <cell r="JS1135" t="str">
            <v>Crystal Infused Ore Hammer</v>
          </cell>
          <cell r="JT1135" t="str">
            <v>Κρυστάλλινα αρωματισμένο Ore Hammer</v>
          </cell>
          <cell r="JU1135" t="str">
            <v>קריסטל חדורים Ore האמר</v>
          </cell>
          <cell r="JV1135" t="str">
            <v>Crystal Infused Ore Hammer</v>
          </cell>
          <cell r="JW1135" t="str">
            <v>Seduhan Ore Hammer</v>
          </cell>
          <cell r="JX1135" t="str">
            <v>Kryształ Infused Ore Hammer</v>
          </cell>
          <cell r="JY1135" t="str">
            <v>Crystal infuzate Ore Hammer</v>
          </cell>
          <cell r="JZ1135" t="str">
            <v>Crystal Infused Ore Hammer</v>
          </cell>
          <cell r="KA1135" t="str">
            <v>Crystal Infused Ore Hammer</v>
          </cell>
          <cell r="KB1135" t="str">
            <v>Kristal Infused Cevher Çekiç</v>
          </cell>
          <cell r="KC1135" t="str">
            <v>Кристал Заряджений Ore молот</v>
          </cell>
        </row>
        <row r="1136">
          <cell r="A1136" t="str">
            <v>EquipName_ArsenalGoldHammer</v>
          </cell>
          <cell r="B1136">
            <v>1</v>
          </cell>
          <cell r="C1136" t="str">
            <v>황제의 해머</v>
          </cell>
          <cell r="D1136" t="str">
            <v>Hammer of the Emperor</v>
          </cell>
          <cell r="E1136" t="str">
            <v>Hammer of the Emperor</v>
          </cell>
          <cell r="F1136" t="str">
            <v/>
          </cell>
          <cell r="H1136" t="str">
            <v>Hammer of the Emperor</v>
          </cell>
          <cell r="L1136">
            <v>0</v>
          </cell>
          <cell r="AP1136" t="str">
            <v>皇帝のハンマー</v>
          </cell>
          <cell r="AQ1136" t="str">
            <v>皇帝之锤</v>
          </cell>
          <cell r="AR1136" t="str">
            <v>皇帝之錘</v>
          </cell>
          <cell r="AS1136" t="str">
            <v>Marteau de l'empereur</v>
          </cell>
          <cell r="AT1136" t="str">
            <v>Hammer des Kaisers</v>
          </cell>
          <cell r="AU1136" t="str">
            <v>Hammer Kaisar</v>
          </cell>
          <cell r="AV1136" t="str">
            <v>Martello dell'Imperatore</v>
          </cell>
          <cell r="AW1136" t="str">
            <v>Молот Императора</v>
          </cell>
          <cell r="AX1136" t="str">
            <v>Martillo del Emperador</v>
          </cell>
          <cell r="AY1136" t="str">
            <v>ค้อนของจักรพรรดิ</v>
          </cell>
          <cell r="AZ1136" t="str">
            <v>Hammer of the Emperor</v>
          </cell>
          <cell r="BA1136" t="str">
            <v>Hammer of the Emperor</v>
          </cell>
          <cell r="BB1136" t="str">
            <v>مطرقة الإمبراطور</v>
          </cell>
          <cell r="BC1136" t="str">
            <v>молат Імператара</v>
          </cell>
          <cell r="BD1136" t="str">
            <v>Hammer на императора</v>
          </cell>
          <cell r="BE1136" t="str">
            <v>Hammer císaře</v>
          </cell>
          <cell r="BF1136" t="str">
            <v>Hammer van de keizer</v>
          </cell>
          <cell r="BG1136" t="str">
            <v>Hammer of keisari</v>
          </cell>
          <cell r="BH1136" t="str">
            <v>Σφυρί του αυτοκράτορα</v>
          </cell>
          <cell r="BI1136" t="str">
            <v>האמר של הקיסר</v>
          </cell>
          <cell r="BJ1136" t="str">
            <v>Hammer of the Emperor</v>
          </cell>
          <cell r="BK1136" t="str">
            <v>Hammer Maharaja</v>
          </cell>
          <cell r="BL1136" t="str">
            <v>Młot cesarza</v>
          </cell>
          <cell r="BM1136" t="str">
            <v>Ciocan al împăratului</v>
          </cell>
          <cell r="BN1136" t="str">
            <v>Hammer cisára</v>
          </cell>
          <cell r="BO1136" t="str">
            <v>Hammer av kejsaren</v>
          </cell>
          <cell r="BP1136" t="str">
            <v>İmparator'un Çekiç</v>
          </cell>
          <cell r="BQ1136" t="str">
            <v>молот Імператора</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황제의 해머</v>
          </cell>
          <cell r="HZ1136" t="str">
            <v>황제의 해머</v>
          </cell>
          <cell r="IA1136" t="str">
            <v>황제의 해머</v>
          </cell>
          <cell r="IB1136" t="str">
            <v>Hammer of the Emperor</v>
          </cell>
          <cell r="IC1136" t="str">
            <v>Hammer of the Emperor</v>
          </cell>
          <cell r="ID1136" t="str">
            <v>Hammer of the Emperor</v>
          </cell>
          <cell r="IE1136" t="str">
            <v>Hammer of the Emperor</v>
          </cell>
          <cell r="IF1136" t="str">
            <v>Hammer of the Emperor</v>
          </cell>
          <cell r="IG1136" t="str">
            <v>Hammer of the Emperor</v>
          </cell>
          <cell r="IH1136" t="str">
            <v>Hammer of the Emperor</v>
          </cell>
          <cell r="II1136" t="str">
            <v>Hammer of the Emperor</v>
          </cell>
          <cell r="IJ1136" t="str">
            <v>Hammer of the Emperor</v>
          </cell>
          <cell r="IK1136" t="str">
            <v>Hammer of the Emperor</v>
          </cell>
          <cell r="IL1136" t="str">
            <v>Hammer of the Emperor</v>
          </cell>
          <cell r="IM1136" t="str">
            <v>Hammer of the Emperor</v>
          </cell>
          <cell r="IN1136" t="str">
            <v>Hammer of the Emperor</v>
          </cell>
          <cell r="IO1136" t="str">
            <v>Hammer of the Emperor</v>
          </cell>
          <cell r="IP1136" t="str">
            <v>Hammer of the Emperor</v>
          </cell>
          <cell r="IQ1136" t="str">
            <v>Hammer of the Emperor</v>
          </cell>
          <cell r="IR1136" t="str">
            <v>Hammer of the Emperor</v>
          </cell>
          <cell r="IS1136" t="str">
            <v>Hammer of the Emperor</v>
          </cell>
          <cell r="IT1136" t="str">
            <v>Hammer of the Emperor</v>
          </cell>
          <cell r="IU1136" t="str">
            <v>Hammer of the Emperor</v>
          </cell>
          <cell r="IV1136" t="str">
            <v>Hammer of the Emperor</v>
          </cell>
          <cell r="IW1136" t="str">
            <v>Hammer of the Emperor</v>
          </cell>
          <cell r="IX1136" t="str">
            <v>Hammer of the Emperor</v>
          </cell>
          <cell r="IY1136" t="str">
            <v>Hammer of the Emperor</v>
          </cell>
          <cell r="IZ1136" t="str">
            <v>Hammer of the Emperor</v>
          </cell>
          <cell r="JB1136" t="str">
            <v>皇帝のハンマー</v>
          </cell>
          <cell r="JC1136" t="str">
            <v>皇帝之锤</v>
          </cell>
          <cell r="JD1136" t="str">
            <v>皇帝之錘</v>
          </cell>
          <cell r="JE1136" t="str">
            <v>Marteau de l'empereur</v>
          </cell>
          <cell r="JF1136" t="str">
            <v>Hammer des Kaisers</v>
          </cell>
          <cell r="JG1136" t="str">
            <v>Hammer Kaisar</v>
          </cell>
          <cell r="JH1136" t="str">
            <v>Martello dell'Imperatore</v>
          </cell>
          <cell r="JI1136" t="str">
            <v>Молот Императора</v>
          </cell>
          <cell r="JJ1136" t="str">
            <v>Martillo del Emperador</v>
          </cell>
          <cell r="JK1136" t="str">
            <v>ค้อนของจักรพรรดิ</v>
          </cell>
          <cell r="JL1136" t="str">
            <v>Hammer of the Emperor</v>
          </cell>
          <cell r="JM1136" t="str">
            <v>Hammer of the Emperor</v>
          </cell>
          <cell r="JN1136" t="str">
            <v>مطرقة الإمبراطور</v>
          </cell>
          <cell r="JO1136" t="str">
            <v>молат Імператара</v>
          </cell>
          <cell r="JP1136" t="str">
            <v>Hammer на императора</v>
          </cell>
          <cell r="JQ1136" t="str">
            <v>Hammer císaře</v>
          </cell>
          <cell r="JR1136" t="str">
            <v>Hammer van de keizer</v>
          </cell>
          <cell r="JS1136" t="str">
            <v>Hammer of keisari</v>
          </cell>
          <cell r="JT1136" t="str">
            <v>Σφυρί του αυτοκράτορα</v>
          </cell>
          <cell r="JU1136" t="str">
            <v>האמר של הקיסר</v>
          </cell>
          <cell r="JV1136" t="str">
            <v>Hammer of the Emperor</v>
          </cell>
          <cell r="JW1136" t="str">
            <v>Hammer Maharaja</v>
          </cell>
          <cell r="JX1136" t="str">
            <v>Młot cesarza</v>
          </cell>
          <cell r="JY1136" t="str">
            <v>Ciocan al împăratului</v>
          </cell>
          <cell r="JZ1136" t="str">
            <v>Hammer cisára</v>
          </cell>
          <cell r="KA1136" t="str">
            <v>Hammer av kejsaren</v>
          </cell>
          <cell r="KB1136" t="str">
            <v>İmparator'un Çekiç</v>
          </cell>
          <cell r="KC1136" t="str">
            <v>молот Імператора</v>
          </cell>
        </row>
        <row r="1137">
          <cell r="A1137" t="str">
            <v>EquipName_HeavyHammer</v>
          </cell>
          <cell r="B1137">
            <v>1</v>
          </cell>
          <cell r="C1137" t="str">
            <v>헤비 해머</v>
          </cell>
          <cell r="D1137" t="str">
            <v>Heavy Hammer</v>
          </cell>
          <cell r="E1137" t="str">
            <v>Heavy Hammer</v>
          </cell>
          <cell r="F1137" t="str">
            <v/>
          </cell>
          <cell r="H1137" t="str">
            <v>Heavy Hammer</v>
          </cell>
          <cell r="L1137">
            <v>0</v>
          </cell>
          <cell r="AP1137" t="str">
            <v>ヘビーハンマー</v>
          </cell>
          <cell r="AQ1137" t="str">
            <v>重锤</v>
          </cell>
          <cell r="AR1137" t="str">
            <v>重錘</v>
          </cell>
          <cell r="AS1137" t="str">
            <v>Marteau lourd</v>
          </cell>
          <cell r="AT1137" t="str">
            <v>Schwerer Hammer</v>
          </cell>
          <cell r="AU1137" t="str">
            <v>berat Hammer</v>
          </cell>
          <cell r="AV1137" t="str">
            <v>Heavy Hammer</v>
          </cell>
          <cell r="AW1137" t="str">
            <v>Тяжелый молот</v>
          </cell>
          <cell r="AX1137" t="str">
            <v>Martillo pesado</v>
          </cell>
          <cell r="AY1137" t="str">
            <v>ค้อนหนัก</v>
          </cell>
          <cell r="AZ1137" t="str">
            <v>nặng Hammer</v>
          </cell>
          <cell r="BA1137" t="str">
            <v>Martelo pesado</v>
          </cell>
          <cell r="BB1137" t="str">
            <v>المطرقة الثقيلة</v>
          </cell>
          <cell r="BC1137" t="str">
            <v>цяжкі молат</v>
          </cell>
          <cell r="BD1137" t="str">
            <v>Тежка Hammer</v>
          </cell>
          <cell r="BE1137" t="str">
            <v>Heavy Hammer</v>
          </cell>
          <cell r="BF1137" t="str">
            <v>heavy Hammer</v>
          </cell>
          <cell r="BG1137" t="str">
            <v>raskas Hammer</v>
          </cell>
          <cell r="BH1137" t="str">
            <v>βαρύ σφυρί</v>
          </cell>
          <cell r="BI1137" t="str">
            <v>Heavy האמר</v>
          </cell>
          <cell r="BJ1137" t="str">
            <v>nehéz Hammer</v>
          </cell>
          <cell r="BK1137" t="str">
            <v>Hammer berat</v>
          </cell>
          <cell r="BL1137" t="str">
            <v>ciężki Młot</v>
          </cell>
          <cell r="BM1137" t="str">
            <v>Heavy Hammer</v>
          </cell>
          <cell r="BN1137" t="str">
            <v>heavy Hammer</v>
          </cell>
          <cell r="BO1137" t="str">
            <v>tung Hammer</v>
          </cell>
          <cell r="BP1137" t="str">
            <v>Ağır Çekiç</v>
          </cell>
          <cell r="BQ1137" t="str">
            <v>важкий молот</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헤비 해머</v>
          </cell>
          <cell r="HZ1137" t="str">
            <v>헤비 해머</v>
          </cell>
          <cell r="IA1137" t="str">
            <v>헤비 해머</v>
          </cell>
          <cell r="IB1137" t="str">
            <v>Heavy Hammer</v>
          </cell>
          <cell r="IC1137" t="str">
            <v>Heavy Hammer</v>
          </cell>
          <cell r="ID1137" t="str">
            <v>Heavy Hammer</v>
          </cell>
          <cell r="IE1137" t="str">
            <v>Heavy Hammer</v>
          </cell>
          <cell r="IF1137" t="str">
            <v>Heavy Hammer</v>
          </cell>
          <cell r="IG1137" t="str">
            <v>Heavy Hammer</v>
          </cell>
          <cell r="IH1137" t="str">
            <v>Heavy Hammer</v>
          </cell>
          <cell r="II1137" t="str">
            <v>Heavy Hammer</v>
          </cell>
          <cell r="IJ1137" t="str">
            <v>Heavy Hammer</v>
          </cell>
          <cell r="IK1137" t="str">
            <v>Heavy Hammer</v>
          </cell>
          <cell r="IL1137" t="str">
            <v>Heavy Hammer</v>
          </cell>
          <cell r="IM1137" t="str">
            <v>Heavy Hammer</v>
          </cell>
          <cell r="IN1137" t="str">
            <v>Heavy Hammer</v>
          </cell>
          <cell r="IO1137" t="str">
            <v>Heavy Hammer</v>
          </cell>
          <cell r="IP1137" t="str">
            <v>Heavy Hammer</v>
          </cell>
          <cell r="IQ1137" t="str">
            <v>Heavy Hammer</v>
          </cell>
          <cell r="IR1137" t="str">
            <v>Heavy Hammer</v>
          </cell>
          <cell r="IS1137" t="str">
            <v>Heavy Hammer</v>
          </cell>
          <cell r="IT1137" t="str">
            <v>Heavy Hammer</v>
          </cell>
          <cell r="IU1137" t="str">
            <v>Heavy Hammer</v>
          </cell>
          <cell r="IV1137" t="str">
            <v>Heavy Hammer</v>
          </cell>
          <cell r="IW1137" t="str">
            <v>Heavy Hammer</v>
          </cell>
          <cell r="IX1137" t="str">
            <v>Heavy Hammer</v>
          </cell>
          <cell r="IY1137" t="str">
            <v>Heavy Hammer</v>
          </cell>
          <cell r="IZ1137" t="str">
            <v>Heavy Hammer</v>
          </cell>
          <cell r="JB1137" t="str">
            <v>ヘビーハンマー</v>
          </cell>
          <cell r="JC1137" t="str">
            <v>重锤</v>
          </cell>
          <cell r="JD1137" t="str">
            <v>重錘</v>
          </cell>
          <cell r="JE1137" t="str">
            <v>Marteau lourd</v>
          </cell>
          <cell r="JF1137" t="str">
            <v>Schwerer Hammer</v>
          </cell>
          <cell r="JG1137" t="str">
            <v>berat Hammer</v>
          </cell>
          <cell r="JH1137" t="str">
            <v>Heavy Hammer</v>
          </cell>
          <cell r="JI1137" t="str">
            <v>Тяжелый молот</v>
          </cell>
          <cell r="JJ1137" t="str">
            <v>Martillo pesado</v>
          </cell>
          <cell r="JK1137" t="str">
            <v>ค้อนหนัก</v>
          </cell>
          <cell r="JL1137" t="str">
            <v>nặng Hammer</v>
          </cell>
          <cell r="JM1137" t="str">
            <v>Martelo pesado</v>
          </cell>
          <cell r="JN1137" t="str">
            <v>المطرقة الثقيلة</v>
          </cell>
          <cell r="JO1137" t="str">
            <v>цяжкі молат</v>
          </cell>
          <cell r="JP1137" t="str">
            <v>Тежка Hammer</v>
          </cell>
          <cell r="JQ1137" t="str">
            <v>Heavy Hammer</v>
          </cell>
          <cell r="JR1137" t="str">
            <v>heavy Hammer</v>
          </cell>
          <cell r="JS1137" t="str">
            <v>raskas Hammer</v>
          </cell>
          <cell r="JT1137" t="str">
            <v>βαρύ σφυρί</v>
          </cell>
          <cell r="JU1137" t="str">
            <v>Heavy האמר</v>
          </cell>
          <cell r="JV1137" t="str">
            <v>nehéz Hammer</v>
          </cell>
          <cell r="JW1137" t="str">
            <v>Hammer berat</v>
          </cell>
          <cell r="JX1137" t="str">
            <v>ciężki Młot</v>
          </cell>
          <cell r="JY1137" t="str">
            <v>Heavy Hammer</v>
          </cell>
          <cell r="JZ1137" t="str">
            <v>heavy Hammer</v>
          </cell>
          <cell r="KA1137" t="str">
            <v>tung Hammer</v>
          </cell>
          <cell r="KB1137" t="str">
            <v>Ağır Çekiç</v>
          </cell>
          <cell r="KC1137" t="str">
            <v>важкий молот</v>
          </cell>
        </row>
        <row r="1138">
          <cell r="A1138" t="str">
            <v>EquipName_SevenBroadSword</v>
          </cell>
          <cell r="B1138">
            <v>1</v>
          </cell>
          <cell r="C1138" t="str">
            <v>루비 장식 아밍 소드</v>
          </cell>
          <cell r="D1138" t="str">
            <v>Arming Sword decorated with rubies</v>
          </cell>
          <cell r="E1138" t="str">
            <v>Arming Sword decorated with rubies</v>
          </cell>
          <cell r="F1138" t="str">
            <v/>
          </cell>
          <cell r="H1138" t="str">
            <v>Arming Sword decorated with rubies</v>
          </cell>
          <cell r="L1138">
            <v>0</v>
          </cell>
          <cell r="AP1138" t="str">
            <v>ルビー装飾アーミングソード</v>
          </cell>
          <cell r="AQ1138" t="str">
            <v>武装剑饰以红宝石</v>
          </cell>
          <cell r="AR1138" t="str">
            <v>武裝劍飾以紅寶石</v>
          </cell>
          <cell r="AS1138" t="str">
            <v>Armer épée ornée de rubis</v>
          </cell>
          <cell r="AT1138" t="str">
            <v>Bewaffnungsschwert verziert mit Rubinen</v>
          </cell>
          <cell r="AU1138" t="str">
            <v>Mempersenjatai Pedang dihiasi dengan batu rubi</v>
          </cell>
          <cell r="AV1138" t="str">
            <v>Inserimento Spada decorata con rubini</v>
          </cell>
          <cell r="AW1138" t="str">
            <v>Вооружение Меч украшен рубинами</v>
          </cell>
          <cell r="AX1138" t="str">
            <v>Armado espada decorada con rubíes</v>
          </cell>
          <cell r="AY1138" t="str">
            <v>อาวุธดาบประดับด้วยทับทิม</v>
          </cell>
          <cell r="AZ1138" t="str">
            <v>Trang bị vũ khí Gươm được trang trí bằng hồng ngọc</v>
          </cell>
          <cell r="BA1138" t="str">
            <v>Armar Espada decorada com rubis</v>
          </cell>
          <cell r="BB1138" t="str">
            <v>زينت تسليح السيف مع الياقوت</v>
          </cell>
          <cell r="BC1138" t="str">
            <v>Ўзбраенне Меч упрыгожаны рубінамі</v>
          </cell>
          <cell r="BD1138" t="str">
            <v>Поемане Sword украсен с рубини</v>
          </cell>
          <cell r="BE1138" t="str">
            <v>Ozbrojení Sword zdobený rubíny</v>
          </cell>
          <cell r="BF1138" t="str">
            <v>Inschakelen Sword versierd met robijnen</v>
          </cell>
          <cell r="BG1138" t="str">
            <v>Virittäminen Sword koristeltu rubiineja</v>
          </cell>
          <cell r="BH1138" t="str">
            <v>Οπλισμός ξίφος διακοσμημένο με ρουμπίνια</v>
          </cell>
          <cell r="BI1138" t="str">
            <v>חימוש חרב מעוטרים באבני אודם</v>
          </cell>
          <cell r="BJ1138" t="str">
            <v>Élesítés Sword díszített rubin</v>
          </cell>
          <cell r="BK1138" t="str">
            <v>Membekalkan senjata pedang dihiasi dengan delima</v>
          </cell>
          <cell r="BL1138" t="str">
            <v>Uzbrojenie miecz ozdobiony rubinami</v>
          </cell>
          <cell r="BM1138" t="str">
            <v>Armarea Sword decorat cu rubine</v>
          </cell>
          <cell r="BN1138" t="str">
            <v>Ozbrojení Sword zdobený rubíny</v>
          </cell>
          <cell r="BO1138" t="str">
            <v>Koppling Sword dekorerad med rubiner</v>
          </cell>
          <cell r="BP1138" t="str">
            <v>Kurma Kılıç yakut ile dekore</v>
          </cell>
          <cell r="BQ1138" t="str">
            <v>Озброєння Меч прикрашений рубінами</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루비 장식 아밍 소드</v>
          </cell>
          <cell r="HZ1138" t="str">
            <v>루비 장식 아밍 소드</v>
          </cell>
          <cell r="IA1138" t="str">
            <v>루비 장식 아밍 소드</v>
          </cell>
          <cell r="IB1138" t="str">
            <v>Arming Sword decorated with rubies</v>
          </cell>
          <cell r="IC1138" t="str">
            <v>Arming Sword decorated with rubies</v>
          </cell>
          <cell r="ID1138" t="str">
            <v>Arming Sword decorated with rubies</v>
          </cell>
          <cell r="IE1138" t="str">
            <v>Arming Sword decorated with rubies</v>
          </cell>
          <cell r="IF1138" t="str">
            <v>Arming Sword decorated with rubies</v>
          </cell>
          <cell r="IG1138" t="str">
            <v>Arming Sword decorated with rubies</v>
          </cell>
          <cell r="IH1138" t="str">
            <v>Arming Sword decorated with rubies</v>
          </cell>
          <cell r="II1138" t="str">
            <v>Arming Sword decorated with rubies</v>
          </cell>
          <cell r="IJ1138" t="str">
            <v>Arming Sword decorated with rubies</v>
          </cell>
          <cell r="IK1138" t="str">
            <v>Arming Sword decorated with rubies</v>
          </cell>
          <cell r="IL1138" t="str">
            <v>Arming Sword decorated with rubies</v>
          </cell>
          <cell r="IM1138" t="str">
            <v>Arming Sword decorated with rubies</v>
          </cell>
          <cell r="IN1138" t="str">
            <v>Arming Sword decorated with rubies</v>
          </cell>
          <cell r="IO1138" t="str">
            <v>Arming Sword decorated with rubies</v>
          </cell>
          <cell r="IP1138" t="str">
            <v>Arming Sword decorated with rubies</v>
          </cell>
          <cell r="IQ1138" t="str">
            <v>Arming Sword decorated with rubies</v>
          </cell>
          <cell r="IR1138" t="str">
            <v>Arming Sword decorated with rubies</v>
          </cell>
          <cell r="IS1138" t="str">
            <v>Arming Sword decorated with rubies</v>
          </cell>
          <cell r="IT1138" t="str">
            <v>Arming Sword decorated with rubies</v>
          </cell>
          <cell r="IU1138" t="str">
            <v>Arming Sword decorated with rubies</v>
          </cell>
          <cell r="IV1138" t="str">
            <v>Arming Sword decorated with rubies</v>
          </cell>
          <cell r="IW1138" t="str">
            <v>Arming Sword decorated with rubies</v>
          </cell>
          <cell r="IX1138" t="str">
            <v>Arming Sword decorated with rubies</v>
          </cell>
          <cell r="IY1138" t="str">
            <v>Arming Sword decorated with rubies</v>
          </cell>
          <cell r="IZ1138" t="str">
            <v>Arming Sword decorated with rubies</v>
          </cell>
          <cell r="JB1138" t="str">
            <v>ルビー装飾アーミングソード</v>
          </cell>
          <cell r="JC1138" t="str">
            <v>武装剑饰以红宝石</v>
          </cell>
          <cell r="JD1138" t="str">
            <v>武裝劍飾以紅寶石</v>
          </cell>
          <cell r="JE1138" t="str">
            <v>Armer épée ornée de rubis</v>
          </cell>
          <cell r="JF1138" t="str">
            <v>Bewaffnungsschwert verziert mit Rubinen</v>
          </cell>
          <cell r="JG1138" t="str">
            <v>Mempersenjatai Pedang dihiasi dengan batu rubi</v>
          </cell>
          <cell r="JH1138" t="str">
            <v>Inserimento Spada decorata con rubini</v>
          </cell>
          <cell r="JI1138" t="str">
            <v>Вооружение Меч украшен рубинами</v>
          </cell>
          <cell r="JJ1138" t="str">
            <v>Armado espada decorada con rubíes</v>
          </cell>
          <cell r="JK1138" t="str">
            <v>อาวุธดาบประดับด้วยทับทิม</v>
          </cell>
          <cell r="JL1138" t="str">
            <v>Trang bị vũ khí Gươm được trang trí bằng hồng ngọc</v>
          </cell>
          <cell r="JM1138" t="str">
            <v>Armar Espada decorada com rubis</v>
          </cell>
          <cell r="JN1138" t="str">
            <v>زينت تسليح السيف مع الياقوت</v>
          </cell>
          <cell r="JO1138" t="str">
            <v>Ўзбраенне Меч упрыгожаны рубінамі</v>
          </cell>
          <cell r="JP1138" t="str">
            <v>Поемане Sword украсен с рубини</v>
          </cell>
          <cell r="JQ1138" t="str">
            <v>Ozbrojení Sword zdobený rubíny</v>
          </cell>
          <cell r="JR1138" t="str">
            <v>Inschakelen Sword versierd met robijnen</v>
          </cell>
          <cell r="JS1138" t="str">
            <v>Virittäminen Sword koristeltu rubiineja</v>
          </cell>
          <cell r="JT1138" t="str">
            <v>Οπλισμός ξίφος διακοσμημένο με ρουμπίνια</v>
          </cell>
          <cell r="JU1138" t="str">
            <v>חימוש חרב מעוטרים באבני אודם</v>
          </cell>
          <cell r="JV1138" t="str">
            <v>Élesítés Sword díszített rubin</v>
          </cell>
          <cell r="JW1138" t="str">
            <v>Membekalkan senjata pedang dihiasi dengan delima</v>
          </cell>
          <cell r="JX1138" t="str">
            <v>Uzbrojenie miecz ozdobiony rubinami</v>
          </cell>
          <cell r="JY1138" t="str">
            <v>Armarea Sword decorat cu rubine</v>
          </cell>
          <cell r="JZ1138" t="str">
            <v>Ozbrojení Sword zdobený rubíny</v>
          </cell>
          <cell r="KA1138" t="str">
            <v>Koppling Sword dekorerad med rubiner</v>
          </cell>
          <cell r="KB1138" t="str">
            <v>Kurma Kılıç yakut ile dekore</v>
          </cell>
          <cell r="KC1138" t="str">
            <v>Озброєння Меч прикрашений рубінами</v>
          </cell>
        </row>
        <row r="1139">
          <cell r="A1139" t="str">
            <v>EquipName_ArmorySet12</v>
          </cell>
          <cell r="B1139">
            <v>1</v>
          </cell>
          <cell r="C1139" t="str">
            <v>그린 아이드 소드</v>
          </cell>
          <cell r="D1139" t="str">
            <v>Green Eyed Sword</v>
          </cell>
          <cell r="E1139" t="str">
            <v>Green Eyed Sword</v>
          </cell>
          <cell r="F1139" t="str">
            <v/>
          </cell>
          <cell r="H1139" t="str">
            <v>Green Eyed Sword</v>
          </cell>
          <cell r="L1139">
            <v>0</v>
          </cell>
          <cell r="AP1139" t="str">
            <v>グリーンアイドソード</v>
          </cell>
          <cell r="AQ1139" t="str">
            <v>绿眼睛剑</v>
          </cell>
          <cell r="AR1139" t="str">
            <v>綠眼睛劍</v>
          </cell>
          <cell r="AS1139" t="str">
            <v>Green Eyed épée</v>
          </cell>
          <cell r="AT1139" t="str">
            <v>Green Eyed Schwert</v>
          </cell>
          <cell r="AU1139" t="str">
            <v>Hijau Eyed Pedang</v>
          </cell>
          <cell r="AV1139" t="str">
            <v>Eyed Spada verde</v>
          </cell>
          <cell r="AW1139" t="str">
            <v>Green Eyed Sword</v>
          </cell>
          <cell r="AX1139" t="str">
            <v>Espada de ojos verdes</v>
          </cell>
          <cell r="AY1139" t="str">
            <v>สีเขียว Eyed ดาบ</v>
          </cell>
          <cell r="AZ1139" t="str">
            <v>Màu xanh lá cây Eyed Gươm</v>
          </cell>
          <cell r="BA1139" t="str">
            <v>Eyed verde Espada</v>
          </cell>
          <cell r="BB1139" t="str">
            <v>أخضر العينين السيف</v>
          </cell>
          <cell r="BC1139" t="str">
            <v>Green Eyed Sword</v>
          </cell>
          <cell r="BD1139" t="str">
            <v>Green Eyed Sword</v>
          </cell>
          <cell r="BE1139" t="str">
            <v>Green Eyed Sword</v>
          </cell>
          <cell r="BF1139" t="str">
            <v>Green Eyed Sword</v>
          </cell>
          <cell r="BG1139" t="str">
            <v>Green Eyed Sword</v>
          </cell>
          <cell r="BH1139" t="str">
            <v>Πράσινο Eyed Sword</v>
          </cell>
          <cell r="BI1139" t="str">
            <v>גרין Eyed חרב</v>
          </cell>
          <cell r="BJ1139" t="str">
            <v>Zöldszemű Sword</v>
          </cell>
          <cell r="BK1139" t="str">
            <v>Green Eyed Pedang</v>
          </cell>
          <cell r="BL1139" t="str">
            <v>Green Eyed Miecz</v>
          </cell>
          <cell r="BM1139" t="str">
            <v>Green Eyed Sword</v>
          </cell>
          <cell r="BN1139" t="str">
            <v>Green Eyed Sword</v>
          </cell>
          <cell r="BO1139" t="str">
            <v>Grön Eyed Sword</v>
          </cell>
          <cell r="BP1139" t="str">
            <v>Yeşil Gözlü Kılıç</v>
          </cell>
          <cell r="BQ1139" t="str">
            <v>Green Eyed Sword</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그린 아이드 소드</v>
          </cell>
          <cell r="HZ1139" t="str">
            <v>그린 아이드 소드</v>
          </cell>
          <cell r="IA1139" t="str">
            <v>그린 아이드 소드</v>
          </cell>
          <cell r="IB1139" t="str">
            <v>Green Eyed Sword</v>
          </cell>
          <cell r="IC1139" t="str">
            <v>Green Eyed Sword</v>
          </cell>
          <cell r="ID1139" t="str">
            <v>Green Eyed Sword</v>
          </cell>
          <cell r="IE1139" t="str">
            <v>Green Eyed Sword</v>
          </cell>
          <cell r="IF1139" t="str">
            <v>Green Eyed Sword</v>
          </cell>
          <cell r="IG1139" t="str">
            <v>Green Eyed Sword</v>
          </cell>
          <cell r="IH1139" t="str">
            <v>Green Eyed Sword</v>
          </cell>
          <cell r="II1139" t="str">
            <v>Green Eyed Sword</v>
          </cell>
          <cell r="IJ1139" t="str">
            <v>Green Eyed Sword</v>
          </cell>
          <cell r="IK1139" t="str">
            <v>Green Eyed Sword</v>
          </cell>
          <cell r="IL1139" t="str">
            <v>Green Eyed Sword</v>
          </cell>
          <cell r="IM1139" t="str">
            <v>Green Eyed Sword</v>
          </cell>
          <cell r="IN1139" t="str">
            <v>Green Eyed Sword</v>
          </cell>
          <cell r="IO1139" t="str">
            <v>Green Eyed Sword</v>
          </cell>
          <cell r="IP1139" t="str">
            <v>Green Eyed Sword</v>
          </cell>
          <cell r="IQ1139" t="str">
            <v>Green Eyed Sword</v>
          </cell>
          <cell r="IR1139" t="str">
            <v>Green Eyed Sword</v>
          </cell>
          <cell r="IS1139" t="str">
            <v>Green Eyed Sword</v>
          </cell>
          <cell r="IT1139" t="str">
            <v>Green Eyed Sword</v>
          </cell>
          <cell r="IU1139" t="str">
            <v>Green Eyed Sword</v>
          </cell>
          <cell r="IV1139" t="str">
            <v>Green Eyed Sword</v>
          </cell>
          <cell r="IW1139" t="str">
            <v>Green Eyed Sword</v>
          </cell>
          <cell r="IX1139" t="str">
            <v>Green Eyed Sword</v>
          </cell>
          <cell r="IY1139" t="str">
            <v>Green Eyed Sword</v>
          </cell>
          <cell r="IZ1139" t="str">
            <v>Green Eyed Sword</v>
          </cell>
          <cell r="JB1139" t="str">
            <v>グリーンアイドソード</v>
          </cell>
          <cell r="JC1139" t="str">
            <v>绿眼睛剑</v>
          </cell>
          <cell r="JD1139" t="str">
            <v>綠眼睛劍</v>
          </cell>
          <cell r="JE1139" t="str">
            <v>Green Eyed épée</v>
          </cell>
          <cell r="JF1139" t="str">
            <v>Green Eyed Schwert</v>
          </cell>
          <cell r="JG1139" t="str">
            <v>Hijau Eyed Pedang</v>
          </cell>
          <cell r="JH1139" t="str">
            <v>Eyed Spada verde</v>
          </cell>
          <cell r="JI1139" t="str">
            <v>Green Eyed Sword</v>
          </cell>
          <cell r="JJ1139" t="str">
            <v>Espada de ojos verdes</v>
          </cell>
          <cell r="JK1139" t="str">
            <v>สีเขียว Eyed ดาบ</v>
          </cell>
          <cell r="JL1139" t="str">
            <v>Màu xanh lá cây Eyed Gươm</v>
          </cell>
          <cell r="JM1139" t="str">
            <v>Eyed verde Espada</v>
          </cell>
          <cell r="JN1139" t="str">
            <v>أخضر العينين السيف</v>
          </cell>
          <cell r="JO1139" t="str">
            <v>Green Eyed Sword</v>
          </cell>
          <cell r="JP1139" t="str">
            <v>Green Eyed Sword</v>
          </cell>
          <cell r="JQ1139" t="str">
            <v>Green Eyed Sword</v>
          </cell>
          <cell r="JR1139" t="str">
            <v>Green Eyed Sword</v>
          </cell>
          <cell r="JS1139" t="str">
            <v>Green Eyed Sword</v>
          </cell>
          <cell r="JT1139" t="str">
            <v>Πράσινο Eyed Sword</v>
          </cell>
          <cell r="JU1139" t="str">
            <v>גרין Eyed חרב</v>
          </cell>
          <cell r="JV1139" t="str">
            <v>Zöldszemű Sword</v>
          </cell>
          <cell r="JW1139" t="str">
            <v>Green Eyed Pedang</v>
          </cell>
          <cell r="JX1139" t="str">
            <v>Green Eyed Miecz</v>
          </cell>
          <cell r="JY1139" t="str">
            <v>Green Eyed Sword</v>
          </cell>
          <cell r="JZ1139" t="str">
            <v>Green Eyed Sword</v>
          </cell>
          <cell r="KA1139" t="str">
            <v>Grön Eyed Sword</v>
          </cell>
          <cell r="KB1139" t="str">
            <v>Yeşil Gözlü Kılıç</v>
          </cell>
          <cell r="KC1139" t="str">
            <v>Green Eyed Sword</v>
          </cell>
        </row>
        <row r="1140">
          <cell r="A1140" t="str">
            <v>EquipName_WideBlade</v>
          </cell>
          <cell r="B1140">
            <v>1</v>
          </cell>
          <cell r="C1140" t="str">
            <v>노장의 오래된 검</v>
          </cell>
          <cell r="D1140" t="str">
            <v>Old veteran of the Sword</v>
          </cell>
          <cell r="E1140" t="str">
            <v>Old veteran of the Sword</v>
          </cell>
          <cell r="F1140" t="str">
            <v/>
          </cell>
          <cell r="H1140" t="str">
            <v>Old veteran of the Sword</v>
          </cell>
          <cell r="L1140">
            <v>0</v>
          </cell>
          <cell r="AP1140" t="str">
            <v>ベテランの古い剣</v>
          </cell>
          <cell r="AQ1140" t="str">
            <v>剑的老将</v>
          </cell>
          <cell r="AR1140" t="str">
            <v>劍的老將</v>
          </cell>
          <cell r="AS1140" t="str">
            <v>Ancien vétéran de l'épée</v>
          </cell>
          <cell r="AT1140" t="str">
            <v>Old Veteran des Schwertes</v>
          </cell>
          <cell r="AU1140" t="str">
            <v>veteran berusia Pedang</v>
          </cell>
          <cell r="AV1140" t="str">
            <v>Veterano della Spada</v>
          </cell>
          <cell r="AW1140" t="str">
            <v>Старый ветеран меченосцев</v>
          </cell>
          <cell r="AX1140" t="str">
            <v>viejo veterano de la Espada</v>
          </cell>
          <cell r="AY1140" t="str">
            <v>เก๋าเก่าของดาบ</v>
          </cell>
          <cell r="AZ1140" t="str">
            <v>Cũ kỳ cựu của Sword</v>
          </cell>
          <cell r="BA1140" t="str">
            <v>veterano da Espada</v>
          </cell>
          <cell r="BB1140" t="str">
            <v>المخضرم السيف</v>
          </cell>
          <cell r="BC1140" t="str">
            <v>Стары ветэран мечаносцаў</v>
          </cell>
          <cell r="BD1140" t="str">
            <v>Старият ветеран на Меча</v>
          </cell>
          <cell r="BE1140" t="str">
            <v>Starý veterán meče</v>
          </cell>
          <cell r="BF1140" t="str">
            <v>Oude veteraan van het Zwaard</v>
          </cell>
          <cell r="BG1140" t="str">
            <v>Vuotias veteraani Sword</v>
          </cell>
          <cell r="BH1140" t="str">
            <v>Παλιά βετεράνος του Ξίφους</v>
          </cell>
          <cell r="BI1140" t="str">
            <v>ותיק עתיק של החרב</v>
          </cell>
          <cell r="BJ1140" t="str">
            <v>Régi veterán a Sword</v>
          </cell>
          <cell r="BK1140" t="str">
            <v>veteran lama Pedang</v>
          </cell>
          <cell r="BL1140" t="str">
            <v>Stary weteran mieczem</v>
          </cell>
          <cell r="BM1140" t="str">
            <v>veteran al Sword</v>
          </cell>
          <cell r="BN1140" t="str">
            <v>Starý veterán meča</v>
          </cell>
          <cell r="BO1140" t="str">
            <v>Gammal veteran of the Sword</v>
          </cell>
          <cell r="BP1140" t="str">
            <v>Kılıç Eski emektar</v>
          </cell>
          <cell r="BQ1140" t="str">
            <v>Старий ветеран мечоносців</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노장의 오래된 검</v>
          </cell>
          <cell r="HZ1140" t="str">
            <v>노장의 오래된 검</v>
          </cell>
          <cell r="IA1140" t="str">
            <v>노장의 오래된 검</v>
          </cell>
          <cell r="IB1140" t="str">
            <v>Old veteran of the Sword</v>
          </cell>
          <cell r="IC1140" t="str">
            <v>Old veteran of the Sword</v>
          </cell>
          <cell r="ID1140" t="str">
            <v>Old veteran of the Sword</v>
          </cell>
          <cell r="IE1140" t="str">
            <v>Old veteran of the Sword</v>
          </cell>
          <cell r="IF1140" t="str">
            <v>Old veteran of the Sword</v>
          </cell>
          <cell r="IG1140" t="str">
            <v>Old veteran of the Sword</v>
          </cell>
          <cell r="IH1140" t="str">
            <v>Old veteran of the Sword</v>
          </cell>
          <cell r="II1140" t="str">
            <v>Old veteran of the Sword</v>
          </cell>
          <cell r="IJ1140" t="str">
            <v>Old veteran of the Sword</v>
          </cell>
          <cell r="IK1140" t="str">
            <v>Old veteran of the Sword</v>
          </cell>
          <cell r="IL1140" t="str">
            <v>Old veteran of the Sword</v>
          </cell>
          <cell r="IM1140" t="str">
            <v>Old veteran of the Sword</v>
          </cell>
          <cell r="IN1140" t="str">
            <v>Old veteran of the Sword</v>
          </cell>
          <cell r="IO1140" t="str">
            <v>Old veteran of the Sword</v>
          </cell>
          <cell r="IP1140" t="str">
            <v>Old veteran of the Sword</v>
          </cell>
          <cell r="IQ1140" t="str">
            <v>Old veteran of the Sword</v>
          </cell>
          <cell r="IR1140" t="str">
            <v>Old veteran of the Sword</v>
          </cell>
          <cell r="IS1140" t="str">
            <v>Old veteran of the Sword</v>
          </cell>
          <cell r="IT1140" t="str">
            <v>Old veteran of the Sword</v>
          </cell>
          <cell r="IU1140" t="str">
            <v>Old veteran of the Sword</v>
          </cell>
          <cell r="IV1140" t="str">
            <v>Old veteran of the Sword</v>
          </cell>
          <cell r="IW1140" t="str">
            <v>Old veteran of the Sword</v>
          </cell>
          <cell r="IX1140" t="str">
            <v>Old veteran of the Sword</v>
          </cell>
          <cell r="IY1140" t="str">
            <v>Old veteran of the Sword</v>
          </cell>
          <cell r="IZ1140" t="str">
            <v>Old veteran of the Sword</v>
          </cell>
          <cell r="JB1140" t="str">
            <v>ベテランの古い剣</v>
          </cell>
          <cell r="JC1140" t="str">
            <v>剑的老将</v>
          </cell>
          <cell r="JD1140" t="str">
            <v>劍的老將</v>
          </cell>
          <cell r="JE1140" t="str">
            <v>Ancien vétéran de l'épée</v>
          </cell>
          <cell r="JF1140" t="str">
            <v>Old Veteran des Schwertes</v>
          </cell>
          <cell r="JG1140" t="str">
            <v>veteran berusia Pedang</v>
          </cell>
          <cell r="JH1140" t="str">
            <v>Veterano della Spada</v>
          </cell>
          <cell r="JI1140" t="str">
            <v>Старый ветеран меченосцев</v>
          </cell>
          <cell r="JJ1140" t="str">
            <v>viejo veterano de la Espada</v>
          </cell>
          <cell r="JK1140" t="str">
            <v>เก๋าเก่าของดาบ</v>
          </cell>
          <cell r="JL1140" t="str">
            <v>Cũ kỳ cựu của Sword</v>
          </cell>
          <cell r="JM1140" t="str">
            <v>veterano da Espada</v>
          </cell>
          <cell r="JN1140" t="str">
            <v>المخضرم السيف</v>
          </cell>
          <cell r="JO1140" t="str">
            <v>Стары ветэран мечаносцаў</v>
          </cell>
          <cell r="JP1140" t="str">
            <v>Старият ветеран на Меча</v>
          </cell>
          <cell r="JQ1140" t="str">
            <v>Starý veterán meče</v>
          </cell>
          <cell r="JR1140" t="str">
            <v>Oude veteraan van het Zwaard</v>
          </cell>
          <cell r="JS1140" t="str">
            <v>Vuotias veteraani Sword</v>
          </cell>
          <cell r="JT1140" t="str">
            <v>Παλιά βετεράνος του Ξίφους</v>
          </cell>
          <cell r="JU1140" t="str">
            <v>ותיק עתיק של החרב</v>
          </cell>
          <cell r="JV1140" t="str">
            <v>Régi veterán a Sword</v>
          </cell>
          <cell r="JW1140" t="str">
            <v>veteran lama Pedang</v>
          </cell>
          <cell r="JX1140" t="str">
            <v>Stary weteran mieczem</v>
          </cell>
          <cell r="JY1140" t="str">
            <v>veteran al Sword</v>
          </cell>
          <cell r="JZ1140" t="str">
            <v>Starý veterán meča</v>
          </cell>
          <cell r="KA1140" t="str">
            <v>Gammal veteran of the Sword</v>
          </cell>
          <cell r="KB1140" t="str">
            <v>Kılıç Eski emektar</v>
          </cell>
          <cell r="KC1140" t="str">
            <v>Старий ветеран мечоносців</v>
          </cell>
        </row>
        <row r="1141">
          <cell r="A1141" t="str">
            <v>EquipName_ElvenSword</v>
          </cell>
          <cell r="B1141">
            <v>1</v>
          </cell>
          <cell r="C1141" t="str">
            <v>붉은 생명의 검</v>
          </cell>
          <cell r="D1141" t="str">
            <v>Sword of Red Life</v>
          </cell>
          <cell r="E1141" t="str">
            <v>Sword of Red Life</v>
          </cell>
          <cell r="F1141" t="str">
            <v/>
          </cell>
          <cell r="H1141" t="str">
            <v>Sword of Red Life</v>
          </cell>
          <cell r="L1141">
            <v>0</v>
          </cell>
          <cell r="AP1141" t="str">
            <v>赤い生命の剣</v>
          </cell>
          <cell r="AQ1141" t="str">
            <v>红色生命之剑</v>
          </cell>
          <cell r="AR1141" t="str">
            <v>紅色生命之劍</v>
          </cell>
          <cell r="AS1141" t="str">
            <v>Épée de Red vie</v>
          </cell>
          <cell r="AT1141" t="str">
            <v>Sword of Red Leben</v>
          </cell>
          <cell r="AU1141" t="str">
            <v>Pedang Merah Hidup</v>
          </cell>
          <cell r="AV1141" t="str">
            <v>Sword of life Rosso</v>
          </cell>
          <cell r="AW1141" t="str">
            <v>Меч Красной жизни</v>
          </cell>
          <cell r="AX1141" t="str">
            <v>Espada de la Red Life</v>
          </cell>
          <cell r="AY1141" t="str">
            <v>ดาบของชีวิตสีแดง</v>
          </cell>
          <cell r="AZ1141" t="str">
            <v>Sword of Red Cuộc sống</v>
          </cell>
          <cell r="BA1141" t="str">
            <v>Espada de vida Red</v>
          </cell>
          <cell r="BB1141" t="str">
            <v>سيف الحياة الأحمر</v>
          </cell>
          <cell r="BC1141" t="str">
            <v>Меч Чырвонай жыцця</v>
          </cell>
          <cell r="BD1141" t="str">
            <v>Мечът на Red Life</v>
          </cell>
          <cell r="BE1141" t="str">
            <v>Sword of Red Life</v>
          </cell>
          <cell r="BF1141" t="str">
            <v>Sword of Red Life</v>
          </cell>
          <cell r="BG1141" t="str">
            <v>Sword of Red Life</v>
          </cell>
          <cell r="BH1141" t="str">
            <v>Σπαθί του Ερυθρού Ζωής</v>
          </cell>
          <cell r="BI1141" t="str">
            <v>חרב של Red חיים</v>
          </cell>
          <cell r="BJ1141" t="str">
            <v>Sword of Red élet</v>
          </cell>
          <cell r="BK1141" t="str">
            <v>Pedang Red Life</v>
          </cell>
          <cell r="BL1141" t="str">
            <v>Miecz Red Życia</v>
          </cell>
          <cell r="BM1141" t="str">
            <v>Sabia de Red Life</v>
          </cell>
          <cell r="BN1141" t="str">
            <v>Sword of Red Life</v>
          </cell>
          <cell r="BO1141" t="str">
            <v>Sword of Red Life</v>
          </cell>
          <cell r="BP1141" t="str">
            <v>Kırmızı Hayat Kılıç</v>
          </cell>
          <cell r="BQ1141" t="str">
            <v>Меч Червоної життя</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붉은 생명의 검</v>
          </cell>
          <cell r="HZ1141" t="str">
            <v>붉은 생명의 검</v>
          </cell>
          <cell r="IA1141" t="str">
            <v>붉은 생명의 검</v>
          </cell>
          <cell r="IB1141" t="str">
            <v>Sword of Red Life</v>
          </cell>
          <cell r="IC1141" t="str">
            <v>Sword of Red Life</v>
          </cell>
          <cell r="ID1141" t="str">
            <v>Sword of Red Life</v>
          </cell>
          <cell r="IE1141" t="str">
            <v>Sword of Red Life</v>
          </cell>
          <cell r="IF1141" t="str">
            <v>Sword of Red Life</v>
          </cell>
          <cell r="IG1141" t="str">
            <v>Sword of Red Life</v>
          </cell>
          <cell r="IH1141" t="str">
            <v>Sword of Red Life</v>
          </cell>
          <cell r="II1141" t="str">
            <v>Sword of Red Life</v>
          </cell>
          <cell r="IJ1141" t="str">
            <v>Sword of Red Life</v>
          </cell>
          <cell r="IK1141" t="str">
            <v>Sword of Red Life</v>
          </cell>
          <cell r="IL1141" t="str">
            <v>Sword of Red Life</v>
          </cell>
          <cell r="IM1141" t="str">
            <v>Sword of Red Life</v>
          </cell>
          <cell r="IN1141" t="str">
            <v>Sword of Red Life</v>
          </cell>
          <cell r="IO1141" t="str">
            <v>Sword of Red Life</v>
          </cell>
          <cell r="IP1141" t="str">
            <v>Sword of Red Life</v>
          </cell>
          <cell r="IQ1141" t="str">
            <v>Sword of Red Life</v>
          </cell>
          <cell r="IR1141" t="str">
            <v>Sword of Red Life</v>
          </cell>
          <cell r="IS1141" t="str">
            <v>Sword of Red Life</v>
          </cell>
          <cell r="IT1141" t="str">
            <v>Sword of Red Life</v>
          </cell>
          <cell r="IU1141" t="str">
            <v>Sword of Red Life</v>
          </cell>
          <cell r="IV1141" t="str">
            <v>Sword of Red Life</v>
          </cell>
          <cell r="IW1141" t="str">
            <v>Sword of Red Life</v>
          </cell>
          <cell r="IX1141" t="str">
            <v>Sword of Red Life</v>
          </cell>
          <cell r="IY1141" t="str">
            <v>Sword of Red Life</v>
          </cell>
          <cell r="IZ1141" t="str">
            <v>Sword of Red Life</v>
          </cell>
          <cell r="JB1141" t="str">
            <v>赤い生命の剣</v>
          </cell>
          <cell r="JC1141" t="str">
            <v>红色生命之剑</v>
          </cell>
          <cell r="JD1141" t="str">
            <v>紅色生命之劍</v>
          </cell>
          <cell r="JE1141" t="str">
            <v>Épée de Red vie</v>
          </cell>
          <cell r="JF1141" t="str">
            <v>Sword of Red Leben</v>
          </cell>
          <cell r="JG1141" t="str">
            <v>Pedang Merah Hidup</v>
          </cell>
          <cell r="JH1141" t="str">
            <v>Sword of life Rosso</v>
          </cell>
          <cell r="JI1141" t="str">
            <v>Меч Красной жизни</v>
          </cell>
          <cell r="JJ1141" t="str">
            <v>Espada de la Red Life</v>
          </cell>
          <cell r="JK1141" t="str">
            <v>ดาบของชีวิตสีแดง</v>
          </cell>
          <cell r="JL1141" t="str">
            <v>Sword of Red Cuộc sống</v>
          </cell>
          <cell r="JM1141" t="str">
            <v>Espada de vida Red</v>
          </cell>
          <cell r="JN1141" t="str">
            <v>سيف الحياة الأحمر</v>
          </cell>
          <cell r="JO1141" t="str">
            <v>Меч Чырвонай жыцця</v>
          </cell>
          <cell r="JP1141" t="str">
            <v>Мечът на Red Life</v>
          </cell>
          <cell r="JQ1141" t="str">
            <v>Sword of Red Life</v>
          </cell>
          <cell r="JR1141" t="str">
            <v>Sword of Red Life</v>
          </cell>
          <cell r="JS1141" t="str">
            <v>Sword of Red Life</v>
          </cell>
          <cell r="JT1141" t="str">
            <v>Σπαθί του Ερυθρού Ζωής</v>
          </cell>
          <cell r="JU1141" t="str">
            <v>חרב של Red חיים</v>
          </cell>
          <cell r="JV1141" t="str">
            <v>Sword of Red élet</v>
          </cell>
          <cell r="JW1141" t="str">
            <v>Pedang Red Life</v>
          </cell>
          <cell r="JX1141" t="str">
            <v>Miecz Red Życia</v>
          </cell>
          <cell r="JY1141" t="str">
            <v>Sabia de Red Life</v>
          </cell>
          <cell r="JZ1141" t="str">
            <v>Sword of Red Life</v>
          </cell>
          <cell r="KA1141" t="str">
            <v>Sword of Red Life</v>
          </cell>
          <cell r="KB1141" t="str">
            <v>Kırmızı Hayat Kılıç</v>
          </cell>
          <cell r="KC1141" t="str">
            <v>Меч Червоної життя</v>
          </cell>
        </row>
        <row r="1142">
          <cell r="A1142" t="str">
            <v>EquipName_FourMaker152</v>
          </cell>
          <cell r="B1142">
            <v>1</v>
          </cell>
          <cell r="C1142" t="str">
            <v>금빛 휘장의 검</v>
          </cell>
          <cell r="D1142" t="str">
            <v>Sword of the golden insignia</v>
          </cell>
          <cell r="E1142" t="str">
            <v>Sword of the golden insignia</v>
          </cell>
          <cell r="F1142" t="str">
            <v/>
          </cell>
          <cell r="H1142" t="str">
            <v>Sword of the golden insignia</v>
          </cell>
          <cell r="L1142">
            <v>0</v>
          </cell>
          <cell r="AP1142" t="str">
            <v>金色の記章の剣</v>
          </cell>
          <cell r="AQ1142" t="str">
            <v>金色徽章之剑</v>
          </cell>
          <cell r="AR1142" t="str">
            <v>金色徽章之劍</v>
          </cell>
          <cell r="AS1142" t="str">
            <v>Épée de l'insigne d'or</v>
          </cell>
          <cell r="AT1142" t="str">
            <v>Schwert des goldenen Abzeichen</v>
          </cell>
          <cell r="AU1142" t="str">
            <v>Pedang lencana emas</v>
          </cell>
          <cell r="AV1142" t="str">
            <v>Spada delle insegne d'oro</v>
          </cell>
          <cell r="AW1142" t="str">
            <v>Меч золотых знаков</v>
          </cell>
          <cell r="AX1142" t="str">
            <v>Espada de la insignia de oro</v>
          </cell>
          <cell r="AY1142" t="str">
            <v>ดาบของเครื่องราชอิสริยาภรณ์ทอง</v>
          </cell>
          <cell r="AZ1142" t="str">
            <v>Sword of Kỷ niệm chương vàng</v>
          </cell>
          <cell r="BA1142" t="str">
            <v>Sword of a insígnia de ouro</v>
          </cell>
          <cell r="BB1142" t="str">
            <v>سيف شارات ذهبية</v>
          </cell>
          <cell r="BC1142" t="str">
            <v>Меч залатых знакаў</v>
          </cell>
          <cell r="BD1142" t="str">
            <v>Мечът на златната емблема</v>
          </cell>
          <cell r="BE1142" t="str">
            <v>Sword of zlatého odznaku</v>
          </cell>
          <cell r="BF1142" t="str">
            <v>Zwaard van de gouden insigne</v>
          </cell>
          <cell r="BG1142" t="str">
            <v>Miekka kultaisen Insignia</v>
          </cell>
          <cell r="BH1142" t="str">
            <v>Σπαθί του χρυσού διακριτικά</v>
          </cell>
          <cell r="BI1142" t="str">
            <v>חרב של סמל הזהב</v>
          </cell>
          <cell r="BJ1142" t="str">
            <v>Sword of the golden jelvény</v>
          </cell>
          <cell r="BK1142" t="str">
            <v>Pedang insignia emas</v>
          </cell>
          <cell r="BL1142" t="str">
            <v>Miecz złotego insygniów</v>
          </cell>
          <cell r="BM1142" t="str">
            <v>Sabia de însemnele de aur</v>
          </cell>
          <cell r="BN1142" t="str">
            <v>Sword of zlatého odznaku</v>
          </cell>
          <cell r="BO1142" t="str">
            <v>Svärd gyllene insignier</v>
          </cell>
          <cell r="BP1142" t="str">
            <v>Altın alametlerin Kılıç</v>
          </cell>
          <cell r="BQ1142" t="str">
            <v>Меч золотих знаків</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금빛 휘장의 검</v>
          </cell>
          <cell r="HZ1142" t="str">
            <v>금빛 휘장의 검</v>
          </cell>
          <cell r="IA1142" t="str">
            <v>금빛 휘장의 검</v>
          </cell>
          <cell r="IB1142" t="str">
            <v>Sword of the golden insignia</v>
          </cell>
          <cell r="IC1142" t="str">
            <v>Sword of the golden insignia</v>
          </cell>
          <cell r="ID1142" t="str">
            <v>Sword of the golden insignia</v>
          </cell>
          <cell r="IE1142" t="str">
            <v>Sword of the golden insignia</v>
          </cell>
          <cell r="IF1142" t="str">
            <v>Sword of the golden insignia</v>
          </cell>
          <cell r="IG1142" t="str">
            <v>Sword of the golden insignia</v>
          </cell>
          <cell r="IH1142" t="str">
            <v>Sword of the golden insignia</v>
          </cell>
          <cell r="II1142" t="str">
            <v>Sword of the golden insignia</v>
          </cell>
          <cell r="IJ1142" t="str">
            <v>Sword of the golden insignia</v>
          </cell>
          <cell r="IK1142" t="str">
            <v>Sword of the golden insignia</v>
          </cell>
          <cell r="IL1142" t="str">
            <v>Sword of the golden insignia</v>
          </cell>
          <cell r="IM1142" t="str">
            <v>Sword of the golden insignia</v>
          </cell>
          <cell r="IN1142" t="str">
            <v>Sword of the golden insignia</v>
          </cell>
          <cell r="IO1142" t="str">
            <v>Sword of the golden insignia</v>
          </cell>
          <cell r="IP1142" t="str">
            <v>Sword of the golden insignia</v>
          </cell>
          <cell r="IQ1142" t="str">
            <v>Sword of the golden insignia</v>
          </cell>
          <cell r="IR1142" t="str">
            <v>Sword of the golden insignia</v>
          </cell>
          <cell r="IS1142" t="str">
            <v>Sword of the golden insignia</v>
          </cell>
          <cell r="IT1142" t="str">
            <v>Sword of the golden insignia</v>
          </cell>
          <cell r="IU1142" t="str">
            <v>Sword of the golden insignia</v>
          </cell>
          <cell r="IV1142" t="str">
            <v>Sword of the golden insignia</v>
          </cell>
          <cell r="IW1142" t="str">
            <v>Sword of the golden insignia</v>
          </cell>
          <cell r="IX1142" t="str">
            <v>Sword of the golden insignia</v>
          </cell>
          <cell r="IY1142" t="str">
            <v>Sword of the golden insignia</v>
          </cell>
          <cell r="IZ1142" t="str">
            <v>Sword of the golden insignia</v>
          </cell>
          <cell r="JB1142" t="str">
            <v>金色の記章の剣</v>
          </cell>
          <cell r="JC1142" t="str">
            <v>金色徽章之剑</v>
          </cell>
          <cell r="JD1142" t="str">
            <v>金色徽章之劍</v>
          </cell>
          <cell r="JE1142" t="str">
            <v>Épée de l'insigne d'or</v>
          </cell>
          <cell r="JF1142" t="str">
            <v>Schwert des goldenen Abzeichen</v>
          </cell>
          <cell r="JG1142" t="str">
            <v>Pedang lencana emas</v>
          </cell>
          <cell r="JH1142" t="str">
            <v>Spada delle insegne d'oro</v>
          </cell>
          <cell r="JI1142" t="str">
            <v>Меч золотых знаков</v>
          </cell>
          <cell r="JJ1142" t="str">
            <v>Espada de la insignia de oro</v>
          </cell>
          <cell r="JK1142" t="str">
            <v>ดาบของเครื่องราชอิสริยาภรณ์ทอง</v>
          </cell>
          <cell r="JL1142" t="str">
            <v>Sword of Kỷ niệm chương vàng</v>
          </cell>
          <cell r="JM1142" t="str">
            <v>Sword of a insígnia de ouro</v>
          </cell>
          <cell r="JN1142" t="str">
            <v>سيف شارات ذهبية</v>
          </cell>
          <cell r="JO1142" t="str">
            <v>Меч залатых знакаў</v>
          </cell>
          <cell r="JP1142" t="str">
            <v>Мечът на златната емблема</v>
          </cell>
          <cell r="JQ1142" t="str">
            <v>Sword of zlatého odznaku</v>
          </cell>
          <cell r="JR1142" t="str">
            <v>Zwaard van de gouden insigne</v>
          </cell>
          <cell r="JS1142" t="str">
            <v>Miekka kultaisen Insignia</v>
          </cell>
          <cell r="JT1142" t="str">
            <v>Σπαθί του χρυσού διακριτικά</v>
          </cell>
          <cell r="JU1142" t="str">
            <v>חרב של סמל הזהב</v>
          </cell>
          <cell r="JV1142" t="str">
            <v>Sword of the golden jelvény</v>
          </cell>
          <cell r="JW1142" t="str">
            <v>Pedang insignia emas</v>
          </cell>
          <cell r="JX1142" t="str">
            <v>Miecz złotego insygniów</v>
          </cell>
          <cell r="JY1142" t="str">
            <v>Sabia de însemnele de aur</v>
          </cell>
          <cell r="JZ1142" t="str">
            <v>Sword of zlatého odznaku</v>
          </cell>
          <cell r="KA1142" t="str">
            <v>Svärd gyllene insignier</v>
          </cell>
          <cell r="KB1142" t="str">
            <v>Altın alametlerin Kılıç</v>
          </cell>
          <cell r="KC1142" t="str">
            <v>Меч золотих знаків</v>
          </cell>
        </row>
        <row r="1143">
          <cell r="A1143" t="str">
            <v>EquipName_SciFantasyRapier</v>
          </cell>
          <cell r="B1143">
            <v>1</v>
          </cell>
          <cell r="C1143" t="str">
            <v>T75식 레이피어</v>
          </cell>
          <cell r="D1143" t="str">
            <v>T75 type rapier</v>
          </cell>
          <cell r="E1143" t="str">
            <v>T75 type rapier</v>
          </cell>
          <cell r="F1143" t="str">
            <v/>
          </cell>
          <cell r="H1143" t="str">
            <v>T75 type rapier</v>
          </cell>
          <cell r="L1143">
            <v>0</v>
          </cell>
          <cell r="AP1143" t="str">
            <v>T75式レイピア</v>
          </cell>
          <cell r="AQ1143" t="str">
            <v>T75型剑杆织机</v>
          </cell>
          <cell r="AR1143" t="str">
            <v>T75型劍桿織機</v>
          </cell>
          <cell r="AS1143" t="str">
            <v>T75 Type rapière</v>
          </cell>
          <cell r="AT1143" t="str">
            <v>T75 Typ Rapier</v>
          </cell>
          <cell r="AU1143" t="str">
            <v>T75 jenis Rapier</v>
          </cell>
          <cell r="AV1143" t="str">
            <v>T75 tipo pinze</v>
          </cell>
          <cell r="AW1143" t="str">
            <v>T75 Тип рапира</v>
          </cell>
          <cell r="AX1143" t="str">
            <v>T75 tipo espadín</v>
          </cell>
          <cell r="AY1143" t="str">
            <v>T75 ประเภทดาบ</v>
          </cell>
          <cell r="AZ1143" t="str">
            <v>T75 loại rapier</v>
          </cell>
          <cell r="BA1143" t="str">
            <v>T75 Tipo de florete</v>
          </cell>
          <cell r="BB1143" t="str">
            <v>T75 نوع سيف ذو حدين</v>
          </cell>
          <cell r="BC1143" t="str">
            <v>T75 Тып рапіра</v>
          </cell>
          <cell r="BD1143" t="str">
            <v>T75 тип рапира</v>
          </cell>
          <cell r="BE1143" t="str">
            <v>T75 typ rapier</v>
          </cell>
          <cell r="BF1143" t="str">
            <v>T75-type grijper</v>
          </cell>
          <cell r="BG1143" t="str">
            <v>T75 tyyppi tarttuja</v>
          </cell>
          <cell r="BH1143" t="str">
            <v>Τ75 τύπου ώσης</v>
          </cell>
          <cell r="BI1143" t="str">
            <v>סיף סוג T75</v>
          </cell>
          <cell r="BJ1143" t="str">
            <v>T75 típusú kard</v>
          </cell>
          <cell r="BK1143" t="str">
            <v>T75 jenis rapier</v>
          </cell>
          <cell r="BL1143" t="str">
            <v>Typ T75 rapier</v>
          </cell>
          <cell r="BM1143" t="str">
            <v>tip T75 spadă</v>
          </cell>
          <cell r="BN1143" t="str">
            <v>T75 typ Rapier</v>
          </cell>
          <cell r="BO1143" t="str">
            <v>T75 typ värja</v>
          </cell>
          <cell r="BP1143" t="str">
            <v>T75 tipi meç</v>
          </cell>
          <cell r="BQ1143" t="str">
            <v>T75 Тип рапіра</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T75식 레이피어</v>
          </cell>
          <cell r="HZ1143" t="str">
            <v>T75식 레이피어</v>
          </cell>
          <cell r="IA1143" t="str">
            <v>T75식 레이피어</v>
          </cell>
          <cell r="IB1143" t="str">
            <v>T75 type rapier</v>
          </cell>
          <cell r="IC1143" t="str">
            <v>T75 type rapier</v>
          </cell>
          <cell r="ID1143" t="str">
            <v>T75 type rapier</v>
          </cell>
          <cell r="IE1143" t="str">
            <v>T75 type rapier</v>
          </cell>
          <cell r="IF1143" t="str">
            <v>T75 type rapier</v>
          </cell>
          <cell r="IG1143" t="str">
            <v>T75 type rapier</v>
          </cell>
          <cell r="IH1143" t="str">
            <v>T75 type rapier</v>
          </cell>
          <cell r="II1143" t="str">
            <v>T75 type rapier</v>
          </cell>
          <cell r="IJ1143" t="str">
            <v>T75 type rapier</v>
          </cell>
          <cell r="IK1143" t="str">
            <v>T75 type rapier</v>
          </cell>
          <cell r="IL1143" t="str">
            <v>T75 type rapier</v>
          </cell>
          <cell r="IM1143" t="str">
            <v>T75 type rapier</v>
          </cell>
          <cell r="IN1143" t="str">
            <v>T75 type rapier</v>
          </cell>
          <cell r="IO1143" t="str">
            <v>T75 type rapier</v>
          </cell>
          <cell r="IP1143" t="str">
            <v>T75 type rapier</v>
          </cell>
          <cell r="IQ1143" t="str">
            <v>T75 type rapier</v>
          </cell>
          <cell r="IR1143" t="str">
            <v>T75 type rapier</v>
          </cell>
          <cell r="IS1143" t="str">
            <v>T75 type rapier</v>
          </cell>
          <cell r="IT1143" t="str">
            <v>T75 type rapier</v>
          </cell>
          <cell r="IU1143" t="str">
            <v>T75 type rapier</v>
          </cell>
          <cell r="IV1143" t="str">
            <v>T75 type rapier</v>
          </cell>
          <cell r="IW1143" t="str">
            <v>T75 type rapier</v>
          </cell>
          <cell r="IX1143" t="str">
            <v>T75 type rapier</v>
          </cell>
          <cell r="IY1143" t="str">
            <v>T75 type rapier</v>
          </cell>
          <cell r="IZ1143" t="str">
            <v>T75 type rapier</v>
          </cell>
          <cell r="JB1143" t="str">
            <v>T75式レイピア</v>
          </cell>
          <cell r="JC1143" t="str">
            <v>T75型剑杆织机</v>
          </cell>
          <cell r="JD1143" t="str">
            <v>T75型劍桿織機</v>
          </cell>
          <cell r="JE1143" t="str">
            <v>T75 Type rapière</v>
          </cell>
          <cell r="JF1143" t="str">
            <v>T75 Typ Rapier</v>
          </cell>
          <cell r="JG1143" t="str">
            <v>T75 jenis Rapier</v>
          </cell>
          <cell r="JH1143" t="str">
            <v>T75 tipo pinze</v>
          </cell>
          <cell r="JI1143" t="str">
            <v>T75 Тип рапира</v>
          </cell>
          <cell r="JJ1143" t="str">
            <v>T75 tipo espadín</v>
          </cell>
          <cell r="JK1143" t="str">
            <v>T75 ประเภทดาบ</v>
          </cell>
          <cell r="JL1143" t="str">
            <v>T75 loại rapier</v>
          </cell>
          <cell r="JM1143" t="str">
            <v>T75 Tipo de florete</v>
          </cell>
          <cell r="JN1143" t="str">
            <v>T75 نوع سيف ذو حدين</v>
          </cell>
          <cell r="JO1143" t="str">
            <v>T75 Тып рапіра</v>
          </cell>
          <cell r="JP1143" t="str">
            <v>T75 тип рапира</v>
          </cell>
          <cell r="JQ1143" t="str">
            <v>T75 typ rapier</v>
          </cell>
          <cell r="JR1143" t="str">
            <v>T75-type grijper</v>
          </cell>
          <cell r="JS1143" t="str">
            <v>T75 tyyppi tarttuja</v>
          </cell>
          <cell r="JT1143" t="str">
            <v>Τ75 τύπου ώσης</v>
          </cell>
          <cell r="JU1143" t="str">
            <v>סיף סוג T75</v>
          </cell>
          <cell r="JV1143" t="str">
            <v>T75 típusú kard</v>
          </cell>
          <cell r="JW1143" t="str">
            <v>T75 jenis rapier</v>
          </cell>
          <cell r="JX1143" t="str">
            <v>Typ T75 rapier</v>
          </cell>
          <cell r="JY1143" t="str">
            <v>tip T75 spadă</v>
          </cell>
          <cell r="JZ1143" t="str">
            <v>T75 typ Rapier</v>
          </cell>
          <cell r="KA1143" t="str">
            <v>T75 typ värja</v>
          </cell>
          <cell r="KB1143" t="str">
            <v>T75 tipi meç</v>
          </cell>
          <cell r="KC1143" t="str">
            <v>T75 Тип рапіра</v>
          </cell>
        </row>
        <row r="1144">
          <cell r="A1144" t="str">
            <v>EquipName_FourMaker11</v>
          </cell>
          <cell r="B1144">
            <v>1</v>
          </cell>
          <cell r="C1144" t="str">
            <v>투명한 수정검</v>
          </cell>
          <cell r="D1144" t="str">
            <v>Transparent modified gum</v>
          </cell>
          <cell r="E1144" t="str">
            <v>Transparent modified gum</v>
          </cell>
          <cell r="F1144" t="str">
            <v/>
          </cell>
          <cell r="H1144" t="str">
            <v>Transparent modified gum</v>
          </cell>
          <cell r="L1144">
            <v>0</v>
          </cell>
          <cell r="AP1144" t="str">
            <v>透明な水晶の剣</v>
          </cell>
          <cell r="AQ1144" t="str">
            <v>透明改性的阿拉伯</v>
          </cell>
          <cell r="AR1144" t="str">
            <v>透明改性的阿拉伯</v>
          </cell>
          <cell r="AS1144" t="str">
            <v>gomme modifiée transparente</v>
          </cell>
          <cell r="AT1144" t="str">
            <v>Transparent modifizierte Gummi</v>
          </cell>
          <cell r="AU1144" t="str">
            <v>Transparan karet dimodifikasi</v>
          </cell>
          <cell r="AV1144" t="str">
            <v>Trasparente gomma modificata</v>
          </cell>
          <cell r="AW1144" t="str">
            <v>Прозрачная модифицированная смола</v>
          </cell>
          <cell r="AX1144" t="str">
            <v>goma modificada transparente</v>
          </cell>
          <cell r="AY1144" t="str">
            <v>เหงือกปรับเปลี่ยนใส</v>
          </cell>
          <cell r="AZ1144" t="str">
            <v>kẹo cao su biến đổi trong suốt</v>
          </cell>
          <cell r="BA1144" t="str">
            <v>goma modificada transparente</v>
          </cell>
          <cell r="BB1144" t="str">
            <v>صمغ شفاف تعديل</v>
          </cell>
          <cell r="BC1144" t="str">
            <v>Празрыстая мадыфікаваная смала</v>
          </cell>
          <cell r="BD1144" t="str">
            <v>Прозрачен модифицирана смола</v>
          </cell>
          <cell r="BE1144" t="str">
            <v>Transparent modifikovaná guma</v>
          </cell>
          <cell r="BF1144" t="str">
            <v>Transparante gemodificeerde gom</v>
          </cell>
          <cell r="BG1144" t="str">
            <v>Läpinäkyvä modifioitu kumi</v>
          </cell>
          <cell r="BH1144" t="str">
            <v>Διαφανής τροποποιημένο κόμμι</v>
          </cell>
          <cell r="BI1144" t="str">
            <v>מסטיק שקוף שונה</v>
          </cell>
          <cell r="BJ1144" t="str">
            <v>Átlátszó módosított gumi</v>
          </cell>
          <cell r="BK1144" t="str">
            <v>gusi diubahsuai telus</v>
          </cell>
          <cell r="BL1144" t="str">
            <v>Transparent zmodyfikowana guma</v>
          </cell>
          <cell r="BM1144" t="str">
            <v>gumă transparentă modificată</v>
          </cell>
          <cell r="BN1144" t="str">
            <v>Transparent modifikovaná guma</v>
          </cell>
          <cell r="BO1144" t="str">
            <v>Transparent modifierat gummi</v>
          </cell>
          <cell r="BP1144" t="str">
            <v>Şeffaf modifiye zamkı</v>
          </cell>
          <cell r="BQ1144" t="str">
            <v>Прозора модифікована смола</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투명한 수정검</v>
          </cell>
          <cell r="HZ1144" t="str">
            <v>투명한 수정검</v>
          </cell>
          <cell r="IA1144" t="str">
            <v>투명한 수정검</v>
          </cell>
          <cell r="IB1144" t="str">
            <v>Transparent modified gum</v>
          </cell>
          <cell r="IC1144" t="str">
            <v>Transparent modified gum</v>
          </cell>
          <cell r="ID1144" t="str">
            <v>Transparent modified gum</v>
          </cell>
          <cell r="IE1144" t="str">
            <v>Transparent modified gum</v>
          </cell>
          <cell r="IF1144" t="str">
            <v>Transparent modified gum</v>
          </cell>
          <cell r="IG1144" t="str">
            <v>Transparent modified gum</v>
          </cell>
          <cell r="IH1144" t="str">
            <v>Transparent modified gum</v>
          </cell>
          <cell r="II1144" t="str">
            <v>Transparent modified gum</v>
          </cell>
          <cell r="IJ1144" t="str">
            <v>Transparent modified gum</v>
          </cell>
          <cell r="IK1144" t="str">
            <v>Transparent modified gum</v>
          </cell>
          <cell r="IL1144" t="str">
            <v>Transparent modified gum</v>
          </cell>
          <cell r="IM1144" t="str">
            <v>Transparent modified gum</v>
          </cell>
          <cell r="IN1144" t="str">
            <v>Transparent modified gum</v>
          </cell>
          <cell r="IO1144" t="str">
            <v>Transparent modified gum</v>
          </cell>
          <cell r="IP1144" t="str">
            <v>Transparent modified gum</v>
          </cell>
          <cell r="IQ1144" t="str">
            <v>Transparent modified gum</v>
          </cell>
          <cell r="IR1144" t="str">
            <v>Transparent modified gum</v>
          </cell>
          <cell r="IS1144" t="str">
            <v>Transparent modified gum</v>
          </cell>
          <cell r="IT1144" t="str">
            <v>Transparent modified gum</v>
          </cell>
          <cell r="IU1144" t="str">
            <v>Transparent modified gum</v>
          </cell>
          <cell r="IV1144" t="str">
            <v>Transparent modified gum</v>
          </cell>
          <cell r="IW1144" t="str">
            <v>Transparent modified gum</v>
          </cell>
          <cell r="IX1144" t="str">
            <v>Transparent modified gum</v>
          </cell>
          <cell r="IY1144" t="str">
            <v>Transparent modified gum</v>
          </cell>
          <cell r="IZ1144" t="str">
            <v>Transparent modified gum</v>
          </cell>
          <cell r="JB1144" t="str">
            <v>透明な水晶の剣</v>
          </cell>
          <cell r="JC1144" t="str">
            <v>透明改性的阿拉伯</v>
          </cell>
          <cell r="JD1144" t="str">
            <v>透明改性的阿拉伯</v>
          </cell>
          <cell r="JE1144" t="str">
            <v>gomme modifiée transparente</v>
          </cell>
          <cell r="JF1144" t="str">
            <v>Transparent modifizierte Gummi</v>
          </cell>
          <cell r="JG1144" t="str">
            <v>Transparan karet dimodifikasi</v>
          </cell>
          <cell r="JH1144" t="str">
            <v>Trasparente gomma modificata</v>
          </cell>
          <cell r="JI1144" t="str">
            <v>Прозрачная модифицированная смола</v>
          </cell>
          <cell r="JJ1144" t="str">
            <v>goma modificada transparente</v>
          </cell>
          <cell r="JK1144" t="str">
            <v>เหงือกปรับเปลี่ยนใส</v>
          </cell>
          <cell r="JL1144" t="str">
            <v>kẹo cao su biến đổi trong suốt</v>
          </cell>
          <cell r="JM1144" t="str">
            <v>goma modificada transparente</v>
          </cell>
          <cell r="JN1144" t="str">
            <v>صمغ شفاف تعديل</v>
          </cell>
          <cell r="JO1144" t="str">
            <v>Празрыстая мадыфікаваная смала</v>
          </cell>
          <cell r="JP1144" t="str">
            <v>Прозрачен модифицирана смола</v>
          </cell>
          <cell r="JQ1144" t="str">
            <v>Transparent modifikovaná guma</v>
          </cell>
          <cell r="JR1144" t="str">
            <v>Transparante gemodificeerde gom</v>
          </cell>
          <cell r="JS1144" t="str">
            <v>Läpinäkyvä modifioitu kumi</v>
          </cell>
          <cell r="JT1144" t="str">
            <v>Διαφανής τροποποιημένο κόμμι</v>
          </cell>
          <cell r="JU1144" t="str">
            <v>מסטיק שקוף שונה</v>
          </cell>
          <cell r="JV1144" t="str">
            <v>Átlátszó módosított gumi</v>
          </cell>
          <cell r="JW1144" t="str">
            <v>gusi diubahsuai telus</v>
          </cell>
          <cell r="JX1144" t="str">
            <v>Transparent zmodyfikowana guma</v>
          </cell>
          <cell r="JY1144" t="str">
            <v>gumă transparentă modificată</v>
          </cell>
          <cell r="JZ1144" t="str">
            <v>Transparent modifikovaná guma</v>
          </cell>
          <cell r="KA1144" t="str">
            <v>Transparent modifierat gummi</v>
          </cell>
          <cell r="KB1144" t="str">
            <v>Şeffaf modifiye zamkı</v>
          </cell>
          <cell r="KC1144" t="str">
            <v>Прозора модифікована смола</v>
          </cell>
        </row>
        <row r="1145">
          <cell r="A1145" t="str">
            <v>EquipName_StylizedSword</v>
          </cell>
          <cell r="B1145">
            <v>1</v>
          </cell>
          <cell r="C1145" t="str">
            <v>뼈장식 골든 소드</v>
          </cell>
          <cell r="D1145" t="str">
            <v>Bone Decoration Golden Sword</v>
          </cell>
          <cell r="E1145" t="str">
            <v>Bone Decoration Golden Sword</v>
          </cell>
          <cell r="F1145" t="str">
            <v/>
          </cell>
          <cell r="H1145" t="str">
            <v>Bone Decoration Golden Sword</v>
          </cell>
          <cell r="L1145">
            <v>0</v>
          </cell>
          <cell r="AP1145" t="str">
            <v>骨装飾ゴールデンソード</v>
          </cell>
          <cell r="AQ1145" t="str">
            <v>骨装饰金剑</v>
          </cell>
          <cell r="AR1145" t="str">
            <v>骨裝飾金劍</v>
          </cell>
          <cell r="AS1145" t="str">
            <v>Os Décoration épée d'or</v>
          </cell>
          <cell r="AT1145" t="str">
            <v>Knochen Dekoration Goldenes Schwert</v>
          </cell>
          <cell r="AU1145" t="str">
            <v>Tulang Dekorasi Emas Pedang</v>
          </cell>
          <cell r="AV1145" t="str">
            <v>Oro Spada Decoration Bone</v>
          </cell>
          <cell r="AW1145" t="str">
            <v>Кость украшения Golden Sword</v>
          </cell>
          <cell r="AX1145" t="str">
            <v>Bone decoración de oro Espada</v>
          </cell>
          <cell r="AY1145" t="str">
            <v>กระดูกตกแต่งโกลเด้นดาบ</v>
          </cell>
          <cell r="AZ1145" t="str">
            <v>Xương trí Vàng Gươm</v>
          </cell>
          <cell r="BA1145" t="str">
            <v>Osso Decoração Espada de Ouro</v>
          </cell>
          <cell r="BB1145" t="str">
            <v>عظم الديكور السيف الذهبي</v>
          </cell>
          <cell r="BC1145" t="str">
            <v>Костка ўпрыгажэнні Golden Sword</v>
          </cell>
          <cell r="BD1145" t="str">
            <v>Bone Декорация Golden Sword</v>
          </cell>
          <cell r="BE1145" t="str">
            <v>Kost dekorace Golden Sword</v>
          </cell>
          <cell r="BF1145" t="str">
            <v>Bone Decoratie gouden zwaard</v>
          </cell>
          <cell r="BG1145" t="str">
            <v>Luu koristelu Golden Sword</v>
          </cell>
          <cell r="BH1145" t="str">
            <v>Οστών Διακόσμηση Χρυσό Ξίφος</v>
          </cell>
          <cell r="BI1145" t="str">
            <v>חרב עצם קישוט זהב</v>
          </cell>
          <cell r="BJ1145" t="str">
            <v>Csont dekoráció Aranykard</v>
          </cell>
          <cell r="BK1145" t="str">
            <v>Tulang Hiasan Golden Pedang</v>
          </cell>
          <cell r="BL1145" t="str">
            <v>Bone dekoracje Złoty Miecz</v>
          </cell>
          <cell r="BM1145" t="str">
            <v>Bone decorare de Aur Sword</v>
          </cell>
          <cell r="BN1145" t="str">
            <v>Kosť dekorácie Golden Sword</v>
          </cell>
          <cell r="BO1145" t="str">
            <v>Bone dekoration Golden Sword</v>
          </cell>
          <cell r="BP1145" t="str">
            <v>Kemik Dekorasyon Altın Kılıç</v>
          </cell>
          <cell r="BQ1145" t="str">
            <v>Кость прикраси Golden Sword</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뼈장식 골든 소드</v>
          </cell>
          <cell r="HZ1145" t="str">
            <v>뼈장식 골든 소드</v>
          </cell>
          <cell r="IA1145" t="str">
            <v>뼈장식 골든 소드</v>
          </cell>
          <cell r="IB1145" t="str">
            <v>Bone Decoration Golden Sword</v>
          </cell>
          <cell r="IC1145" t="str">
            <v>Bone Decoration Golden Sword</v>
          </cell>
          <cell r="ID1145" t="str">
            <v>Bone Decoration Golden Sword</v>
          </cell>
          <cell r="IE1145" t="str">
            <v>Bone Decoration Golden Sword</v>
          </cell>
          <cell r="IF1145" t="str">
            <v>Bone Decoration Golden Sword</v>
          </cell>
          <cell r="IG1145" t="str">
            <v>Bone Decoration Golden Sword</v>
          </cell>
          <cell r="IH1145" t="str">
            <v>Bone Decoration Golden Sword</v>
          </cell>
          <cell r="II1145" t="str">
            <v>Bone Decoration Golden Sword</v>
          </cell>
          <cell r="IJ1145" t="str">
            <v>Bone Decoration Golden Sword</v>
          </cell>
          <cell r="IK1145" t="str">
            <v>Bone Decoration Golden Sword</v>
          </cell>
          <cell r="IL1145" t="str">
            <v>Bone Decoration Golden Sword</v>
          </cell>
          <cell r="IM1145" t="str">
            <v>Bone Decoration Golden Sword</v>
          </cell>
          <cell r="IN1145" t="str">
            <v>Bone Decoration Golden Sword</v>
          </cell>
          <cell r="IO1145" t="str">
            <v>Bone Decoration Golden Sword</v>
          </cell>
          <cell r="IP1145" t="str">
            <v>Bone Decoration Golden Sword</v>
          </cell>
          <cell r="IQ1145" t="str">
            <v>Bone Decoration Golden Sword</v>
          </cell>
          <cell r="IR1145" t="str">
            <v>Bone Decoration Golden Sword</v>
          </cell>
          <cell r="IS1145" t="str">
            <v>Bone Decoration Golden Sword</v>
          </cell>
          <cell r="IT1145" t="str">
            <v>Bone Decoration Golden Sword</v>
          </cell>
          <cell r="IU1145" t="str">
            <v>Bone Decoration Golden Sword</v>
          </cell>
          <cell r="IV1145" t="str">
            <v>Bone Decoration Golden Sword</v>
          </cell>
          <cell r="IW1145" t="str">
            <v>Bone Decoration Golden Sword</v>
          </cell>
          <cell r="IX1145" t="str">
            <v>Bone Decoration Golden Sword</v>
          </cell>
          <cell r="IY1145" t="str">
            <v>Bone Decoration Golden Sword</v>
          </cell>
          <cell r="IZ1145" t="str">
            <v>Bone Decoration Golden Sword</v>
          </cell>
          <cell r="JB1145" t="str">
            <v>骨装飾ゴールデンソード</v>
          </cell>
          <cell r="JC1145" t="str">
            <v>骨装饰金剑</v>
          </cell>
          <cell r="JD1145" t="str">
            <v>骨裝飾金劍</v>
          </cell>
          <cell r="JE1145" t="str">
            <v>Os Décoration épée d'or</v>
          </cell>
          <cell r="JF1145" t="str">
            <v>Knochen Dekoration Goldenes Schwert</v>
          </cell>
          <cell r="JG1145" t="str">
            <v>Tulang Dekorasi Emas Pedang</v>
          </cell>
          <cell r="JH1145" t="str">
            <v>Oro Spada Decoration Bone</v>
          </cell>
          <cell r="JI1145" t="str">
            <v>Кость украшения Golden Sword</v>
          </cell>
          <cell r="JJ1145" t="str">
            <v>Bone decoración de oro Espada</v>
          </cell>
          <cell r="JK1145" t="str">
            <v>กระดูกตกแต่งโกลเด้นดาบ</v>
          </cell>
          <cell r="JL1145" t="str">
            <v>Xương trí Vàng Gươm</v>
          </cell>
          <cell r="JM1145" t="str">
            <v>Osso Decoração Espada de Ouro</v>
          </cell>
          <cell r="JN1145" t="str">
            <v>عظم الديكور السيف الذهبي</v>
          </cell>
          <cell r="JO1145" t="str">
            <v>Костка ўпрыгажэнні Golden Sword</v>
          </cell>
          <cell r="JP1145" t="str">
            <v>Bone Декорация Golden Sword</v>
          </cell>
          <cell r="JQ1145" t="str">
            <v>Kost dekorace Golden Sword</v>
          </cell>
          <cell r="JR1145" t="str">
            <v>Bone Decoratie gouden zwaard</v>
          </cell>
          <cell r="JS1145" t="str">
            <v>Luu koristelu Golden Sword</v>
          </cell>
          <cell r="JT1145" t="str">
            <v>Οστών Διακόσμηση Χρυσό Ξίφος</v>
          </cell>
          <cell r="JU1145" t="str">
            <v>חרב עצם קישוט זהב</v>
          </cell>
          <cell r="JV1145" t="str">
            <v>Csont dekoráció Aranykard</v>
          </cell>
          <cell r="JW1145" t="str">
            <v>Tulang Hiasan Golden Pedang</v>
          </cell>
          <cell r="JX1145" t="str">
            <v>Bone dekoracje Złoty Miecz</v>
          </cell>
          <cell r="JY1145" t="str">
            <v>Bone decorare de Aur Sword</v>
          </cell>
          <cell r="JZ1145" t="str">
            <v>Kosť dekorácie Golden Sword</v>
          </cell>
          <cell r="KA1145" t="str">
            <v>Bone dekoration Golden Sword</v>
          </cell>
          <cell r="KB1145" t="str">
            <v>Kemik Dekorasyon Altın Kılıç</v>
          </cell>
          <cell r="KC1145" t="str">
            <v>Кость прикраси Golden Sword</v>
          </cell>
        </row>
        <row r="1146">
          <cell r="A1146" t="str">
            <v>EquipName_FourMaker140</v>
          </cell>
          <cell r="B1146">
            <v>1</v>
          </cell>
          <cell r="C1146" t="str">
            <v>푸른 장미를 새긴 검</v>
          </cell>
          <cell r="D1146" t="str">
            <v>Sword carved blue rose</v>
          </cell>
          <cell r="E1146" t="str">
            <v>Sword carved blue rose</v>
          </cell>
          <cell r="F1146" t="str">
            <v/>
          </cell>
          <cell r="H1146" t="str">
            <v>Sword carved blue rose</v>
          </cell>
          <cell r="L1146">
            <v>0</v>
          </cell>
          <cell r="AP1146" t="str">
            <v>青いバラを刻んだ剣</v>
          </cell>
          <cell r="AQ1146" t="str">
            <v>剑刻蓝玫瑰</v>
          </cell>
          <cell r="AR1146" t="str">
            <v>劍刻藍玫瑰</v>
          </cell>
          <cell r="AS1146" t="str">
            <v>Épée sculptée rose bleue</v>
          </cell>
          <cell r="AT1146" t="str">
            <v>Schwert geschnitzt blaue Rose</v>
          </cell>
          <cell r="AU1146" t="str">
            <v>Pedang diukir mawar biru</v>
          </cell>
          <cell r="AV1146" t="str">
            <v>Spada intagliato rosa blu</v>
          </cell>
          <cell r="AW1146" t="str">
            <v>Меч резного синей розы</v>
          </cell>
          <cell r="AX1146" t="str">
            <v>Espada tallada rosa azul</v>
          </cell>
          <cell r="AY1146" t="str">
            <v>ดาบแกะสลักดอกกุหลาบสีฟ้า</v>
          </cell>
          <cell r="AZ1146" t="str">
            <v>Thanh kiếm chạm khắc hoa hồng màu xanh</v>
          </cell>
          <cell r="BA1146" t="str">
            <v>Espada esculpida rosa azul</v>
          </cell>
          <cell r="BB1146" t="str">
            <v>السيف منحوتة وردة زرقاء</v>
          </cell>
          <cell r="BC1146" t="str">
            <v>Меч разьбянога сіняй ружы</v>
          </cell>
          <cell r="BD1146" t="str">
            <v>Sword издълбани синя роза</v>
          </cell>
          <cell r="BE1146" t="str">
            <v>Sword vyřezávané Modrá růže</v>
          </cell>
          <cell r="BF1146" t="str">
            <v>Sword gesneden blauwe roos</v>
          </cell>
          <cell r="BG1146" t="str">
            <v>Miekka veistetty sininen ruusu</v>
          </cell>
          <cell r="BH1146" t="str">
            <v>Sword σκαλιστά μπλε τριαντάφυλλο</v>
          </cell>
          <cell r="BI1146" t="str">
            <v>חרב מגולף ורד כחול</v>
          </cell>
          <cell r="BJ1146" t="str">
            <v>Sword faragott kék rózsa</v>
          </cell>
          <cell r="BK1146" t="str">
            <v>Pedang diukir bunga mawar biru</v>
          </cell>
          <cell r="BL1146" t="str">
            <v>Miecz rzeźbione Blue Rose</v>
          </cell>
          <cell r="BM1146" t="str">
            <v>Sword sculptate trandafir albastru</v>
          </cell>
          <cell r="BN1146" t="str">
            <v>Sword vyrezávané Modrá ruža</v>
          </cell>
          <cell r="BO1146" t="str">
            <v>Sword ristade Blue Rose</v>
          </cell>
          <cell r="BP1146" t="str">
            <v>Kılıç mavi gül oyma</v>
          </cell>
          <cell r="BQ1146" t="str">
            <v>Меч різьбленого синьої троянди</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푸른 장미를 새긴 검</v>
          </cell>
          <cell r="HZ1146" t="str">
            <v>푸른 장미를 새긴 검</v>
          </cell>
          <cell r="IA1146" t="str">
            <v>푸른 장미를 새긴 검</v>
          </cell>
          <cell r="IB1146" t="str">
            <v>Sword carved blue rose</v>
          </cell>
          <cell r="IC1146" t="str">
            <v>Sword carved blue rose</v>
          </cell>
          <cell r="ID1146" t="str">
            <v>Sword carved blue rose</v>
          </cell>
          <cell r="IE1146" t="str">
            <v>Sword carved blue rose</v>
          </cell>
          <cell r="IF1146" t="str">
            <v>Sword carved blue rose</v>
          </cell>
          <cell r="IG1146" t="str">
            <v>Sword carved blue rose</v>
          </cell>
          <cell r="IH1146" t="str">
            <v>Sword carved blue rose</v>
          </cell>
          <cell r="II1146" t="str">
            <v>Sword carved blue rose</v>
          </cell>
          <cell r="IJ1146" t="str">
            <v>Sword carved blue rose</v>
          </cell>
          <cell r="IK1146" t="str">
            <v>Sword carved blue rose</v>
          </cell>
          <cell r="IL1146" t="str">
            <v>Sword carved blue rose</v>
          </cell>
          <cell r="IM1146" t="str">
            <v>Sword carved blue rose</v>
          </cell>
          <cell r="IN1146" t="str">
            <v>Sword carved blue rose</v>
          </cell>
          <cell r="IO1146" t="str">
            <v>Sword carved blue rose</v>
          </cell>
          <cell r="IP1146" t="str">
            <v>Sword carved blue rose</v>
          </cell>
          <cell r="IQ1146" t="str">
            <v>Sword carved blue rose</v>
          </cell>
          <cell r="IR1146" t="str">
            <v>Sword carved blue rose</v>
          </cell>
          <cell r="IS1146" t="str">
            <v>Sword carved blue rose</v>
          </cell>
          <cell r="IT1146" t="str">
            <v>Sword carved blue rose</v>
          </cell>
          <cell r="IU1146" t="str">
            <v>Sword carved blue rose</v>
          </cell>
          <cell r="IV1146" t="str">
            <v>Sword carved blue rose</v>
          </cell>
          <cell r="IW1146" t="str">
            <v>Sword carved blue rose</v>
          </cell>
          <cell r="IX1146" t="str">
            <v>Sword carved blue rose</v>
          </cell>
          <cell r="IY1146" t="str">
            <v>Sword carved blue rose</v>
          </cell>
          <cell r="IZ1146" t="str">
            <v>Sword carved blue rose</v>
          </cell>
          <cell r="JB1146" t="str">
            <v>青いバラを刻んだ剣</v>
          </cell>
          <cell r="JC1146" t="str">
            <v>剑刻蓝玫瑰</v>
          </cell>
          <cell r="JD1146" t="str">
            <v>劍刻藍玫瑰</v>
          </cell>
          <cell r="JE1146" t="str">
            <v>Épée sculptée rose bleue</v>
          </cell>
          <cell r="JF1146" t="str">
            <v>Schwert geschnitzt blaue Rose</v>
          </cell>
          <cell r="JG1146" t="str">
            <v>Pedang diukir mawar biru</v>
          </cell>
          <cell r="JH1146" t="str">
            <v>Spada intagliato rosa blu</v>
          </cell>
          <cell r="JI1146" t="str">
            <v>Меч резного синей розы</v>
          </cell>
          <cell r="JJ1146" t="str">
            <v>Espada tallada rosa azul</v>
          </cell>
          <cell r="JK1146" t="str">
            <v>ดาบแกะสลักดอกกุหลาบสีฟ้า</v>
          </cell>
          <cell r="JL1146" t="str">
            <v>Thanh kiếm chạm khắc hoa hồng màu xanh</v>
          </cell>
          <cell r="JM1146" t="str">
            <v>Espada esculpida rosa azul</v>
          </cell>
          <cell r="JN1146" t="str">
            <v>السيف منحوتة وردة زرقاء</v>
          </cell>
          <cell r="JO1146" t="str">
            <v>Меч разьбянога сіняй ружы</v>
          </cell>
          <cell r="JP1146" t="str">
            <v>Sword издълбани синя роза</v>
          </cell>
          <cell r="JQ1146" t="str">
            <v>Sword vyřezávané Modrá růže</v>
          </cell>
          <cell r="JR1146" t="str">
            <v>Sword gesneden blauwe roos</v>
          </cell>
          <cell r="JS1146" t="str">
            <v>Miekka veistetty sininen ruusu</v>
          </cell>
          <cell r="JT1146" t="str">
            <v>Sword σκαλιστά μπλε τριαντάφυλλο</v>
          </cell>
          <cell r="JU1146" t="str">
            <v>חרב מגולף ורד כחול</v>
          </cell>
          <cell r="JV1146" t="str">
            <v>Sword faragott kék rózsa</v>
          </cell>
          <cell r="JW1146" t="str">
            <v>Pedang diukir bunga mawar biru</v>
          </cell>
          <cell r="JX1146" t="str">
            <v>Miecz rzeźbione Blue Rose</v>
          </cell>
          <cell r="JY1146" t="str">
            <v>Sword sculptate trandafir albastru</v>
          </cell>
          <cell r="JZ1146" t="str">
            <v>Sword vyrezávané Modrá ruža</v>
          </cell>
          <cell r="KA1146" t="str">
            <v>Sword ristade Blue Rose</v>
          </cell>
          <cell r="KB1146" t="str">
            <v>Kılıç mavi gül oyma</v>
          </cell>
          <cell r="KC1146" t="str">
            <v>Меч різьбленого синьої троянди</v>
          </cell>
        </row>
        <row r="1147">
          <cell r="A1147" t="str">
            <v>EquipName_JimHdAssassin12</v>
          </cell>
          <cell r="B1147">
            <v>1</v>
          </cell>
          <cell r="C1147" t="str">
            <v>용암 속에 사는 마물 검</v>
          </cell>
          <cell r="D1147" t="str">
            <v>Monsters living in Lava Sword</v>
          </cell>
          <cell r="E1147" t="str">
            <v>Monsters living in Lava Sword</v>
          </cell>
          <cell r="F1147" t="str">
            <v/>
          </cell>
          <cell r="H1147" t="str">
            <v>Monsters living in Lava Sword</v>
          </cell>
          <cell r="L1147">
            <v>0</v>
          </cell>
          <cell r="AP1147" t="str">
            <v>溶岩の中に住んでいる魔物剣</v>
          </cell>
          <cell r="AQ1147" t="str">
            <v>怪兽生活在熔岩之剑</v>
          </cell>
          <cell r="AR1147" t="str">
            <v>怪獸生活在熔岩之劍</v>
          </cell>
          <cell r="AS1147" t="str">
            <v>Les monstres vivant dans Lava épée</v>
          </cell>
          <cell r="AT1147" t="str">
            <v>Monster leben in Lava Schwert</v>
          </cell>
          <cell r="AU1147" t="str">
            <v>Monster yang tinggal di Lava Sword</v>
          </cell>
          <cell r="AV1147" t="str">
            <v>I mostri che vivono in Lava Sword</v>
          </cell>
          <cell r="AW1147" t="str">
            <v>Монстры, живущие в Lava Sword</v>
          </cell>
          <cell r="AX1147" t="str">
            <v>Monstruos que viven en la lava Espada</v>
          </cell>
          <cell r="AY1147" t="str">
            <v>มอนสเตอร์ที่อาศัยอยู่ในลาวาดาบ</v>
          </cell>
          <cell r="AZ1147" t="str">
            <v>Monsters sinh sống tại Lava Gươm</v>
          </cell>
          <cell r="BA1147" t="str">
            <v>Monstros que vivem em Lava Espada</v>
          </cell>
          <cell r="BB1147" t="str">
            <v>الوحوش الذين يعيشون في الحمم السيف</v>
          </cell>
          <cell r="BC1147" t="str">
            <v>Монстры, якія жывуць у Lava Sword</v>
          </cell>
          <cell r="BD1147" t="str">
            <v>Чудовища, живеещи в Lava Sword</v>
          </cell>
          <cell r="BE1147" t="str">
            <v>Monsters žijící v Lava Sword</v>
          </cell>
          <cell r="BF1147" t="str">
            <v>Monsters leven in Lava Sword</v>
          </cell>
          <cell r="BG1147" t="str">
            <v>Monsters asuu Lava Sword</v>
          </cell>
          <cell r="BH1147" t="str">
            <v>Τέρατα που ζουν στο Lava Sword</v>
          </cell>
          <cell r="BI1147" t="str">
            <v>מפלצות המתגוררים לבה חרב</v>
          </cell>
          <cell r="BJ1147" t="str">
            <v>Élő szörnyek Lava Sword</v>
          </cell>
          <cell r="BK1147" t="str">
            <v>Raksasa yang tinggal di Lava Pedang</v>
          </cell>
          <cell r="BL1147" t="str">
            <v>Potwory żyjące w Lava mieczem</v>
          </cell>
          <cell r="BM1147" t="str">
            <v>Monștrii care trăiesc în Lava Sword</v>
          </cell>
          <cell r="BN1147" t="str">
            <v>Monsters žijúci v Lava Sword</v>
          </cell>
          <cell r="BO1147" t="str">
            <v>Monsters bor i Lava Sword</v>
          </cell>
          <cell r="BP1147" t="str">
            <v>Lav Kılıç yaşayan Canavarlar</v>
          </cell>
          <cell r="BQ1147" t="str">
            <v>Монстри, що живуть в Lava Sword</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용암 속에 사는 마물 검</v>
          </cell>
          <cell r="HZ1147" t="str">
            <v>용암 속에 사는 마물 검</v>
          </cell>
          <cell r="IA1147" t="str">
            <v>용암 속에 사는 마물 검</v>
          </cell>
          <cell r="IB1147" t="str">
            <v>Monsters living in Lava Sword</v>
          </cell>
          <cell r="IC1147" t="str">
            <v>Monsters living in Lava Sword</v>
          </cell>
          <cell r="ID1147" t="str">
            <v>Monsters living in Lava Sword</v>
          </cell>
          <cell r="IE1147" t="str">
            <v>Monsters living in Lava Sword</v>
          </cell>
          <cell r="IF1147" t="str">
            <v>Monsters living in Lava Sword</v>
          </cell>
          <cell r="IG1147" t="str">
            <v>Monsters living in Lava Sword</v>
          </cell>
          <cell r="IH1147" t="str">
            <v>Monsters living in Lava Sword</v>
          </cell>
          <cell r="II1147" t="str">
            <v>Monsters living in Lava Sword</v>
          </cell>
          <cell r="IJ1147" t="str">
            <v>Monsters living in Lava Sword</v>
          </cell>
          <cell r="IK1147" t="str">
            <v>Monsters living in Lava Sword</v>
          </cell>
          <cell r="IL1147" t="str">
            <v>Monsters living in Lava Sword</v>
          </cell>
          <cell r="IM1147" t="str">
            <v>Monsters living in Lava Sword</v>
          </cell>
          <cell r="IN1147" t="str">
            <v>Monsters living in Lava Sword</v>
          </cell>
          <cell r="IO1147" t="str">
            <v>Monsters living in Lava Sword</v>
          </cell>
          <cell r="IP1147" t="str">
            <v>Monsters living in Lava Sword</v>
          </cell>
          <cell r="IQ1147" t="str">
            <v>Monsters living in Lava Sword</v>
          </cell>
          <cell r="IR1147" t="str">
            <v>Monsters living in Lava Sword</v>
          </cell>
          <cell r="IS1147" t="str">
            <v>Monsters living in Lava Sword</v>
          </cell>
          <cell r="IT1147" t="str">
            <v>Monsters living in Lava Sword</v>
          </cell>
          <cell r="IU1147" t="str">
            <v>Monsters living in Lava Sword</v>
          </cell>
          <cell r="IV1147" t="str">
            <v>Monsters living in Lava Sword</v>
          </cell>
          <cell r="IW1147" t="str">
            <v>Monsters living in Lava Sword</v>
          </cell>
          <cell r="IX1147" t="str">
            <v>Monsters living in Lava Sword</v>
          </cell>
          <cell r="IY1147" t="str">
            <v>Monsters living in Lava Sword</v>
          </cell>
          <cell r="IZ1147" t="str">
            <v>Monsters living in Lava Sword</v>
          </cell>
          <cell r="JB1147" t="str">
            <v>溶岩の中に住んでいる魔物剣</v>
          </cell>
          <cell r="JC1147" t="str">
            <v>怪兽生活在熔岩之剑</v>
          </cell>
          <cell r="JD1147" t="str">
            <v>怪獸生活在熔岩之劍</v>
          </cell>
          <cell r="JE1147" t="str">
            <v>Les monstres vivant dans Lava épée</v>
          </cell>
          <cell r="JF1147" t="str">
            <v>Monster leben in Lava Schwert</v>
          </cell>
          <cell r="JG1147" t="str">
            <v>Monster yang tinggal di Lava Sword</v>
          </cell>
          <cell r="JH1147" t="str">
            <v>I mostri che vivono in Lava Sword</v>
          </cell>
          <cell r="JI1147" t="str">
            <v>Монстры, живущие в Lava Sword</v>
          </cell>
          <cell r="JJ1147" t="str">
            <v>Monstruos que viven en la lava Espada</v>
          </cell>
          <cell r="JK1147" t="str">
            <v>มอนสเตอร์ที่อาศัยอยู่ในลาวาดาบ</v>
          </cell>
          <cell r="JL1147" t="str">
            <v>Monsters sinh sống tại Lava Gươm</v>
          </cell>
          <cell r="JM1147" t="str">
            <v>Monstros que vivem em Lava Espada</v>
          </cell>
          <cell r="JN1147" t="str">
            <v>الوحوش الذين يعيشون في الحمم السيف</v>
          </cell>
          <cell r="JO1147" t="str">
            <v>Монстры, якія жывуць у Lava Sword</v>
          </cell>
          <cell r="JP1147" t="str">
            <v>Чудовища, живеещи в Lava Sword</v>
          </cell>
          <cell r="JQ1147" t="str">
            <v>Monsters žijící v Lava Sword</v>
          </cell>
          <cell r="JR1147" t="str">
            <v>Monsters leven in Lava Sword</v>
          </cell>
          <cell r="JS1147" t="str">
            <v>Monsters asuu Lava Sword</v>
          </cell>
          <cell r="JT1147" t="str">
            <v>Τέρατα που ζουν στο Lava Sword</v>
          </cell>
          <cell r="JU1147" t="str">
            <v>מפלצות המתגוררים לבה חרב</v>
          </cell>
          <cell r="JV1147" t="str">
            <v>Élő szörnyek Lava Sword</v>
          </cell>
          <cell r="JW1147" t="str">
            <v>Raksasa yang tinggal di Lava Pedang</v>
          </cell>
          <cell r="JX1147" t="str">
            <v>Potwory żyjące w Lava mieczem</v>
          </cell>
          <cell r="JY1147" t="str">
            <v>Monștrii care trăiesc în Lava Sword</v>
          </cell>
          <cell r="JZ1147" t="str">
            <v>Monsters žijúci v Lava Sword</v>
          </cell>
          <cell r="KA1147" t="str">
            <v>Monsters bor i Lava Sword</v>
          </cell>
          <cell r="KB1147" t="str">
            <v>Lav Kılıç yaşayan Canavarlar</v>
          </cell>
          <cell r="KC1147" t="str">
            <v>Монстри, що живуть в Lava Sword</v>
          </cell>
        </row>
        <row r="1148">
          <cell r="A1148" t="str">
            <v>EquipName_MoonSword</v>
          </cell>
          <cell r="B1148">
            <v>1</v>
          </cell>
          <cell r="C1148" t="str">
            <v>태양의 힘이 깃든 검</v>
          </cell>
          <cell r="D1148" t="str">
            <v>The Enchanted Sword of solar power</v>
          </cell>
          <cell r="E1148" t="str">
            <v>The Enchanted Sword of solar power</v>
          </cell>
          <cell r="F1148" t="str">
            <v/>
          </cell>
          <cell r="H1148" t="str">
            <v>The Enchanted Sword of solar power</v>
          </cell>
          <cell r="L1148">
            <v>0</v>
          </cell>
          <cell r="AP1148" t="str">
            <v>太陽の力が込められた剣</v>
          </cell>
          <cell r="AQ1148" t="str">
            <v>太阳能发电的魔剑</v>
          </cell>
          <cell r="AR1148" t="str">
            <v>太陽能發電的魔劍</v>
          </cell>
          <cell r="AS1148" t="str">
            <v>L'épée enchantée de l'énergie solaire</v>
          </cell>
          <cell r="AT1148" t="str">
            <v>Das verzauberte Schwert der Solarenergie</v>
          </cell>
          <cell r="AU1148" t="str">
            <v>The Enchanted Pedang tenaga surya</v>
          </cell>
          <cell r="AV1148" t="str">
            <v>La spada incantata di energia solare</v>
          </cell>
          <cell r="AW1148" t="str">
            <v>Очарованный Меч солнечной энергии</v>
          </cell>
          <cell r="AX1148" t="str">
            <v>GARBANCITO de la energía solar</v>
          </cell>
          <cell r="AY1148" t="str">
            <v>มนต์ดาบของพลังงานแสงอาทิตย์</v>
          </cell>
          <cell r="AZ1148" t="str">
            <v>The Enchanted Sword of năng lượng mặt trời</v>
          </cell>
          <cell r="BA1148" t="str">
            <v>The Enchanted Espada de energia solar</v>
          </cell>
          <cell r="BB1148" t="str">
            <v>المسحور السيف من الطاقة الشمسية</v>
          </cell>
          <cell r="BC1148" t="str">
            <v>Зачараваны Меч сонечнай энергіі</v>
          </cell>
          <cell r="BD1148" t="str">
            <v>Омагьосаната Мечът на слънчевата енергия</v>
          </cell>
          <cell r="BE1148" t="str">
            <v>Okouzlené meč solární energie</v>
          </cell>
          <cell r="BF1148" t="str">
            <v>The Enchanted Sword of zonne-energie</v>
          </cell>
          <cell r="BG1148" t="str">
            <v>Lumottu Sword aurinkoenergian</v>
          </cell>
          <cell r="BH1148" t="str">
            <v>Το μαγεμένο σπαθί της ηλιακής ενέργειας</v>
          </cell>
          <cell r="BI1148" t="str">
            <v>החרב הקסומה של אנרגיה סולארית</v>
          </cell>
          <cell r="BJ1148" t="str">
            <v>Az elvarázsolt kard napenergia</v>
          </cell>
          <cell r="BK1148" t="str">
            <v>The Enchanted Pedang kuasa solar</v>
          </cell>
          <cell r="BL1148" t="str">
            <v>Zaczarowany Miecz energii słonecznej</v>
          </cell>
          <cell r="BM1148" t="str">
            <v>Enchanted Sabia de energie solară</v>
          </cell>
          <cell r="BN1148" t="str">
            <v>Očarené meč solárnej energie</v>
          </cell>
          <cell r="BO1148" t="str">
            <v>Den förtrollade svärd solenergi</v>
          </cell>
          <cell r="BP1148" t="str">
            <v>güneş enerjisi Büyülü Kılıç</v>
          </cell>
          <cell r="BQ1148" t="str">
            <v>Зачарований Меч сонячної енергії</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태양의 힘이 깃든 검</v>
          </cell>
          <cell r="HZ1148" t="str">
            <v>태양의 힘이 깃든 검</v>
          </cell>
          <cell r="IA1148" t="str">
            <v>태양의 힘이 깃든 검</v>
          </cell>
          <cell r="IB1148" t="str">
            <v>The Enchanted Sword of solar power</v>
          </cell>
          <cell r="IC1148" t="str">
            <v>The Enchanted Sword of solar power</v>
          </cell>
          <cell r="ID1148" t="str">
            <v>The Enchanted Sword of solar power</v>
          </cell>
          <cell r="IE1148" t="str">
            <v>The Enchanted Sword of solar power</v>
          </cell>
          <cell r="IF1148" t="str">
            <v>The Enchanted Sword of solar power</v>
          </cell>
          <cell r="IG1148" t="str">
            <v>The Enchanted Sword of solar power</v>
          </cell>
          <cell r="IH1148" t="str">
            <v>The Enchanted Sword of solar power</v>
          </cell>
          <cell r="II1148" t="str">
            <v>The Enchanted Sword of solar power</v>
          </cell>
          <cell r="IJ1148" t="str">
            <v>The Enchanted Sword of solar power</v>
          </cell>
          <cell r="IK1148" t="str">
            <v>The Enchanted Sword of solar power</v>
          </cell>
          <cell r="IL1148" t="str">
            <v>The Enchanted Sword of solar power</v>
          </cell>
          <cell r="IM1148" t="str">
            <v>The Enchanted Sword of solar power</v>
          </cell>
          <cell r="IN1148" t="str">
            <v>The Enchanted Sword of solar power</v>
          </cell>
          <cell r="IO1148" t="str">
            <v>The Enchanted Sword of solar power</v>
          </cell>
          <cell r="IP1148" t="str">
            <v>The Enchanted Sword of solar power</v>
          </cell>
          <cell r="IQ1148" t="str">
            <v>The Enchanted Sword of solar power</v>
          </cell>
          <cell r="IR1148" t="str">
            <v>The Enchanted Sword of solar power</v>
          </cell>
          <cell r="IS1148" t="str">
            <v>The Enchanted Sword of solar power</v>
          </cell>
          <cell r="IT1148" t="str">
            <v>The Enchanted Sword of solar power</v>
          </cell>
          <cell r="IU1148" t="str">
            <v>The Enchanted Sword of solar power</v>
          </cell>
          <cell r="IV1148" t="str">
            <v>The Enchanted Sword of solar power</v>
          </cell>
          <cell r="IW1148" t="str">
            <v>The Enchanted Sword of solar power</v>
          </cell>
          <cell r="IX1148" t="str">
            <v>The Enchanted Sword of solar power</v>
          </cell>
          <cell r="IY1148" t="str">
            <v>The Enchanted Sword of solar power</v>
          </cell>
          <cell r="IZ1148" t="str">
            <v>The Enchanted Sword of solar power</v>
          </cell>
          <cell r="JB1148" t="str">
            <v>太陽の力が込められた剣</v>
          </cell>
          <cell r="JC1148" t="str">
            <v>太阳能发电的魔剑</v>
          </cell>
          <cell r="JD1148" t="str">
            <v>太陽能發電的魔劍</v>
          </cell>
          <cell r="JE1148" t="str">
            <v>L'épée enchantée de l'énergie solaire</v>
          </cell>
          <cell r="JF1148" t="str">
            <v>Das verzauberte Schwert der Solarenergie</v>
          </cell>
          <cell r="JG1148" t="str">
            <v>The Enchanted Pedang tenaga surya</v>
          </cell>
          <cell r="JH1148" t="str">
            <v>La spada incantata di energia solare</v>
          </cell>
          <cell r="JI1148" t="str">
            <v>Очарованный Меч солнечной энергии</v>
          </cell>
          <cell r="JJ1148" t="str">
            <v>GARBANCITO de la energía solar</v>
          </cell>
          <cell r="JK1148" t="str">
            <v>มนต์ดาบของพลังงานแสงอาทิตย์</v>
          </cell>
          <cell r="JL1148" t="str">
            <v>The Enchanted Sword of năng lượng mặt trời</v>
          </cell>
          <cell r="JM1148" t="str">
            <v>The Enchanted Espada de energia solar</v>
          </cell>
          <cell r="JN1148" t="str">
            <v>المسحور السيف من الطاقة الشمسية</v>
          </cell>
          <cell r="JO1148" t="str">
            <v>Зачараваны Меч сонечнай энергіі</v>
          </cell>
          <cell r="JP1148" t="str">
            <v>Омагьосаната Мечът на слънчевата енергия</v>
          </cell>
          <cell r="JQ1148" t="str">
            <v>Okouzlené meč solární energie</v>
          </cell>
          <cell r="JR1148" t="str">
            <v>The Enchanted Sword of zonne-energie</v>
          </cell>
          <cell r="JS1148" t="str">
            <v>Lumottu Sword aurinkoenergian</v>
          </cell>
          <cell r="JT1148" t="str">
            <v>Το μαγεμένο σπαθί της ηλιακής ενέργειας</v>
          </cell>
          <cell r="JU1148" t="str">
            <v>החרב הקסומה של אנרגיה סולארית</v>
          </cell>
          <cell r="JV1148" t="str">
            <v>Az elvarázsolt kard napenergia</v>
          </cell>
          <cell r="JW1148" t="str">
            <v>The Enchanted Pedang kuasa solar</v>
          </cell>
          <cell r="JX1148" t="str">
            <v>Zaczarowany Miecz energii słonecznej</v>
          </cell>
          <cell r="JY1148" t="str">
            <v>Enchanted Sabia de energie solară</v>
          </cell>
          <cell r="JZ1148" t="str">
            <v>Očarené meč solárnej energie</v>
          </cell>
          <cell r="KA1148" t="str">
            <v>Den förtrollade svärd solenergi</v>
          </cell>
          <cell r="KB1148" t="str">
            <v>güneş enerjisi Büyülü Kılıç</v>
          </cell>
          <cell r="KC1148" t="str">
            <v>Зачарований Меч сонячної енергії</v>
          </cell>
        </row>
        <row r="1149">
          <cell r="A1149" t="str">
            <v>EquipName_JimHdAssassin11</v>
          </cell>
          <cell r="B1149">
            <v>1</v>
          </cell>
          <cell r="C1149" t="str">
            <v>에메랄드 곡도</v>
          </cell>
          <cell r="D1149" t="str">
            <v>Emerald songs</v>
          </cell>
          <cell r="E1149" t="str">
            <v>Emerald songs</v>
          </cell>
          <cell r="F1149" t="str">
            <v/>
          </cell>
          <cell r="H1149" t="str">
            <v>Emerald songs</v>
          </cell>
          <cell r="L1149">
            <v>0</v>
          </cell>
          <cell r="AP1149" t="str">
            <v>エメラルド曲</v>
          </cell>
          <cell r="AQ1149" t="str">
            <v>翡翠歌曲</v>
          </cell>
          <cell r="AR1149" t="str">
            <v>翡翠歌曲</v>
          </cell>
          <cell r="AS1149" t="str">
            <v>chansons Emerald</v>
          </cell>
          <cell r="AT1149" t="str">
            <v>Smaragd-Songs</v>
          </cell>
          <cell r="AU1149" t="str">
            <v>lagu Emerald</v>
          </cell>
          <cell r="AV1149" t="str">
            <v>canzoni Emerald</v>
          </cell>
          <cell r="AW1149" t="str">
            <v>Emerald песни</v>
          </cell>
          <cell r="AX1149" t="str">
            <v>canciones Emerald</v>
          </cell>
          <cell r="AY1149" t="str">
            <v>เพลงมรกต</v>
          </cell>
          <cell r="AZ1149" t="str">
            <v>bài hát Emerald</v>
          </cell>
          <cell r="BA1149" t="str">
            <v>canções de esmeralda</v>
          </cell>
          <cell r="BB1149" t="str">
            <v>الأغاني الزمرد</v>
          </cell>
          <cell r="BC1149" t="str">
            <v>Emerald песні</v>
          </cell>
          <cell r="BD1149" t="str">
            <v>Emerald песни</v>
          </cell>
          <cell r="BE1149" t="str">
            <v>smaragd písně</v>
          </cell>
          <cell r="BF1149" t="str">
            <v>Emerald songs</v>
          </cell>
          <cell r="BG1149" t="str">
            <v>Emerald lauluja</v>
          </cell>
          <cell r="BH1149" t="str">
            <v>Emerald τραγούδια</v>
          </cell>
          <cell r="BI1149" t="str">
            <v>שירי אמרלד</v>
          </cell>
          <cell r="BJ1149" t="str">
            <v>Emerald dal</v>
          </cell>
          <cell r="BK1149" t="str">
            <v>lagu Emerald</v>
          </cell>
          <cell r="BL1149" t="str">
            <v>piosenki Emerald</v>
          </cell>
          <cell r="BM1149" t="str">
            <v>cântece Emerald</v>
          </cell>
          <cell r="BN1149" t="str">
            <v>smaragd piesne</v>
          </cell>
          <cell r="BO1149" t="str">
            <v>Emerald låtar</v>
          </cell>
          <cell r="BP1149" t="str">
            <v>zümrüt şarkılar</v>
          </cell>
          <cell r="BQ1149" t="str">
            <v>Emerald пісні</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에메랄드 곡도</v>
          </cell>
          <cell r="HZ1149" t="str">
            <v>에메랄드 곡도</v>
          </cell>
          <cell r="IA1149" t="str">
            <v>에메랄드 곡도</v>
          </cell>
          <cell r="IB1149" t="str">
            <v>Emerald songs</v>
          </cell>
          <cell r="IC1149" t="str">
            <v>Emerald songs</v>
          </cell>
          <cell r="ID1149" t="str">
            <v>Emerald songs</v>
          </cell>
          <cell r="IE1149" t="str">
            <v>Emerald songs</v>
          </cell>
          <cell r="IF1149" t="str">
            <v>Emerald songs</v>
          </cell>
          <cell r="IG1149" t="str">
            <v>Emerald songs</v>
          </cell>
          <cell r="IH1149" t="str">
            <v>Emerald songs</v>
          </cell>
          <cell r="II1149" t="str">
            <v>Emerald songs</v>
          </cell>
          <cell r="IJ1149" t="str">
            <v>Emerald songs</v>
          </cell>
          <cell r="IK1149" t="str">
            <v>Emerald songs</v>
          </cell>
          <cell r="IL1149" t="str">
            <v>Emerald songs</v>
          </cell>
          <cell r="IM1149" t="str">
            <v>Emerald songs</v>
          </cell>
          <cell r="IN1149" t="str">
            <v>Emerald songs</v>
          </cell>
          <cell r="IO1149" t="str">
            <v>Emerald songs</v>
          </cell>
          <cell r="IP1149" t="str">
            <v>Emerald songs</v>
          </cell>
          <cell r="IQ1149" t="str">
            <v>Emerald songs</v>
          </cell>
          <cell r="IR1149" t="str">
            <v>Emerald songs</v>
          </cell>
          <cell r="IS1149" t="str">
            <v>Emerald songs</v>
          </cell>
          <cell r="IT1149" t="str">
            <v>Emerald songs</v>
          </cell>
          <cell r="IU1149" t="str">
            <v>Emerald songs</v>
          </cell>
          <cell r="IV1149" t="str">
            <v>Emerald songs</v>
          </cell>
          <cell r="IW1149" t="str">
            <v>Emerald songs</v>
          </cell>
          <cell r="IX1149" t="str">
            <v>Emerald songs</v>
          </cell>
          <cell r="IY1149" t="str">
            <v>Emerald songs</v>
          </cell>
          <cell r="IZ1149" t="str">
            <v>Emerald songs</v>
          </cell>
          <cell r="JB1149" t="str">
            <v>エメラルド曲</v>
          </cell>
          <cell r="JC1149" t="str">
            <v>翡翠歌曲</v>
          </cell>
          <cell r="JD1149" t="str">
            <v>翡翠歌曲</v>
          </cell>
          <cell r="JE1149" t="str">
            <v>chansons Emerald</v>
          </cell>
          <cell r="JF1149" t="str">
            <v>Smaragd-Songs</v>
          </cell>
          <cell r="JG1149" t="str">
            <v>lagu Emerald</v>
          </cell>
          <cell r="JH1149" t="str">
            <v>canzoni Emerald</v>
          </cell>
          <cell r="JI1149" t="str">
            <v>Emerald песни</v>
          </cell>
          <cell r="JJ1149" t="str">
            <v>canciones Emerald</v>
          </cell>
          <cell r="JK1149" t="str">
            <v>เพลงมรกต</v>
          </cell>
          <cell r="JL1149" t="str">
            <v>bài hát Emerald</v>
          </cell>
          <cell r="JM1149" t="str">
            <v>canções de esmeralda</v>
          </cell>
          <cell r="JN1149" t="str">
            <v>الأغاني الزمرد</v>
          </cell>
          <cell r="JO1149" t="str">
            <v>Emerald песні</v>
          </cell>
          <cell r="JP1149" t="str">
            <v>Emerald песни</v>
          </cell>
          <cell r="JQ1149" t="str">
            <v>smaragd písně</v>
          </cell>
          <cell r="JR1149" t="str">
            <v>Emerald songs</v>
          </cell>
          <cell r="JS1149" t="str">
            <v>Emerald lauluja</v>
          </cell>
          <cell r="JT1149" t="str">
            <v>Emerald τραγούδια</v>
          </cell>
          <cell r="JU1149" t="str">
            <v>שירי אמרלד</v>
          </cell>
          <cell r="JV1149" t="str">
            <v>Emerald dal</v>
          </cell>
          <cell r="JW1149" t="str">
            <v>lagu Emerald</v>
          </cell>
          <cell r="JX1149" t="str">
            <v>piosenki Emerald</v>
          </cell>
          <cell r="JY1149" t="str">
            <v>cântece Emerald</v>
          </cell>
          <cell r="JZ1149" t="str">
            <v>smaragd piesne</v>
          </cell>
          <cell r="KA1149" t="str">
            <v>Emerald låtar</v>
          </cell>
          <cell r="KB1149" t="str">
            <v>zümrüt şarkılar</v>
          </cell>
          <cell r="KC1149" t="str">
            <v>Emerald пісні</v>
          </cell>
        </row>
        <row r="1150">
          <cell r="A1150" t="str">
            <v>EquipName_ArsenalSword</v>
          </cell>
          <cell r="B1150">
            <v>1</v>
          </cell>
          <cell r="C1150" t="str">
            <v>절명검</v>
          </cell>
          <cell r="D1150" t="str">
            <v>Section sword</v>
          </cell>
          <cell r="E1150" t="str">
            <v>Section sword</v>
          </cell>
          <cell r="F1150" t="str">
            <v/>
          </cell>
          <cell r="H1150" t="str">
            <v>Section sword</v>
          </cell>
          <cell r="L1150">
            <v>0</v>
          </cell>
          <cell r="AP1150" t="str">
            <v>節名刀</v>
          </cell>
          <cell r="AQ1150" t="str">
            <v>剑节</v>
          </cell>
          <cell r="AR1150" t="str">
            <v>劍節</v>
          </cell>
          <cell r="AS1150" t="str">
            <v>section épée</v>
          </cell>
          <cell r="AT1150" t="str">
            <v>Abschnitt Schwert</v>
          </cell>
          <cell r="AU1150" t="str">
            <v>pedang bagian</v>
          </cell>
          <cell r="AV1150" t="str">
            <v>Sezione spada</v>
          </cell>
          <cell r="AW1150" t="str">
            <v>Раздел меч</v>
          </cell>
          <cell r="AX1150" t="str">
            <v>sección espada</v>
          </cell>
          <cell r="AY1150" t="str">
            <v>มาตราดาบ</v>
          </cell>
          <cell r="AZ1150" t="str">
            <v>phần thanh gươm</v>
          </cell>
          <cell r="BA1150" t="str">
            <v>seção espada</v>
          </cell>
          <cell r="BB1150" t="str">
            <v>قسم السيف</v>
          </cell>
          <cell r="BC1150" t="str">
            <v>Раздзел меч</v>
          </cell>
          <cell r="BD1150" t="str">
            <v>меч раздел</v>
          </cell>
          <cell r="BE1150" t="str">
            <v>Oddíl meč</v>
          </cell>
          <cell r="BF1150" t="str">
            <v>sectie zwaard</v>
          </cell>
          <cell r="BG1150" t="str">
            <v>§ miekka</v>
          </cell>
          <cell r="BH1150" t="str">
            <v>τμήμα σπαθί</v>
          </cell>
          <cell r="BI1150" t="str">
            <v>חרב סעיף</v>
          </cell>
          <cell r="BJ1150" t="str">
            <v>§ kard</v>
          </cell>
          <cell r="BK1150" t="str">
            <v>seksyen pedang</v>
          </cell>
          <cell r="BL1150" t="str">
            <v>Sekcja miecz</v>
          </cell>
          <cell r="BM1150" t="str">
            <v>secţiunea sabie</v>
          </cell>
          <cell r="BN1150" t="str">
            <v>oddiel meč</v>
          </cell>
          <cell r="BO1150" t="str">
            <v>avsnitt svärd</v>
          </cell>
          <cell r="BP1150" t="str">
            <v>Bölüm kılıç</v>
          </cell>
          <cell r="BQ1150" t="str">
            <v>розділ меч</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절명검</v>
          </cell>
          <cell r="HZ1150" t="str">
            <v>절명검</v>
          </cell>
          <cell r="IA1150" t="str">
            <v>절명검</v>
          </cell>
          <cell r="IB1150" t="str">
            <v>Section sword</v>
          </cell>
          <cell r="IC1150" t="str">
            <v>Section sword</v>
          </cell>
          <cell r="ID1150" t="str">
            <v>Section sword</v>
          </cell>
          <cell r="IE1150" t="str">
            <v>Section sword</v>
          </cell>
          <cell r="IF1150" t="str">
            <v>Section sword</v>
          </cell>
          <cell r="IG1150" t="str">
            <v>Section sword</v>
          </cell>
          <cell r="IH1150" t="str">
            <v>Section sword</v>
          </cell>
          <cell r="II1150" t="str">
            <v>Section sword</v>
          </cell>
          <cell r="IJ1150" t="str">
            <v>Section sword</v>
          </cell>
          <cell r="IK1150" t="str">
            <v>Section sword</v>
          </cell>
          <cell r="IL1150" t="str">
            <v>Section sword</v>
          </cell>
          <cell r="IM1150" t="str">
            <v>Section sword</v>
          </cell>
          <cell r="IN1150" t="str">
            <v>Section sword</v>
          </cell>
          <cell r="IO1150" t="str">
            <v>Section sword</v>
          </cell>
          <cell r="IP1150" t="str">
            <v>Section sword</v>
          </cell>
          <cell r="IQ1150" t="str">
            <v>Section sword</v>
          </cell>
          <cell r="IR1150" t="str">
            <v>Section sword</v>
          </cell>
          <cell r="IS1150" t="str">
            <v>Section sword</v>
          </cell>
          <cell r="IT1150" t="str">
            <v>Section sword</v>
          </cell>
          <cell r="IU1150" t="str">
            <v>Section sword</v>
          </cell>
          <cell r="IV1150" t="str">
            <v>Section sword</v>
          </cell>
          <cell r="IW1150" t="str">
            <v>Section sword</v>
          </cell>
          <cell r="IX1150" t="str">
            <v>Section sword</v>
          </cell>
          <cell r="IY1150" t="str">
            <v>Section sword</v>
          </cell>
          <cell r="IZ1150" t="str">
            <v>Section sword</v>
          </cell>
          <cell r="JB1150" t="str">
            <v>節名刀</v>
          </cell>
          <cell r="JC1150" t="str">
            <v>剑节</v>
          </cell>
          <cell r="JD1150" t="str">
            <v>劍節</v>
          </cell>
          <cell r="JE1150" t="str">
            <v>section épée</v>
          </cell>
          <cell r="JF1150" t="str">
            <v>Abschnitt Schwert</v>
          </cell>
          <cell r="JG1150" t="str">
            <v>pedang bagian</v>
          </cell>
          <cell r="JH1150" t="str">
            <v>Sezione spada</v>
          </cell>
          <cell r="JI1150" t="str">
            <v>Раздел меч</v>
          </cell>
          <cell r="JJ1150" t="str">
            <v>sección espada</v>
          </cell>
          <cell r="JK1150" t="str">
            <v>มาตราดาบ</v>
          </cell>
          <cell r="JL1150" t="str">
            <v>phần thanh gươm</v>
          </cell>
          <cell r="JM1150" t="str">
            <v>seção espada</v>
          </cell>
          <cell r="JN1150" t="str">
            <v>قسم السيف</v>
          </cell>
          <cell r="JO1150" t="str">
            <v>Раздзел меч</v>
          </cell>
          <cell r="JP1150" t="str">
            <v>меч раздел</v>
          </cell>
          <cell r="JQ1150" t="str">
            <v>Oddíl meč</v>
          </cell>
          <cell r="JR1150" t="str">
            <v>sectie zwaard</v>
          </cell>
          <cell r="JS1150" t="str">
            <v>§ miekka</v>
          </cell>
          <cell r="JT1150" t="str">
            <v>τμήμα σπαθί</v>
          </cell>
          <cell r="JU1150" t="str">
            <v>חרב סעיף</v>
          </cell>
          <cell r="JV1150" t="str">
            <v>§ kard</v>
          </cell>
          <cell r="JW1150" t="str">
            <v>seksyen pedang</v>
          </cell>
          <cell r="JX1150" t="str">
            <v>Sekcja miecz</v>
          </cell>
          <cell r="JY1150" t="str">
            <v>secţiunea sabie</v>
          </cell>
          <cell r="JZ1150" t="str">
            <v>oddiel meč</v>
          </cell>
          <cell r="KA1150" t="str">
            <v>avsnitt svärd</v>
          </cell>
          <cell r="KB1150" t="str">
            <v>Bölüm kılıç</v>
          </cell>
          <cell r="KC1150" t="str">
            <v>розділ меч</v>
          </cell>
        </row>
        <row r="1151">
          <cell r="A1151" t="str">
            <v>EquipName_FierySword</v>
          </cell>
          <cell r="B1151">
            <v>1</v>
          </cell>
          <cell r="C1151" t="str">
            <v>불길을 가둔 검</v>
          </cell>
          <cell r="D1151" t="str">
            <v>Shut the flame sword</v>
          </cell>
          <cell r="E1151" t="str">
            <v>Shut the flame sword</v>
          </cell>
          <cell r="F1151" t="str">
            <v/>
          </cell>
          <cell r="H1151" t="str">
            <v>Shut the flame sword</v>
          </cell>
          <cell r="L1151">
            <v>0</v>
          </cell>
          <cell r="AP1151" t="str">
            <v>炎を閉じ込めた剣</v>
          </cell>
          <cell r="AQ1151" t="str">
            <v>关闭火焰剑</v>
          </cell>
          <cell r="AR1151" t="str">
            <v>關閉火焰劍</v>
          </cell>
          <cell r="AS1151" t="str">
            <v>Fermez l'épée de flamme</v>
          </cell>
          <cell r="AT1151" t="str">
            <v>Fahren Sie das Flammenschwert</v>
          </cell>
          <cell r="AU1151" t="str">
            <v>Menutup pedang api</v>
          </cell>
          <cell r="AV1151" t="str">
            <v>Chiudere la spada fiamma</v>
          </cell>
          <cell r="AW1151" t="str">
            <v>Закройте меч пламени</v>
          </cell>
          <cell r="AX1151" t="str">
            <v>Cierra la espada de fuego</v>
          </cell>
          <cell r="AY1151" t="str">
            <v>ปิดดาบเปลวไฟ</v>
          </cell>
          <cell r="AZ1151" t="str">
            <v>Shut thanh kiếm lửa</v>
          </cell>
          <cell r="BA1151" t="str">
            <v>Feche a espada de fogo</v>
          </cell>
          <cell r="BB1151" t="str">
            <v>اغلاق سيف اللهب</v>
          </cell>
          <cell r="BC1151" t="str">
            <v>Зачыніце меч полымя</v>
          </cell>
          <cell r="BD1151" t="str">
            <v>Млъкни меча на пламъка</v>
          </cell>
          <cell r="BE1151" t="str">
            <v>Zavřel meč plamene</v>
          </cell>
          <cell r="BF1151" t="str">
            <v>Sluit de vlam zwaard</v>
          </cell>
          <cell r="BG1151" t="str">
            <v>Sulki liekki miekka</v>
          </cell>
          <cell r="BH1151" t="str">
            <v>Κλείστε το σπαθί της φλόγας</v>
          </cell>
          <cell r="BI1151" t="str">
            <v>Shut חרב הלהבה</v>
          </cell>
          <cell r="BJ1151" t="str">
            <v>Fogd a láng kard</v>
          </cell>
          <cell r="BK1151" t="str">
            <v>Shut pedang api</v>
          </cell>
          <cell r="BL1151" t="str">
            <v>Zamknął miecz płomienia</v>
          </cell>
          <cell r="BM1151" t="str">
            <v>Taci sabie de flacără</v>
          </cell>
          <cell r="BN1151" t="str">
            <v>Zavrel meč plameňa</v>
          </cell>
          <cell r="BO1151" t="str">
            <v>Stäng lågan svärd</v>
          </cell>
          <cell r="BP1151" t="str">
            <v>Alev kılıcı sesini</v>
          </cell>
          <cell r="BQ1151" t="str">
            <v>Закрийте меч полум'я</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불길을 가둔 검</v>
          </cell>
          <cell r="HZ1151" t="str">
            <v>불길을 가둔 검</v>
          </cell>
          <cell r="IA1151" t="str">
            <v>불길을 가둔 검</v>
          </cell>
          <cell r="IB1151" t="str">
            <v>Shut the flame sword</v>
          </cell>
          <cell r="IC1151" t="str">
            <v>Shut the flame sword</v>
          </cell>
          <cell r="ID1151" t="str">
            <v>Shut the flame sword</v>
          </cell>
          <cell r="IE1151" t="str">
            <v>Shut the flame sword</v>
          </cell>
          <cell r="IF1151" t="str">
            <v>Shut the flame sword</v>
          </cell>
          <cell r="IG1151" t="str">
            <v>Shut the flame sword</v>
          </cell>
          <cell r="IH1151" t="str">
            <v>Shut the flame sword</v>
          </cell>
          <cell r="II1151" t="str">
            <v>Shut the flame sword</v>
          </cell>
          <cell r="IJ1151" t="str">
            <v>Shut the flame sword</v>
          </cell>
          <cell r="IK1151" t="str">
            <v>Shut the flame sword</v>
          </cell>
          <cell r="IL1151" t="str">
            <v>Shut the flame sword</v>
          </cell>
          <cell r="IM1151" t="str">
            <v>Shut the flame sword</v>
          </cell>
          <cell r="IN1151" t="str">
            <v>Shut the flame sword</v>
          </cell>
          <cell r="IO1151" t="str">
            <v>Shut the flame sword</v>
          </cell>
          <cell r="IP1151" t="str">
            <v>Shut the flame sword</v>
          </cell>
          <cell r="IQ1151" t="str">
            <v>Shut the flame sword</v>
          </cell>
          <cell r="IR1151" t="str">
            <v>Shut the flame sword</v>
          </cell>
          <cell r="IS1151" t="str">
            <v>Shut the flame sword</v>
          </cell>
          <cell r="IT1151" t="str">
            <v>Shut the flame sword</v>
          </cell>
          <cell r="IU1151" t="str">
            <v>Shut the flame sword</v>
          </cell>
          <cell r="IV1151" t="str">
            <v>Shut the flame sword</v>
          </cell>
          <cell r="IW1151" t="str">
            <v>Shut the flame sword</v>
          </cell>
          <cell r="IX1151" t="str">
            <v>Shut the flame sword</v>
          </cell>
          <cell r="IY1151" t="str">
            <v>Shut the flame sword</v>
          </cell>
          <cell r="IZ1151" t="str">
            <v>Shut the flame sword</v>
          </cell>
          <cell r="JB1151" t="str">
            <v>炎を閉じ込めた剣</v>
          </cell>
          <cell r="JC1151" t="str">
            <v>关闭火焰剑</v>
          </cell>
          <cell r="JD1151" t="str">
            <v>關閉火焰劍</v>
          </cell>
          <cell r="JE1151" t="str">
            <v>Fermez l'épée de flamme</v>
          </cell>
          <cell r="JF1151" t="str">
            <v>Fahren Sie das Flammenschwert</v>
          </cell>
          <cell r="JG1151" t="str">
            <v>Menutup pedang api</v>
          </cell>
          <cell r="JH1151" t="str">
            <v>Chiudere la spada fiamma</v>
          </cell>
          <cell r="JI1151" t="str">
            <v>Закройте меч пламени</v>
          </cell>
          <cell r="JJ1151" t="str">
            <v>Cierra la espada de fuego</v>
          </cell>
          <cell r="JK1151" t="str">
            <v>ปิดดาบเปลวไฟ</v>
          </cell>
          <cell r="JL1151" t="str">
            <v>Shut thanh kiếm lửa</v>
          </cell>
          <cell r="JM1151" t="str">
            <v>Feche a espada de fogo</v>
          </cell>
          <cell r="JN1151" t="str">
            <v>اغلاق سيف اللهب</v>
          </cell>
          <cell r="JO1151" t="str">
            <v>Зачыніце меч полымя</v>
          </cell>
          <cell r="JP1151" t="str">
            <v>Млъкни меча на пламъка</v>
          </cell>
          <cell r="JQ1151" t="str">
            <v>Zavřel meč plamene</v>
          </cell>
          <cell r="JR1151" t="str">
            <v>Sluit de vlam zwaard</v>
          </cell>
          <cell r="JS1151" t="str">
            <v>Sulki liekki miekka</v>
          </cell>
          <cell r="JT1151" t="str">
            <v>Κλείστε το σπαθί της φλόγας</v>
          </cell>
          <cell r="JU1151" t="str">
            <v>Shut חרב הלהבה</v>
          </cell>
          <cell r="JV1151" t="str">
            <v>Fogd a láng kard</v>
          </cell>
          <cell r="JW1151" t="str">
            <v>Shut pedang api</v>
          </cell>
          <cell r="JX1151" t="str">
            <v>Zamknął miecz płomienia</v>
          </cell>
          <cell r="JY1151" t="str">
            <v>Taci sabie de flacără</v>
          </cell>
          <cell r="JZ1151" t="str">
            <v>Zavrel meč plameňa</v>
          </cell>
          <cell r="KA1151" t="str">
            <v>Stäng lågan svärd</v>
          </cell>
          <cell r="KB1151" t="str">
            <v>Alev kılıcı sesini</v>
          </cell>
          <cell r="KC1151" t="str">
            <v>Закрийте меч полум'я</v>
          </cell>
        </row>
        <row r="1152">
          <cell r="A1152" t="str">
            <v>EquipName_MeleeMachete</v>
          </cell>
          <cell r="B1152">
            <v>1</v>
          </cell>
          <cell r="C1152" t="str">
            <v>전사의 마체테</v>
          </cell>
          <cell r="D1152" t="str">
            <v>Warriors of mache te</v>
          </cell>
          <cell r="E1152" t="str">
            <v>Warriors of mache te</v>
          </cell>
          <cell r="F1152" t="str">
            <v/>
          </cell>
          <cell r="H1152" t="str">
            <v>Warriors of mache te</v>
          </cell>
          <cell r="L1152">
            <v>0</v>
          </cell>
          <cell r="AP1152" t="str">
            <v>戦士のなた</v>
          </cell>
          <cell r="AQ1152" t="str">
            <v>纸浆的勇士德</v>
          </cell>
          <cell r="AR1152" t="str">
            <v>紙漿的勇士德</v>
          </cell>
          <cell r="AS1152" t="str">
            <v>Guerriers de mâché te</v>
          </cell>
          <cell r="AT1152" t="str">
            <v>Warriors of Maches te</v>
          </cell>
          <cell r="AU1152" t="str">
            <v>Laskar mache te</v>
          </cell>
          <cell r="AV1152" t="str">
            <v>Guerrieri di mache TE</v>
          </cell>
          <cell r="AW1152" t="str">
            <v>Воины маше тэ</v>
          </cell>
          <cell r="AX1152" t="str">
            <v>Guerreros de maché te</v>
          </cell>
          <cell r="AY1152" t="str">
            <v>นักรบแห่งภาชนะเต้</v>
          </cell>
          <cell r="AZ1152" t="str">
            <v>Warriors of bồi te</v>
          </cell>
          <cell r="BA1152" t="str">
            <v>Guerreiros do mache te</v>
          </cell>
          <cell r="BB1152" t="str">
            <v>المحاربين من العجينة الشركة المصرية للاتصالات</v>
          </cell>
          <cell r="BC1152" t="str">
            <v>Воіны машэ тэ</v>
          </cell>
          <cell r="BD1152" t="str">
            <v>Войни на маше ТЕ</v>
          </cell>
          <cell r="BE1152" t="str">
            <v>Bojovníci hmota te</v>
          </cell>
          <cell r="BF1152" t="str">
            <v>Warriors of mache te</v>
          </cell>
          <cell r="BG1152" t="str">
            <v>Soturit mache te</v>
          </cell>
          <cell r="BH1152" t="str">
            <v>Πολεμιστές του mache te</v>
          </cell>
          <cell r="BI1152" t="str">
            <v>Warriors מעיסת te</v>
          </cell>
          <cell r="BJ1152" t="str">
            <v>Warriors of mache te</v>
          </cell>
          <cell r="BK1152" t="str">
            <v>Pahlawan mache te</v>
          </cell>
          <cell r="BL1152" t="str">
            <v>Wojownicy mache te</v>
          </cell>
          <cell r="BM1152" t="str">
            <v>Warriors de mache te</v>
          </cell>
          <cell r="BN1152" t="str">
            <v>Bojovníci hmota te</v>
          </cell>
          <cell r="BO1152" t="str">
            <v>Warriors of mache te</v>
          </cell>
          <cell r="BP1152" t="str">
            <v>Parke te savaşçı</v>
          </cell>
          <cell r="BQ1152" t="str">
            <v>Воїни маше ТЕ</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전사의 마체테</v>
          </cell>
          <cell r="HZ1152" t="str">
            <v>전사의 마체테</v>
          </cell>
          <cell r="IA1152" t="str">
            <v>전사의 마체테</v>
          </cell>
          <cell r="IB1152" t="str">
            <v>Warriors of mache te</v>
          </cell>
          <cell r="IC1152" t="str">
            <v>Warriors of mache te</v>
          </cell>
          <cell r="ID1152" t="str">
            <v>Warriors of mache te</v>
          </cell>
          <cell r="IE1152" t="str">
            <v>Warriors of mache te</v>
          </cell>
          <cell r="IF1152" t="str">
            <v>Warriors of mache te</v>
          </cell>
          <cell r="IG1152" t="str">
            <v>Warriors of mache te</v>
          </cell>
          <cell r="IH1152" t="str">
            <v>Warriors of mache te</v>
          </cell>
          <cell r="II1152" t="str">
            <v>Warriors of mache te</v>
          </cell>
          <cell r="IJ1152" t="str">
            <v>Warriors of mache te</v>
          </cell>
          <cell r="IK1152" t="str">
            <v>Warriors of mache te</v>
          </cell>
          <cell r="IL1152" t="str">
            <v>Warriors of mache te</v>
          </cell>
          <cell r="IM1152" t="str">
            <v>Warriors of mache te</v>
          </cell>
          <cell r="IN1152" t="str">
            <v>Warriors of mache te</v>
          </cell>
          <cell r="IO1152" t="str">
            <v>Warriors of mache te</v>
          </cell>
          <cell r="IP1152" t="str">
            <v>Warriors of mache te</v>
          </cell>
          <cell r="IQ1152" t="str">
            <v>Warriors of mache te</v>
          </cell>
          <cell r="IR1152" t="str">
            <v>Warriors of mache te</v>
          </cell>
          <cell r="IS1152" t="str">
            <v>Warriors of mache te</v>
          </cell>
          <cell r="IT1152" t="str">
            <v>Warriors of mache te</v>
          </cell>
          <cell r="IU1152" t="str">
            <v>Warriors of mache te</v>
          </cell>
          <cell r="IV1152" t="str">
            <v>Warriors of mache te</v>
          </cell>
          <cell r="IW1152" t="str">
            <v>Warriors of mache te</v>
          </cell>
          <cell r="IX1152" t="str">
            <v>Warriors of mache te</v>
          </cell>
          <cell r="IY1152" t="str">
            <v>Warriors of mache te</v>
          </cell>
          <cell r="IZ1152" t="str">
            <v>Warriors of mache te</v>
          </cell>
          <cell r="JB1152" t="str">
            <v>戦士のなた</v>
          </cell>
          <cell r="JC1152" t="str">
            <v>纸浆的勇士德</v>
          </cell>
          <cell r="JD1152" t="str">
            <v>紙漿的勇士德</v>
          </cell>
          <cell r="JE1152" t="str">
            <v>Guerriers de mâché te</v>
          </cell>
          <cell r="JF1152" t="str">
            <v>Warriors of Maches te</v>
          </cell>
          <cell r="JG1152" t="str">
            <v>Laskar mache te</v>
          </cell>
          <cell r="JH1152" t="str">
            <v>Guerrieri di mache TE</v>
          </cell>
          <cell r="JI1152" t="str">
            <v>Воины маше тэ</v>
          </cell>
          <cell r="JJ1152" t="str">
            <v>Guerreros de maché te</v>
          </cell>
          <cell r="JK1152" t="str">
            <v>นักรบแห่งภาชนะเต้</v>
          </cell>
          <cell r="JL1152" t="str">
            <v>Warriors of bồi te</v>
          </cell>
          <cell r="JM1152" t="str">
            <v>Guerreiros do mache te</v>
          </cell>
          <cell r="JN1152" t="str">
            <v>المحاربين من العجينة الشركة المصرية للاتصالات</v>
          </cell>
          <cell r="JO1152" t="str">
            <v>Воіны машэ тэ</v>
          </cell>
          <cell r="JP1152" t="str">
            <v>Войни на маше ТЕ</v>
          </cell>
          <cell r="JQ1152" t="str">
            <v>Bojovníci hmota te</v>
          </cell>
          <cell r="JR1152" t="str">
            <v>Warriors of mache te</v>
          </cell>
          <cell r="JS1152" t="str">
            <v>Soturit mache te</v>
          </cell>
          <cell r="JT1152" t="str">
            <v>Πολεμιστές του mache te</v>
          </cell>
          <cell r="JU1152" t="str">
            <v>Warriors מעיסת te</v>
          </cell>
          <cell r="JV1152" t="str">
            <v>Warriors of mache te</v>
          </cell>
          <cell r="JW1152" t="str">
            <v>Pahlawan mache te</v>
          </cell>
          <cell r="JX1152" t="str">
            <v>Wojownicy mache te</v>
          </cell>
          <cell r="JY1152" t="str">
            <v>Warriors de mache te</v>
          </cell>
          <cell r="JZ1152" t="str">
            <v>Bojovníci hmota te</v>
          </cell>
          <cell r="KA1152" t="str">
            <v>Warriors of mache te</v>
          </cell>
          <cell r="KB1152" t="str">
            <v>Parke te savaşçı</v>
          </cell>
          <cell r="KC1152" t="str">
            <v>Воїни маше ТЕ</v>
          </cell>
        </row>
        <row r="1153">
          <cell r="A1153" t="str">
            <v>EquipName_SunSword</v>
          </cell>
          <cell r="B1153">
            <v>1</v>
          </cell>
          <cell r="C1153" t="str">
            <v>잊혀진 용자의 검</v>
          </cell>
          <cell r="D1153" t="str">
            <v>Sword of forgotten user</v>
          </cell>
          <cell r="E1153" t="str">
            <v>Sword of forgotten user</v>
          </cell>
          <cell r="F1153" t="str">
            <v/>
          </cell>
          <cell r="H1153" t="str">
            <v>Sword of forgotten user</v>
          </cell>
          <cell r="L1153">
            <v>0</v>
          </cell>
          <cell r="AP1153" t="str">
            <v>忘れられたユーザーの剣</v>
          </cell>
          <cell r="AQ1153" t="str">
            <v>用户遗忘之剑</v>
          </cell>
          <cell r="AR1153" t="str">
            <v>用戶遺忘之劍</v>
          </cell>
          <cell r="AS1153" t="str">
            <v>Épée d'utilisateur oublié</v>
          </cell>
          <cell r="AT1153" t="str">
            <v>Sword of vergessener Benutzer</v>
          </cell>
          <cell r="AU1153" t="str">
            <v>Pedang pengguna lupa</v>
          </cell>
          <cell r="AV1153" t="str">
            <v>Spada di utente dimenticato</v>
          </cell>
          <cell r="AW1153" t="str">
            <v>Меч забытого пользователя</v>
          </cell>
          <cell r="AX1153" t="str">
            <v>Espada de usuario?</v>
          </cell>
          <cell r="AY1153" t="str">
            <v>ดาบของผู้ใช้ลืม</v>
          </cell>
          <cell r="AZ1153" t="str">
            <v>Thanh kiếm của người dùng lãng quên</v>
          </cell>
          <cell r="BA1153" t="str">
            <v>Espada de usuário esquecido</v>
          </cell>
          <cell r="BB1153" t="str">
            <v>سيف المستخدم المنسية</v>
          </cell>
          <cell r="BC1153" t="str">
            <v>Меч забытага карыстальніка</v>
          </cell>
          <cell r="BD1153" t="str">
            <v>Мечът на забравено потребителско</v>
          </cell>
          <cell r="BE1153" t="str">
            <v>Sword zapomenutého uživatele</v>
          </cell>
          <cell r="BF1153" t="str">
            <v>Sword of vergeten gebruiker</v>
          </cell>
          <cell r="BG1153" t="str">
            <v>Miekka unohtaa käyttäjän</v>
          </cell>
          <cell r="BH1153" t="str">
            <v>Ξίφος του ξεχάσει τον χρήστη</v>
          </cell>
          <cell r="BI1153" t="str">
            <v>חרב של משתמש שנשכח</v>
          </cell>
          <cell r="BJ1153" t="str">
            <v>Sword elfelejtett felhasználó</v>
          </cell>
          <cell r="BK1153" t="str">
            <v>Pedang pengguna terlupa</v>
          </cell>
          <cell r="BL1153" t="str">
            <v>Miecz zapomnianych użytkownik</v>
          </cell>
          <cell r="BM1153" t="str">
            <v>Sabia de utilizator uitat</v>
          </cell>
          <cell r="BN1153" t="str">
            <v>Sword zabudnutého užívateľa</v>
          </cell>
          <cell r="BO1153" t="str">
            <v>Sword of glömda användare</v>
          </cell>
          <cell r="BP1153" t="str">
            <v>unutulmuş kullanıcının Kılıç</v>
          </cell>
          <cell r="BQ1153" t="str">
            <v>Меч забутого користувача</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잊혀진 용자의 검</v>
          </cell>
          <cell r="HZ1153" t="str">
            <v>잊혀진 용자의 검</v>
          </cell>
          <cell r="IA1153" t="str">
            <v>잊혀진 용자의 검</v>
          </cell>
          <cell r="IB1153" t="str">
            <v>Sword of forgotten user</v>
          </cell>
          <cell r="IC1153" t="str">
            <v>Sword of forgotten user</v>
          </cell>
          <cell r="ID1153" t="str">
            <v>Sword of forgotten user</v>
          </cell>
          <cell r="IE1153" t="str">
            <v>Sword of forgotten user</v>
          </cell>
          <cell r="IF1153" t="str">
            <v>Sword of forgotten user</v>
          </cell>
          <cell r="IG1153" t="str">
            <v>Sword of forgotten user</v>
          </cell>
          <cell r="IH1153" t="str">
            <v>Sword of forgotten user</v>
          </cell>
          <cell r="II1153" t="str">
            <v>Sword of forgotten user</v>
          </cell>
          <cell r="IJ1153" t="str">
            <v>Sword of forgotten user</v>
          </cell>
          <cell r="IK1153" t="str">
            <v>Sword of forgotten user</v>
          </cell>
          <cell r="IL1153" t="str">
            <v>Sword of forgotten user</v>
          </cell>
          <cell r="IM1153" t="str">
            <v>Sword of forgotten user</v>
          </cell>
          <cell r="IN1153" t="str">
            <v>Sword of forgotten user</v>
          </cell>
          <cell r="IO1153" t="str">
            <v>Sword of forgotten user</v>
          </cell>
          <cell r="IP1153" t="str">
            <v>Sword of forgotten user</v>
          </cell>
          <cell r="IQ1153" t="str">
            <v>Sword of forgotten user</v>
          </cell>
          <cell r="IR1153" t="str">
            <v>Sword of forgotten user</v>
          </cell>
          <cell r="IS1153" t="str">
            <v>Sword of forgotten user</v>
          </cell>
          <cell r="IT1153" t="str">
            <v>Sword of forgotten user</v>
          </cell>
          <cell r="IU1153" t="str">
            <v>Sword of forgotten user</v>
          </cell>
          <cell r="IV1153" t="str">
            <v>Sword of forgotten user</v>
          </cell>
          <cell r="IW1153" t="str">
            <v>Sword of forgotten user</v>
          </cell>
          <cell r="IX1153" t="str">
            <v>Sword of forgotten user</v>
          </cell>
          <cell r="IY1153" t="str">
            <v>Sword of forgotten user</v>
          </cell>
          <cell r="IZ1153" t="str">
            <v>Sword of forgotten user</v>
          </cell>
          <cell r="JB1153" t="str">
            <v>忘れられたユーザーの剣</v>
          </cell>
          <cell r="JC1153" t="str">
            <v>用户遗忘之剑</v>
          </cell>
          <cell r="JD1153" t="str">
            <v>用戶遺忘之劍</v>
          </cell>
          <cell r="JE1153" t="str">
            <v>Épée d'utilisateur oublié</v>
          </cell>
          <cell r="JF1153" t="str">
            <v>Sword of vergessener Benutzer</v>
          </cell>
          <cell r="JG1153" t="str">
            <v>Pedang pengguna lupa</v>
          </cell>
          <cell r="JH1153" t="str">
            <v>Spada di utente dimenticato</v>
          </cell>
          <cell r="JI1153" t="str">
            <v>Меч забытого пользователя</v>
          </cell>
          <cell r="JJ1153" t="str">
            <v>Espada de usuario?</v>
          </cell>
          <cell r="JK1153" t="str">
            <v>ดาบของผู้ใช้ลืม</v>
          </cell>
          <cell r="JL1153" t="str">
            <v>Thanh kiếm của người dùng lãng quên</v>
          </cell>
          <cell r="JM1153" t="str">
            <v>Espada de usuário esquecido</v>
          </cell>
          <cell r="JN1153" t="str">
            <v>سيف المستخدم المنسية</v>
          </cell>
          <cell r="JO1153" t="str">
            <v>Меч забытага карыстальніка</v>
          </cell>
          <cell r="JP1153" t="str">
            <v>Мечът на забравено потребителско</v>
          </cell>
          <cell r="JQ1153" t="str">
            <v>Sword zapomenutého uživatele</v>
          </cell>
          <cell r="JR1153" t="str">
            <v>Sword of vergeten gebruiker</v>
          </cell>
          <cell r="JS1153" t="str">
            <v>Miekka unohtaa käyttäjän</v>
          </cell>
          <cell r="JT1153" t="str">
            <v>Ξίφος του ξεχάσει τον χρήστη</v>
          </cell>
          <cell r="JU1153" t="str">
            <v>חרב של משתמש שנשכח</v>
          </cell>
          <cell r="JV1153" t="str">
            <v>Sword elfelejtett felhasználó</v>
          </cell>
          <cell r="JW1153" t="str">
            <v>Pedang pengguna terlupa</v>
          </cell>
          <cell r="JX1153" t="str">
            <v>Miecz zapomnianych użytkownik</v>
          </cell>
          <cell r="JY1153" t="str">
            <v>Sabia de utilizator uitat</v>
          </cell>
          <cell r="JZ1153" t="str">
            <v>Sword zabudnutého užívateľa</v>
          </cell>
          <cell r="KA1153" t="str">
            <v>Sword of glömda användare</v>
          </cell>
          <cell r="KB1153" t="str">
            <v>unutulmuş kullanıcının Kılıç</v>
          </cell>
          <cell r="KC1153" t="str">
            <v>Меч забутого користувача</v>
          </cell>
        </row>
        <row r="1154">
          <cell r="A1154" t="str">
            <v>EquipName_KenSword</v>
          </cell>
          <cell r="B1154">
            <v>1</v>
          </cell>
          <cell r="C1154" t="str">
            <v>붉은 은빛의 소드</v>
          </cell>
          <cell r="D1154" t="str">
            <v>A red Silver Sword</v>
          </cell>
          <cell r="E1154" t="str">
            <v>A red Silver Sword</v>
          </cell>
          <cell r="F1154" t="str">
            <v/>
          </cell>
          <cell r="H1154" t="str">
            <v>A red Silver Sword</v>
          </cell>
          <cell r="L1154">
            <v>0</v>
          </cell>
          <cell r="AP1154" t="str">
            <v>赤銀色のソード</v>
          </cell>
          <cell r="AQ1154" t="str">
            <v>红色银剑</v>
          </cell>
          <cell r="AR1154" t="str">
            <v>紅色銀劍</v>
          </cell>
          <cell r="AS1154" t="str">
            <v>Un rouge Epée d'Argent</v>
          </cell>
          <cell r="AT1154" t="str">
            <v>Ein rotes Silberschwert</v>
          </cell>
          <cell r="AU1154" t="str">
            <v>Sebuah merah Perak Sword</v>
          </cell>
          <cell r="AV1154" t="str">
            <v>Una spada d'argento rosso</v>
          </cell>
          <cell r="AW1154" t="str">
            <v>Красный Серебряный меч</v>
          </cell>
          <cell r="AX1154" t="str">
            <v>Una espada de plata roja</v>
          </cell>
          <cell r="AY1154" t="str">
            <v>ดาบสีแดงสีเงิน</v>
          </cell>
          <cell r="AZ1154" t="str">
            <v>Một Bạc Gươm đỏ</v>
          </cell>
          <cell r="BA1154" t="str">
            <v>Uma espada de prata vermelha</v>
          </cell>
          <cell r="BB1154" t="str">
            <v>A فضة السيف الأحمر</v>
          </cell>
          <cell r="BC1154" t="str">
            <v>Чырвоны Срэбны меч</v>
          </cell>
          <cell r="BD1154" t="str">
            <v>Червена Silver Sword</v>
          </cell>
          <cell r="BE1154" t="str">
            <v>Červená Silver Sword</v>
          </cell>
          <cell r="BF1154" t="str">
            <v>Een rode Zilveren Zwaard</v>
          </cell>
          <cell r="BG1154" t="str">
            <v>Punainen Hopea Sword</v>
          </cell>
          <cell r="BH1154" t="str">
            <v>Ένα κόκκινο Silver Sword</v>
          </cell>
          <cell r="BI1154" t="str">
            <v>חרב כסף אדומה</v>
          </cell>
          <cell r="BJ1154" t="str">
            <v>A piros Ezüst kard</v>
          </cell>
          <cell r="BK1154" t="str">
            <v>A Silver Pedang merah</v>
          </cell>
          <cell r="BL1154" t="str">
            <v>Czerwony Srebrny Miecz</v>
          </cell>
          <cell r="BM1154" t="str">
            <v>Un roșu de argint sabie</v>
          </cell>
          <cell r="BN1154" t="str">
            <v>Červená Silver Sword</v>
          </cell>
          <cell r="BO1154" t="str">
            <v>En röd Silver Sword</v>
          </cell>
          <cell r="BP1154" t="str">
            <v>Kırmızı Gümüş Kılıç</v>
          </cell>
          <cell r="BQ1154" t="str">
            <v>Червоний Срібний меч</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붉은 은빛의 소드</v>
          </cell>
          <cell r="HZ1154" t="str">
            <v>붉은 은빛의 소드</v>
          </cell>
          <cell r="IA1154" t="str">
            <v>붉은 은빛의 소드</v>
          </cell>
          <cell r="IB1154" t="str">
            <v>A red Silver Sword</v>
          </cell>
          <cell r="IC1154" t="str">
            <v>A red Silver Sword</v>
          </cell>
          <cell r="ID1154" t="str">
            <v>A red Silver Sword</v>
          </cell>
          <cell r="IE1154" t="str">
            <v>A red Silver Sword</v>
          </cell>
          <cell r="IF1154" t="str">
            <v>A red Silver Sword</v>
          </cell>
          <cell r="IG1154" t="str">
            <v>A red Silver Sword</v>
          </cell>
          <cell r="IH1154" t="str">
            <v>A red Silver Sword</v>
          </cell>
          <cell r="II1154" t="str">
            <v>A red Silver Sword</v>
          </cell>
          <cell r="IJ1154" t="str">
            <v>A red Silver Sword</v>
          </cell>
          <cell r="IK1154" t="str">
            <v>A red Silver Sword</v>
          </cell>
          <cell r="IL1154" t="str">
            <v>A red Silver Sword</v>
          </cell>
          <cell r="IM1154" t="str">
            <v>A red Silver Sword</v>
          </cell>
          <cell r="IN1154" t="str">
            <v>A red Silver Sword</v>
          </cell>
          <cell r="IO1154" t="str">
            <v>A red Silver Sword</v>
          </cell>
          <cell r="IP1154" t="str">
            <v>A red Silver Sword</v>
          </cell>
          <cell r="IQ1154" t="str">
            <v>A red Silver Sword</v>
          </cell>
          <cell r="IR1154" t="str">
            <v>A red Silver Sword</v>
          </cell>
          <cell r="IS1154" t="str">
            <v>A red Silver Sword</v>
          </cell>
          <cell r="IT1154" t="str">
            <v>A red Silver Sword</v>
          </cell>
          <cell r="IU1154" t="str">
            <v>A red Silver Sword</v>
          </cell>
          <cell r="IV1154" t="str">
            <v>A red Silver Sword</v>
          </cell>
          <cell r="IW1154" t="str">
            <v>A red Silver Sword</v>
          </cell>
          <cell r="IX1154" t="str">
            <v>A red Silver Sword</v>
          </cell>
          <cell r="IY1154" t="str">
            <v>A red Silver Sword</v>
          </cell>
          <cell r="IZ1154" t="str">
            <v>A red Silver Sword</v>
          </cell>
          <cell r="JB1154" t="str">
            <v>赤銀色のソード</v>
          </cell>
          <cell r="JC1154" t="str">
            <v>红色银剑</v>
          </cell>
          <cell r="JD1154" t="str">
            <v>紅色銀劍</v>
          </cell>
          <cell r="JE1154" t="str">
            <v>Un rouge Epée d'Argent</v>
          </cell>
          <cell r="JF1154" t="str">
            <v>Ein rotes Silberschwert</v>
          </cell>
          <cell r="JG1154" t="str">
            <v>Sebuah merah Perak Sword</v>
          </cell>
          <cell r="JH1154" t="str">
            <v>Una spada d'argento rosso</v>
          </cell>
          <cell r="JI1154" t="str">
            <v>Красный Серебряный меч</v>
          </cell>
          <cell r="JJ1154" t="str">
            <v>Una espada de plata roja</v>
          </cell>
          <cell r="JK1154" t="str">
            <v>ดาบสีแดงสีเงิน</v>
          </cell>
          <cell r="JL1154" t="str">
            <v>Một Bạc Gươm đỏ</v>
          </cell>
          <cell r="JM1154" t="str">
            <v>Uma espada de prata vermelha</v>
          </cell>
          <cell r="JN1154" t="str">
            <v>A فضة السيف الأحمر</v>
          </cell>
          <cell r="JO1154" t="str">
            <v>Чырвоны Срэбны меч</v>
          </cell>
          <cell r="JP1154" t="str">
            <v>Червена Silver Sword</v>
          </cell>
          <cell r="JQ1154" t="str">
            <v>Červená Silver Sword</v>
          </cell>
          <cell r="JR1154" t="str">
            <v>Een rode Zilveren Zwaard</v>
          </cell>
          <cell r="JS1154" t="str">
            <v>Punainen Hopea Sword</v>
          </cell>
          <cell r="JT1154" t="str">
            <v>Ένα κόκκινο Silver Sword</v>
          </cell>
          <cell r="JU1154" t="str">
            <v>חרב כסף אדומה</v>
          </cell>
          <cell r="JV1154" t="str">
            <v>A piros Ezüst kard</v>
          </cell>
          <cell r="JW1154" t="str">
            <v>A Silver Pedang merah</v>
          </cell>
          <cell r="JX1154" t="str">
            <v>Czerwony Srebrny Miecz</v>
          </cell>
          <cell r="JY1154" t="str">
            <v>Un roșu de argint sabie</v>
          </cell>
          <cell r="JZ1154" t="str">
            <v>Červená Silver Sword</v>
          </cell>
          <cell r="KA1154" t="str">
            <v>En röd Silver Sword</v>
          </cell>
          <cell r="KB1154" t="str">
            <v>Kırmızı Gümüş Kılıç</v>
          </cell>
          <cell r="KC1154" t="str">
            <v>Червоний Срібний меч</v>
          </cell>
        </row>
        <row r="1155">
          <cell r="A1155" t="str">
            <v>EquipName_StealthSword</v>
          </cell>
          <cell r="B1155">
            <v>1</v>
          </cell>
          <cell r="C1155" t="str">
            <v>4단 문양검</v>
          </cell>
          <cell r="D1155" t="str">
            <v>4 Glyph Sword</v>
          </cell>
          <cell r="E1155" t="str">
            <v>4 Glyph Sword</v>
          </cell>
          <cell r="F1155" t="str">
            <v/>
          </cell>
          <cell r="H1155" t="str">
            <v>4 Glyph Sword</v>
          </cell>
          <cell r="L1155">
            <v>0</v>
          </cell>
          <cell r="AP1155" t="str">
            <v>4段文様剣</v>
          </cell>
          <cell r="AQ1155" t="str">
            <v>4雕文剑</v>
          </cell>
          <cell r="AR1155" t="str">
            <v>4雕文劍</v>
          </cell>
          <cell r="AS1155" t="str">
            <v>4 glyphes Epée</v>
          </cell>
          <cell r="AT1155" t="str">
            <v>4 Glyphe Schwert</v>
          </cell>
          <cell r="AU1155" t="str">
            <v>4 Glyph Pedang</v>
          </cell>
          <cell r="AV1155" t="str">
            <v>4 Glifo Sword</v>
          </cell>
          <cell r="AW1155" t="str">
            <v>4 Символ меча</v>
          </cell>
          <cell r="AX1155" t="str">
            <v>4 Glyph Espada</v>
          </cell>
          <cell r="AY1155" t="str">
            <v>4 สัญลักษณ์ดาบ</v>
          </cell>
          <cell r="AZ1155" t="str">
            <v>4 Glyph Gươm</v>
          </cell>
          <cell r="BA1155" t="str">
            <v>4 glifos Espada</v>
          </cell>
          <cell r="BB1155" t="str">
            <v>4 الشكل المنقوش السيف</v>
          </cell>
          <cell r="BC1155" t="str">
            <v>4 Сімвал меча</v>
          </cell>
          <cell r="BD1155" t="str">
            <v>4 Glyph Меч</v>
          </cell>
          <cell r="BE1155" t="str">
            <v>4 Glyph meč</v>
          </cell>
          <cell r="BF1155" t="str">
            <v>4 Glyph Sword</v>
          </cell>
          <cell r="BG1155" t="str">
            <v>4 Glyph miekka</v>
          </cell>
          <cell r="BH1155" t="str">
            <v>4 Glyph Sword</v>
          </cell>
          <cell r="BI1155" t="str">
            <v>4 גליף חרב</v>
          </cell>
          <cell r="BJ1155" t="str">
            <v>4 Glyph kard</v>
          </cell>
          <cell r="BK1155" t="str">
            <v>4 Glyph Pedang</v>
          </cell>
          <cell r="BL1155" t="str">
            <v>4 Glif Miecz</v>
          </cell>
          <cell r="BM1155" t="str">
            <v>4 Glyph Sword</v>
          </cell>
          <cell r="BN1155" t="str">
            <v>4 Glyph meč</v>
          </cell>
          <cell r="BO1155" t="str">
            <v>4 Glyph Svärd</v>
          </cell>
          <cell r="BP1155" t="str">
            <v>4 Kabartma Kılıç</v>
          </cell>
          <cell r="BQ1155" t="str">
            <v>4 Символ меча</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4단 문양검</v>
          </cell>
          <cell r="HZ1155" t="str">
            <v>4단 문양검</v>
          </cell>
          <cell r="IA1155" t="str">
            <v>4단 문양검</v>
          </cell>
          <cell r="IB1155" t="str">
            <v>4 Glyph Sword</v>
          </cell>
          <cell r="IC1155" t="str">
            <v>4 Glyph Sword</v>
          </cell>
          <cell r="ID1155" t="str">
            <v>4 Glyph Sword</v>
          </cell>
          <cell r="IE1155" t="str">
            <v>4 Glyph Sword</v>
          </cell>
          <cell r="IF1155" t="str">
            <v>4 Glyph Sword</v>
          </cell>
          <cell r="IG1155" t="str">
            <v>4 Glyph Sword</v>
          </cell>
          <cell r="IH1155" t="str">
            <v>4 Glyph Sword</v>
          </cell>
          <cell r="II1155" t="str">
            <v>4 Glyph Sword</v>
          </cell>
          <cell r="IJ1155" t="str">
            <v>4 Glyph Sword</v>
          </cell>
          <cell r="IK1155" t="str">
            <v>4 Glyph Sword</v>
          </cell>
          <cell r="IL1155" t="str">
            <v>4 Glyph Sword</v>
          </cell>
          <cell r="IM1155" t="str">
            <v>4 Glyph Sword</v>
          </cell>
          <cell r="IN1155" t="str">
            <v>4 Glyph Sword</v>
          </cell>
          <cell r="IO1155" t="str">
            <v>4 Glyph Sword</v>
          </cell>
          <cell r="IP1155" t="str">
            <v>4 Glyph Sword</v>
          </cell>
          <cell r="IQ1155" t="str">
            <v>4 Glyph Sword</v>
          </cell>
          <cell r="IR1155" t="str">
            <v>4 Glyph Sword</v>
          </cell>
          <cell r="IS1155" t="str">
            <v>4 Glyph Sword</v>
          </cell>
          <cell r="IT1155" t="str">
            <v>4 Glyph Sword</v>
          </cell>
          <cell r="IU1155" t="str">
            <v>4 Glyph Sword</v>
          </cell>
          <cell r="IV1155" t="str">
            <v>4 Glyph Sword</v>
          </cell>
          <cell r="IW1155" t="str">
            <v>4 Glyph Sword</v>
          </cell>
          <cell r="IX1155" t="str">
            <v>4 Glyph Sword</v>
          </cell>
          <cell r="IY1155" t="str">
            <v>4 Glyph Sword</v>
          </cell>
          <cell r="IZ1155" t="str">
            <v>4 Glyph Sword</v>
          </cell>
          <cell r="JB1155" t="str">
            <v>4段文様剣</v>
          </cell>
          <cell r="JC1155" t="str">
            <v>4雕文剑</v>
          </cell>
          <cell r="JD1155" t="str">
            <v>4雕文劍</v>
          </cell>
          <cell r="JE1155" t="str">
            <v>4 glyphes Epée</v>
          </cell>
          <cell r="JF1155" t="str">
            <v>4 Glyphe Schwert</v>
          </cell>
          <cell r="JG1155" t="str">
            <v>4 Glyph Pedang</v>
          </cell>
          <cell r="JH1155" t="str">
            <v>4 Glifo Sword</v>
          </cell>
          <cell r="JI1155" t="str">
            <v>4 Символ меча</v>
          </cell>
          <cell r="JJ1155" t="str">
            <v>4 Glyph Espada</v>
          </cell>
          <cell r="JK1155" t="str">
            <v>4 สัญลักษณ์ดาบ</v>
          </cell>
          <cell r="JL1155" t="str">
            <v>4 Glyph Gươm</v>
          </cell>
          <cell r="JM1155" t="str">
            <v>4 glifos Espada</v>
          </cell>
          <cell r="JN1155" t="str">
            <v>4 الشكل المنقوش السيف</v>
          </cell>
          <cell r="JO1155" t="str">
            <v>4 Сімвал меча</v>
          </cell>
          <cell r="JP1155" t="str">
            <v>4 Glyph Меч</v>
          </cell>
          <cell r="JQ1155" t="str">
            <v>4 Glyph meč</v>
          </cell>
          <cell r="JR1155" t="str">
            <v>4 Glyph Sword</v>
          </cell>
          <cell r="JS1155" t="str">
            <v>4 Glyph miekka</v>
          </cell>
          <cell r="JT1155" t="str">
            <v>4 Glyph Sword</v>
          </cell>
          <cell r="JU1155" t="str">
            <v>4 גליף חרב</v>
          </cell>
          <cell r="JV1155" t="str">
            <v>4 Glyph kard</v>
          </cell>
          <cell r="JW1155" t="str">
            <v>4 Glyph Pedang</v>
          </cell>
          <cell r="JX1155" t="str">
            <v>4 Glif Miecz</v>
          </cell>
          <cell r="JY1155" t="str">
            <v>4 Glyph Sword</v>
          </cell>
          <cell r="JZ1155" t="str">
            <v>4 Glyph meč</v>
          </cell>
          <cell r="KA1155" t="str">
            <v>4 Glyph Svärd</v>
          </cell>
          <cell r="KB1155" t="str">
            <v>4 Kabartma Kılıç</v>
          </cell>
          <cell r="KC1155" t="str">
            <v>4 Символ меча</v>
          </cell>
        </row>
        <row r="1156">
          <cell r="A1156" t="str">
            <v>EquipName_BatAngelSword</v>
          </cell>
          <cell r="B1156">
            <v>1</v>
          </cell>
          <cell r="C1156" t="str">
            <v>수호자의 검</v>
          </cell>
          <cell r="D1156" t="str">
            <v>Sword of the Guardian</v>
          </cell>
          <cell r="E1156" t="str">
            <v>Sword of the Guardian</v>
          </cell>
          <cell r="F1156" t="str">
            <v/>
          </cell>
          <cell r="H1156" t="str">
            <v>Sword of the Guardian</v>
          </cell>
          <cell r="L1156">
            <v>0</v>
          </cell>
          <cell r="AP1156" t="str">
            <v>守護者の剣</v>
          </cell>
          <cell r="AQ1156" t="str">
            <v>守护之剑</v>
          </cell>
          <cell r="AR1156" t="str">
            <v>守護之劍</v>
          </cell>
          <cell r="AS1156" t="str">
            <v>Épée du Gardien</v>
          </cell>
          <cell r="AT1156" t="str">
            <v>Schwert des Wächters</v>
          </cell>
          <cell r="AU1156" t="str">
            <v>Pedang Guardian</v>
          </cell>
          <cell r="AV1156" t="str">
            <v>Spada del Guardiano</v>
          </cell>
          <cell r="AW1156" t="str">
            <v>Меч Стража</v>
          </cell>
          <cell r="AX1156" t="str">
            <v>Espada del Guardián</v>
          </cell>
          <cell r="AY1156" t="str">
            <v>ดาบของผู้ปกครอง</v>
          </cell>
          <cell r="AZ1156" t="str">
            <v>Sword of Guardian</v>
          </cell>
          <cell r="BA1156" t="str">
            <v>Sword of the Guardian</v>
          </cell>
          <cell r="BB1156" t="str">
            <v>سيف الجارديان</v>
          </cell>
          <cell r="BC1156" t="str">
            <v>меч Варта</v>
          </cell>
          <cell r="BD1156" t="str">
            <v>Меч на Guardian</v>
          </cell>
          <cell r="BE1156" t="str">
            <v>Sword of the Guardian</v>
          </cell>
          <cell r="BF1156" t="str">
            <v>Sword of the Guardian</v>
          </cell>
          <cell r="BG1156" t="str">
            <v>Sword of the Guardian</v>
          </cell>
          <cell r="BH1156" t="str">
            <v>Σπαθί του Guardian</v>
          </cell>
          <cell r="BI1156" t="str">
            <v>חרב של הגרדיאן</v>
          </cell>
          <cell r="BJ1156" t="str">
            <v>Sword of the Guardian</v>
          </cell>
          <cell r="BK1156" t="str">
            <v>Pedang Guardian</v>
          </cell>
          <cell r="BL1156" t="str">
            <v>Miecz Strażnika</v>
          </cell>
          <cell r="BM1156" t="str">
            <v>Sabia Guardian</v>
          </cell>
          <cell r="BN1156" t="str">
            <v>Sword of the Guardian</v>
          </cell>
          <cell r="BO1156" t="str">
            <v>Sword of the Guardian</v>
          </cell>
          <cell r="BP1156" t="str">
            <v>Guardian Kılıç</v>
          </cell>
          <cell r="BQ1156" t="str">
            <v>меч Варта</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수호자의 검</v>
          </cell>
          <cell r="HZ1156" t="str">
            <v>수호자의 검</v>
          </cell>
          <cell r="IA1156" t="str">
            <v>수호자의 검</v>
          </cell>
          <cell r="IB1156" t="str">
            <v>Sword of the Guardian</v>
          </cell>
          <cell r="IC1156" t="str">
            <v>Sword of the Guardian</v>
          </cell>
          <cell r="ID1156" t="str">
            <v>Sword of the Guardian</v>
          </cell>
          <cell r="IE1156" t="str">
            <v>Sword of the Guardian</v>
          </cell>
          <cell r="IF1156" t="str">
            <v>Sword of the Guardian</v>
          </cell>
          <cell r="IG1156" t="str">
            <v>Sword of the Guardian</v>
          </cell>
          <cell r="IH1156" t="str">
            <v>Sword of the Guardian</v>
          </cell>
          <cell r="II1156" t="str">
            <v>Sword of the Guardian</v>
          </cell>
          <cell r="IJ1156" t="str">
            <v>Sword of the Guardian</v>
          </cell>
          <cell r="IK1156" t="str">
            <v>Sword of the Guardian</v>
          </cell>
          <cell r="IL1156" t="str">
            <v>Sword of the Guardian</v>
          </cell>
          <cell r="IM1156" t="str">
            <v>Sword of the Guardian</v>
          </cell>
          <cell r="IN1156" t="str">
            <v>Sword of the Guardian</v>
          </cell>
          <cell r="IO1156" t="str">
            <v>Sword of the Guardian</v>
          </cell>
          <cell r="IP1156" t="str">
            <v>Sword of the Guardian</v>
          </cell>
          <cell r="IQ1156" t="str">
            <v>Sword of the Guardian</v>
          </cell>
          <cell r="IR1156" t="str">
            <v>Sword of the Guardian</v>
          </cell>
          <cell r="IS1156" t="str">
            <v>Sword of the Guardian</v>
          </cell>
          <cell r="IT1156" t="str">
            <v>Sword of the Guardian</v>
          </cell>
          <cell r="IU1156" t="str">
            <v>Sword of the Guardian</v>
          </cell>
          <cell r="IV1156" t="str">
            <v>Sword of the Guardian</v>
          </cell>
          <cell r="IW1156" t="str">
            <v>Sword of the Guardian</v>
          </cell>
          <cell r="IX1156" t="str">
            <v>Sword of the Guardian</v>
          </cell>
          <cell r="IY1156" t="str">
            <v>Sword of the Guardian</v>
          </cell>
          <cell r="IZ1156" t="str">
            <v>Sword of the Guardian</v>
          </cell>
          <cell r="JB1156" t="str">
            <v>守護者の剣</v>
          </cell>
          <cell r="JC1156" t="str">
            <v>守护之剑</v>
          </cell>
          <cell r="JD1156" t="str">
            <v>守護之劍</v>
          </cell>
          <cell r="JE1156" t="str">
            <v>Épée du Gardien</v>
          </cell>
          <cell r="JF1156" t="str">
            <v>Schwert des Wächters</v>
          </cell>
          <cell r="JG1156" t="str">
            <v>Pedang Guardian</v>
          </cell>
          <cell r="JH1156" t="str">
            <v>Spada del Guardiano</v>
          </cell>
          <cell r="JI1156" t="str">
            <v>Меч Стража</v>
          </cell>
          <cell r="JJ1156" t="str">
            <v>Espada del Guardián</v>
          </cell>
          <cell r="JK1156" t="str">
            <v>ดาบของผู้ปกครอง</v>
          </cell>
          <cell r="JL1156" t="str">
            <v>Sword of Guardian</v>
          </cell>
          <cell r="JM1156" t="str">
            <v>Sword of the Guardian</v>
          </cell>
          <cell r="JN1156" t="str">
            <v>سيف الجارديان</v>
          </cell>
          <cell r="JO1156" t="str">
            <v>меч Варта</v>
          </cell>
          <cell r="JP1156" t="str">
            <v>Меч на Guardian</v>
          </cell>
          <cell r="JQ1156" t="str">
            <v>Sword of the Guardian</v>
          </cell>
          <cell r="JR1156" t="str">
            <v>Sword of the Guardian</v>
          </cell>
          <cell r="JS1156" t="str">
            <v>Sword of the Guardian</v>
          </cell>
          <cell r="JT1156" t="str">
            <v>Σπαθί του Guardian</v>
          </cell>
          <cell r="JU1156" t="str">
            <v>חרב של הגרדיאן</v>
          </cell>
          <cell r="JV1156" t="str">
            <v>Sword of the Guardian</v>
          </cell>
          <cell r="JW1156" t="str">
            <v>Pedang Guardian</v>
          </cell>
          <cell r="JX1156" t="str">
            <v>Miecz Strażnika</v>
          </cell>
          <cell r="JY1156" t="str">
            <v>Sabia Guardian</v>
          </cell>
          <cell r="JZ1156" t="str">
            <v>Sword of the Guardian</v>
          </cell>
          <cell r="KA1156" t="str">
            <v>Sword of the Guardian</v>
          </cell>
          <cell r="KB1156" t="str">
            <v>Guardian Kılıç</v>
          </cell>
          <cell r="KC1156" t="str">
            <v>меч Варта</v>
          </cell>
        </row>
        <row r="1157">
          <cell r="A1157" t="str">
            <v>EquipName_GoldenBlade</v>
          </cell>
          <cell r="B1157">
            <v>1</v>
          </cell>
          <cell r="C1157" t="str">
            <v>손잡이가 긴 대도</v>
          </cell>
          <cell r="D1157" t="str">
            <v>Avenue has a long handle</v>
          </cell>
          <cell r="E1157" t="str">
            <v>Avenue has a long handle</v>
          </cell>
          <cell r="F1157" t="str">
            <v/>
          </cell>
          <cell r="H1157" t="str">
            <v>Avenue has a long handle</v>
          </cell>
          <cell r="L1157">
            <v>0</v>
          </cell>
          <cell r="AP1157" t="str">
            <v>ハンドルが長い台も</v>
          </cell>
          <cell r="AQ1157" t="str">
            <v>大道有很长的手柄</v>
          </cell>
          <cell r="AR1157" t="str">
            <v>大道有很長的手柄</v>
          </cell>
          <cell r="AS1157" t="str">
            <v>Avenue a une longue poignée</v>
          </cell>
          <cell r="AT1157" t="str">
            <v>Avenue hat einen langen Griff</v>
          </cell>
          <cell r="AU1157" t="str">
            <v>Avenue memiliki pegangan panjang</v>
          </cell>
          <cell r="AV1157" t="str">
            <v>Avenue ha un lungo manico</v>
          </cell>
          <cell r="AW1157" t="str">
            <v>Avenue имеет длинную ручку</v>
          </cell>
          <cell r="AX1157" t="str">
            <v>Avenue tiene un mango largo</v>
          </cell>
          <cell r="AY1157" t="str">
            <v>อเวนิวมีที่จับยาว</v>
          </cell>
          <cell r="AZ1157" t="str">
            <v>Avenue có tay cầm dài</v>
          </cell>
          <cell r="BA1157" t="str">
            <v>Avenue tem uma longa alça</v>
          </cell>
          <cell r="BB1157" t="str">
            <v>شارع لديها مقبض طويل</v>
          </cell>
          <cell r="BC1157" t="str">
            <v>Avenue мае доўгую ручку</v>
          </cell>
          <cell r="BD1157" t="str">
            <v>Avenue има дълга дръжка</v>
          </cell>
          <cell r="BE1157" t="str">
            <v>Avenue má dlouhou rukojetí</v>
          </cell>
          <cell r="BF1157" t="str">
            <v>Avenue heeft een lange steel</v>
          </cell>
          <cell r="BG1157" t="str">
            <v>Avenue on pitkä kahva</v>
          </cell>
          <cell r="BH1157" t="str">
            <v>Avenue έχει μια μακρά λαβή</v>
          </cell>
          <cell r="BI1157" t="str">
            <v>יש שדרת ידית ארוכה</v>
          </cell>
          <cell r="BJ1157" t="str">
            <v>Avenue hosszú nyéllel</v>
          </cell>
          <cell r="BK1157" t="str">
            <v>Avenue mempunyai pemegang yang panjang</v>
          </cell>
          <cell r="BL1157" t="str">
            <v>Aleja ma długą rączkę</v>
          </cell>
          <cell r="BM1157" t="str">
            <v>Avenue are un mâner lung</v>
          </cell>
          <cell r="BN1157" t="str">
            <v>Avenue má dlhú rukoväťou</v>
          </cell>
          <cell r="BO1157" t="str">
            <v>Avenue har ett långt skaft</v>
          </cell>
          <cell r="BP1157" t="str">
            <v>Cadde uzun kolu vardır</v>
          </cell>
          <cell r="BQ1157" t="str">
            <v>Avenue має довгу ручку</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손잡이가 긴 대도</v>
          </cell>
          <cell r="HZ1157" t="str">
            <v>손잡이가 긴 대도</v>
          </cell>
          <cell r="IA1157" t="str">
            <v>손잡이가 긴 대도</v>
          </cell>
          <cell r="IB1157" t="str">
            <v>Avenue has a long handle</v>
          </cell>
          <cell r="IC1157" t="str">
            <v>Avenue has a long handle</v>
          </cell>
          <cell r="ID1157" t="str">
            <v>Avenue has a long handle</v>
          </cell>
          <cell r="IE1157" t="str">
            <v>Avenue has a long handle</v>
          </cell>
          <cell r="IF1157" t="str">
            <v>Avenue has a long handle</v>
          </cell>
          <cell r="IG1157" t="str">
            <v>Avenue has a long handle</v>
          </cell>
          <cell r="IH1157" t="str">
            <v>Avenue has a long handle</v>
          </cell>
          <cell r="II1157" t="str">
            <v>Avenue has a long handle</v>
          </cell>
          <cell r="IJ1157" t="str">
            <v>Avenue has a long handle</v>
          </cell>
          <cell r="IK1157" t="str">
            <v>Avenue has a long handle</v>
          </cell>
          <cell r="IL1157" t="str">
            <v>Avenue has a long handle</v>
          </cell>
          <cell r="IM1157" t="str">
            <v>Avenue has a long handle</v>
          </cell>
          <cell r="IN1157" t="str">
            <v>Avenue has a long handle</v>
          </cell>
          <cell r="IO1157" t="str">
            <v>Avenue has a long handle</v>
          </cell>
          <cell r="IP1157" t="str">
            <v>Avenue has a long handle</v>
          </cell>
          <cell r="IQ1157" t="str">
            <v>Avenue has a long handle</v>
          </cell>
          <cell r="IR1157" t="str">
            <v>Avenue has a long handle</v>
          </cell>
          <cell r="IS1157" t="str">
            <v>Avenue has a long handle</v>
          </cell>
          <cell r="IT1157" t="str">
            <v>Avenue has a long handle</v>
          </cell>
          <cell r="IU1157" t="str">
            <v>Avenue has a long handle</v>
          </cell>
          <cell r="IV1157" t="str">
            <v>Avenue has a long handle</v>
          </cell>
          <cell r="IW1157" t="str">
            <v>Avenue has a long handle</v>
          </cell>
          <cell r="IX1157" t="str">
            <v>Avenue has a long handle</v>
          </cell>
          <cell r="IY1157" t="str">
            <v>Avenue has a long handle</v>
          </cell>
          <cell r="IZ1157" t="str">
            <v>Avenue has a long handle</v>
          </cell>
          <cell r="JB1157" t="str">
            <v>ハンドルが長い台も</v>
          </cell>
          <cell r="JC1157" t="str">
            <v>大道有很长的手柄</v>
          </cell>
          <cell r="JD1157" t="str">
            <v>大道有很長的手柄</v>
          </cell>
          <cell r="JE1157" t="str">
            <v>Avenue a une longue poignée</v>
          </cell>
          <cell r="JF1157" t="str">
            <v>Avenue hat einen langen Griff</v>
          </cell>
          <cell r="JG1157" t="str">
            <v>Avenue memiliki pegangan panjang</v>
          </cell>
          <cell r="JH1157" t="str">
            <v>Avenue ha un lungo manico</v>
          </cell>
          <cell r="JI1157" t="str">
            <v>Avenue имеет длинную ручку</v>
          </cell>
          <cell r="JJ1157" t="str">
            <v>Avenue tiene un mango largo</v>
          </cell>
          <cell r="JK1157" t="str">
            <v>อเวนิวมีที่จับยาว</v>
          </cell>
          <cell r="JL1157" t="str">
            <v>Avenue có tay cầm dài</v>
          </cell>
          <cell r="JM1157" t="str">
            <v>Avenue tem uma longa alça</v>
          </cell>
          <cell r="JN1157" t="str">
            <v>شارع لديها مقبض طويل</v>
          </cell>
          <cell r="JO1157" t="str">
            <v>Avenue мае доўгую ручку</v>
          </cell>
          <cell r="JP1157" t="str">
            <v>Avenue има дълга дръжка</v>
          </cell>
          <cell r="JQ1157" t="str">
            <v>Avenue má dlouhou rukojetí</v>
          </cell>
          <cell r="JR1157" t="str">
            <v>Avenue heeft een lange steel</v>
          </cell>
          <cell r="JS1157" t="str">
            <v>Avenue on pitkä kahva</v>
          </cell>
          <cell r="JT1157" t="str">
            <v>Avenue έχει μια μακρά λαβή</v>
          </cell>
          <cell r="JU1157" t="str">
            <v>יש שדרת ידית ארוכה</v>
          </cell>
          <cell r="JV1157" t="str">
            <v>Avenue hosszú nyéllel</v>
          </cell>
          <cell r="JW1157" t="str">
            <v>Avenue mempunyai pemegang yang panjang</v>
          </cell>
          <cell r="JX1157" t="str">
            <v>Aleja ma długą rączkę</v>
          </cell>
          <cell r="JY1157" t="str">
            <v>Avenue are un mâner lung</v>
          </cell>
          <cell r="JZ1157" t="str">
            <v>Avenue má dlhú rukoväťou</v>
          </cell>
          <cell r="KA1157" t="str">
            <v>Avenue har ett långt skaft</v>
          </cell>
          <cell r="KB1157" t="str">
            <v>Cadde uzun kolu vardır</v>
          </cell>
          <cell r="KC1157" t="str">
            <v>Avenue має довгу ручку</v>
          </cell>
        </row>
        <row r="1158">
          <cell r="A1158" t="str">
            <v>EquipName_TriRevolver</v>
          </cell>
          <cell r="B1158">
            <v>1</v>
          </cell>
          <cell r="C1158" t="str">
            <v>트라이리볼버</v>
          </cell>
          <cell r="D1158" t="str">
            <v>Tri Revolver</v>
          </cell>
          <cell r="E1158" t="str">
            <v>Tri Revolver</v>
          </cell>
          <cell r="F1158" t="str">
            <v/>
          </cell>
          <cell r="H1158" t="str">
            <v>Tri Revolver</v>
          </cell>
          <cell r="L1158">
            <v>0</v>
          </cell>
          <cell r="AP1158" t="str">
            <v>トライリボルバー</v>
          </cell>
          <cell r="AQ1158" t="str">
            <v>三左轮手枪</v>
          </cell>
          <cell r="AR1158" t="str">
            <v>三左輪手槍</v>
          </cell>
          <cell r="AS1158" t="str">
            <v>Tri Revolver</v>
          </cell>
          <cell r="AT1158" t="str">
            <v>Tri Revolver</v>
          </cell>
          <cell r="AU1158" t="str">
            <v>Tri Revolver</v>
          </cell>
          <cell r="AV1158" t="str">
            <v>Tri Revolver</v>
          </cell>
          <cell r="AW1158" t="str">
            <v>Tri Revolver</v>
          </cell>
          <cell r="AX1158" t="str">
            <v>Tri Revolver</v>
          </cell>
          <cell r="AY1158" t="str">
            <v>Tri ปืน</v>
          </cell>
          <cell r="AZ1158" t="str">
            <v>Trị Revolver</v>
          </cell>
          <cell r="BA1158" t="str">
            <v>tri Revolver</v>
          </cell>
          <cell r="BB1158" t="str">
            <v>تري المسدس</v>
          </cell>
          <cell r="BC1158" t="str">
            <v>Tri Revolver</v>
          </cell>
          <cell r="BD1158" t="str">
            <v>Три Revolver</v>
          </cell>
          <cell r="BE1158" t="str">
            <v>tri Revolver</v>
          </cell>
          <cell r="BF1158" t="str">
            <v>Tri Revolver</v>
          </cell>
          <cell r="BG1158" t="str">
            <v>tri Revolver</v>
          </cell>
          <cell r="BH1158" t="str">
            <v>Tri Revolver</v>
          </cell>
          <cell r="BI1158" t="str">
            <v>Revolver Tri</v>
          </cell>
          <cell r="BJ1158" t="str">
            <v>tri Revolver</v>
          </cell>
          <cell r="BK1158" t="str">
            <v>Tri Revolver</v>
          </cell>
          <cell r="BL1158" t="str">
            <v>tri Revolver</v>
          </cell>
          <cell r="BM1158" t="str">
            <v>Tri Revolver</v>
          </cell>
          <cell r="BN1158" t="str">
            <v>tri Revolver</v>
          </cell>
          <cell r="BO1158" t="str">
            <v>tri Revolver</v>
          </cell>
          <cell r="BP1158" t="str">
            <v>tri Revolver</v>
          </cell>
          <cell r="BQ1158" t="str">
            <v>Tri Revolver</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트라이리볼버</v>
          </cell>
          <cell r="HZ1158" t="str">
            <v>트라이리볼버</v>
          </cell>
          <cell r="IA1158" t="str">
            <v>트라이리볼버</v>
          </cell>
          <cell r="IB1158" t="str">
            <v>Tri Revolver</v>
          </cell>
          <cell r="IC1158" t="str">
            <v>Tri Revolver</v>
          </cell>
          <cell r="ID1158" t="str">
            <v>Tri Revolver</v>
          </cell>
          <cell r="IE1158" t="str">
            <v>Tri Revolver</v>
          </cell>
          <cell r="IF1158" t="str">
            <v>Tri Revolver</v>
          </cell>
          <cell r="IG1158" t="str">
            <v>Tri Revolver</v>
          </cell>
          <cell r="IH1158" t="str">
            <v>Tri Revolver</v>
          </cell>
          <cell r="II1158" t="str">
            <v>Tri Revolver</v>
          </cell>
          <cell r="IJ1158" t="str">
            <v>Tri Revolver</v>
          </cell>
          <cell r="IK1158" t="str">
            <v>Tri Revolver</v>
          </cell>
          <cell r="IL1158" t="str">
            <v>Tri Revolver</v>
          </cell>
          <cell r="IM1158" t="str">
            <v>Tri Revolver</v>
          </cell>
          <cell r="IN1158" t="str">
            <v>Tri Revolver</v>
          </cell>
          <cell r="IO1158" t="str">
            <v>Tri Revolver</v>
          </cell>
          <cell r="IP1158" t="str">
            <v>Tri Revolver</v>
          </cell>
          <cell r="IQ1158" t="str">
            <v>Tri Revolver</v>
          </cell>
          <cell r="IR1158" t="str">
            <v>Tri Revolver</v>
          </cell>
          <cell r="IS1158" t="str">
            <v>Tri Revolver</v>
          </cell>
          <cell r="IT1158" t="str">
            <v>Tri Revolver</v>
          </cell>
          <cell r="IU1158" t="str">
            <v>Tri Revolver</v>
          </cell>
          <cell r="IV1158" t="str">
            <v>Tri Revolver</v>
          </cell>
          <cell r="IW1158" t="str">
            <v>Tri Revolver</v>
          </cell>
          <cell r="IX1158" t="str">
            <v>Tri Revolver</v>
          </cell>
          <cell r="IY1158" t="str">
            <v>Tri Revolver</v>
          </cell>
          <cell r="IZ1158" t="str">
            <v>Tri Revolver</v>
          </cell>
          <cell r="JB1158" t="str">
            <v>トライリボルバー</v>
          </cell>
          <cell r="JC1158" t="str">
            <v>三左轮手枪</v>
          </cell>
          <cell r="JD1158" t="str">
            <v>三左輪手槍</v>
          </cell>
          <cell r="JE1158" t="str">
            <v>Tri Revolver</v>
          </cell>
          <cell r="JF1158" t="str">
            <v>Tri Revolver</v>
          </cell>
          <cell r="JG1158" t="str">
            <v>Tri Revolver</v>
          </cell>
          <cell r="JH1158" t="str">
            <v>Tri Revolver</v>
          </cell>
          <cell r="JI1158" t="str">
            <v>Tri Revolver</v>
          </cell>
          <cell r="JJ1158" t="str">
            <v>Tri Revolver</v>
          </cell>
          <cell r="JK1158" t="str">
            <v>Tri ปืน</v>
          </cell>
          <cell r="JL1158" t="str">
            <v>Trị Revolver</v>
          </cell>
          <cell r="JM1158" t="str">
            <v>tri Revolver</v>
          </cell>
          <cell r="JN1158" t="str">
            <v>تري المسدس</v>
          </cell>
          <cell r="JO1158" t="str">
            <v>Tri Revolver</v>
          </cell>
          <cell r="JP1158" t="str">
            <v>Три Revolver</v>
          </cell>
          <cell r="JQ1158" t="str">
            <v>tri Revolver</v>
          </cell>
          <cell r="JR1158" t="str">
            <v>Tri Revolver</v>
          </cell>
          <cell r="JS1158" t="str">
            <v>tri Revolver</v>
          </cell>
          <cell r="JT1158" t="str">
            <v>Tri Revolver</v>
          </cell>
          <cell r="JU1158" t="str">
            <v>Revolver Tri</v>
          </cell>
          <cell r="JV1158" t="str">
            <v>tri Revolver</v>
          </cell>
          <cell r="JW1158" t="str">
            <v>Tri Revolver</v>
          </cell>
          <cell r="JX1158" t="str">
            <v>tri Revolver</v>
          </cell>
          <cell r="JY1158" t="str">
            <v>Tri Revolver</v>
          </cell>
          <cell r="JZ1158" t="str">
            <v>tri Revolver</v>
          </cell>
          <cell r="KA1158" t="str">
            <v>tri Revolver</v>
          </cell>
          <cell r="KB1158" t="str">
            <v>tri Revolver</v>
          </cell>
          <cell r="KC1158" t="str">
            <v>Tri Revolver</v>
          </cell>
        </row>
        <row r="1159">
          <cell r="A1159" t="str">
            <v>EquipName_SMG28</v>
          </cell>
          <cell r="B1159">
            <v>1</v>
          </cell>
          <cell r="C1159" t="str">
            <v>SMG28</v>
          </cell>
          <cell r="D1159" t="str">
            <v>SMG28</v>
          </cell>
          <cell r="E1159" t="str">
            <v>SMG28</v>
          </cell>
          <cell r="F1159" t="str">
            <v/>
          </cell>
          <cell r="H1159" t="str">
            <v>SMG28</v>
          </cell>
          <cell r="L1159">
            <v>0</v>
          </cell>
          <cell r="AP1159" t="str">
            <v>SMG28</v>
          </cell>
          <cell r="AQ1159" t="str">
            <v>SMG28</v>
          </cell>
          <cell r="AR1159" t="str">
            <v>SMG28</v>
          </cell>
          <cell r="AS1159" t="str">
            <v>SMG28</v>
          </cell>
          <cell r="AT1159" t="str">
            <v>SMG28</v>
          </cell>
          <cell r="AU1159" t="str">
            <v>SMG28</v>
          </cell>
          <cell r="AV1159" t="str">
            <v>SMG28</v>
          </cell>
          <cell r="AW1159" t="str">
            <v>SMG28</v>
          </cell>
          <cell r="AX1159" t="str">
            <v>SMG28</v>
          </cell>
          <cell r="AY1159" t="str">
            <v>SMG28</v>
          </cell>
          <cell r="AZ1159" t="str">
            <v>SMG28</v>
          </cell>
          <cell r="BA1159" t="str">
            <v>SMG28</v>
          </cell>
          <cell r="BB1159" t="str">
            <v>SMG28</v>
          </cell>
          <cell r="BC1159" t="str">
            <v>SMG28</v>
          </cell>
          <cell r="BD1159" t="str">
            <v>SMG28</v>
          </cell>
          <cell r="BE1159" t="str">
            <v>SMG28</v>
          </cell>
          <cell r="BF1159" t="str">
            <v>SMG28</v>
          </cell>
          <cell r="BG1159" t="str">
            <v>SMG28</v>
          </cell>
          <cell r="BH1159" t="str">
            <v>SMG28</v>
          </cell>
          <cell r="BI1159" t="str">
            <v>SMG28</v>
          </cell>
          <cell r="BJ1159" t="str">
            <v>SMG28</v>
          </cell>
          <cell r="BK1159" t="str">
            <v>SMG28</v>
          </cell>
          <cell r="BL1159" t="str">
            <v>SMG28</v>
          </cell>
          <cell r="BM1159" t="str">
            <v>SMG28</v>
          </cell>
          <cell r="BN1159" t="str">
            <v>SMG28</v>
          </cell>
          <cell r="BO1159" t="str">
            <v>SMG28</v>
          </cell>
          <cell r="BP1159" t="str">
            <v>SMG28</v>
          </cell>
          <cell r="BQ1159" t="str">
            <v>SMG28</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SMG28</v>
          </cell>
          <cell r="HZ1159" t="str">
            <v>SMG28</v>
          </cell>
          <cell r="IA1159" t="str">
            <v>SMG28</v>
          </cell>
          <cell r="IB1159" t="str">
            <v>SMG28</v>
          </cell>
          <cell r="IC1159" t="str">
            <v>SMG28</v>
          </cell>
          <cell r="ID1159" t="str">
            <v>SMG28</v>
          </cell>
          <cell r="IE1159" t="str">
            <v>SMG28</v>
          </cell>
          <cell r="IF1159" t="str">
            <v>SMG28</v>
          </cell>
          <cell r="IG1159" t="str">
            <v>SMG28</v>
          </cell>
          <cell r="IH1159" t="str">
            <v>SMG28</v>
          </cell>
          <cell r="II1159" t="str">
            <v>SMG28</v>
          </cell>
          <cell r="IJ1159" t="str">
            <v>SMG28</v>
          </cell>
          <cell r="IK1159" t="str">
            <v>SMG28</v>
          </cell>
          <cell r="IL1159" t="str">
            <v>SMG28</v>
          </cell>
          <cell r="IM1159" t="str">
            <v>SMG28</v>
          </cell>
          <cell r="IN1159" t="str">
            <v>SMG28</v>
          </cell>
          <cell r="IO1159" t="str">
            <v>SMG28</v>
          </cell>
          <cell r="IP1159" t="str">
            <v>SMG28</v>
          </cell>
          <cell r="IQ1159" t="str">
            <v>SMG28</v>
          </cell>
          <cell r="IR1159" t="str">
            <v>SMG28</v>
          </cell>
          <cell r="IS1159" t="str">
            <v>SMG28</v>
          </cell>
          <cell r="IT1159" t="str">
            <v>SMG28</v>
          </cell>
          <cell r="IU1159" t="str">
            <v>SMG28</v>
          </cell>
          <cell r="IV1159" t="str">
            <v>SMG28</v>
          </cell>
          <cell r="IW1159" t="str">
            <v>SMG28</v>
          </cell>
          <cell r="IX1159" t="str">
            <v>SMG28</v>
          </cell>
          <cell r="IY1159" t="str">
            <v>SMG28</v>
          </cell>
          <cell r="IZ1159" t="str">
            <v>SMG28</v>
          </cell>
          <cell r="JB1159" t="str">
            <v>SMG28</v>
          </cell>
          <cell r="JC1159" t="str">
            <v>SMG28</v>
          </cell>
          <cell r="JD1159" t="str">
            <v>SMG28</v>
          </cell>
          <cell r="JE1159" t="str">
            <v>SMG28</v>
          </cell>
          <cell r="JF1159" t="str">
            <v>SMG28</v>
          </cell>
          <cell r="JG1159" t="str">
            <v>SMG28</v>
          </cell>
          <cell r="JH1159" t="str">
            <v>SMG28</v>
          </cell>
          <cell r="JI1159" t="str">
            <v>SMG28</v>
          </cell>
          <cell r="JJ1159" t="str">
            <v>SMG28</v>
          </cell>
          <cell r="JK1159" t="str">
            <v>SMG28</v>
          </cell>
          <cell r="JL1159" t="str">
            <v>SMG28</v>
          </cell>
          <cell r="JM1159" t="str">
            <v>SMG28</v>
          </cell>
          <cell r="JN1159" t="str">
            <v>SMG28</v>
          </cell>
          <cell r="JO1159" t="str">
            <v>SMG28</v>
          </cell>
          <cell r="JP1159" t="str">
            <v>SMG28</v>
          </cell>
          <cell r="JQ1159" t="str">
            <v>SMG28</v>
          </cell>
          <cell r="JR1159" t="str">
            <v>SMG28</v>
          </cell>
          <cell r="JS1159" t="str">
            <v>SMG28</v>
          </cell>
          <cell r="JT1159" t="str">
            <v>SMG28</v>
          </cell>
          <cell r="JU1159" t="str">
            <v>SMG28</v>
          </cell>
          <cell r="JV1159" t="str">
            <v>SMG28</v>
          </cell>
          <cell r="JW1159" t="str">
            <v>SMG28</v>
          </cell>
          <cell r="JX1159" t="str">
            <v>SMG28</v>
          </cell>
          <cell r="JY1159" t="str">
            <v>SMG28</v>
          </cell>
          <cell r="JZ1159" t="str">
            <v>SMG28</v>
          </cell>
          <cell r="KA1159" t="str">
            <v>SMG28</v>
          </cell>
          <cell r="KB1159" t="str">
            <v>SMG28</v>
          </cell>
          <cell r="KC1159" t="str">
            <v>SMG28</v>
          </cell>
        </row>
        <row r="1160">
          <cell r="A1160" t="str">
            <v>EquipName_SciFiRifle4</v>
          </cell>
          <cell r="B1160">
            <v>1</v>
          </cell>
          <cell r="C1160" t="str">
            <v>빅 바디</v>
          </cell>
          <cell r="D1160" t="str">
            <v>Big Body</v>
          </cell>
          <cell r="E1160" t="str">
            <v>Big Body</v>
          </cell>
          <cell r="F1160" t="str">
            <v/>
          </cell>
          <cell r="H1160" t="str">
            <v>Big Body</v>
          </cell>
          <cell r="L1160">
            <v>0</v>
          </cell>
          <cell r="AP1160" t="str">
            <v>ビッグボディ</v>
          </cell>
          <cell r="AQ1160" t="str">
            <v>大身</v>
          </cell>
          <cell r="AR1160" t="str">
            <v>大身</v>
          </cell>
          <cell r="AS1160" t="str">
            <v>Gros corps</v>
          </cell>
          <cell r="AT1160" t="str">
            <v>Großer Körper</v>
          </cell>
          <cell r="AU1160" t="str">
            <v>Badan besar</v>
          </cell>
          <cell r="AV1160" t="str">
            <v>Grande corpo</v>
          </cell>
          <cell r="AW1160" t="str">
            <v>Большое тело</v>
          </cell>
          <cell r="AX1160" t="str">
            <v>Gran cuerpo</v>
          </cell>
          <cell r="AY1160" t="str">
            <v>บอดี้บิ๊ก</v>
          </cell>
          <cell r="AZ1160" t="str">
            <v>Big Body</v>
          </cell>
          <cell r="BA1160" t="str">
            <v>Grande corpo</v>
          </cell>
          <cell r="BB1160" t="str">
            <v>جسم كبير</v>
          </cell>
          <cell r="BC1160" t="str">
            <v>Big Body</v>
          </cell>
          <cell r="BD1160" t="str">
            <v>Big Body</v>
          </cell>
          <cell r="BE1160" t="str">
            <v>Big Body</v>
          </cell>
          <cell r="BF1160" t="str">
            <v>Groot lichaam</v>
          </cell>
          <cell r="BG1160" t="str">
            <v>Big Body</v>
          </cell>
          <cell r="BH1160" t="str">
            <v>Big σώματος</v>
          </cell>
          <cell r="BI1160" t="str">
            <v>גוף גדול</v>
          </cell>
          <cell r="BJ1160" t="str">
            <v>Nagy test</v>
          </cell>
          <cell r="BK1160" t="str">
            <v>Big Body</v>
          </cell>
          <cell r="BL1160" t="str">
            <v>Big Body</v>
          </cell>
          <cell r="BM1160" t="str">
            <v>Corp mare</v>
          </cell>
          <cell r="BN1160" t="str">
            <v>big Body</v>
          </cell>
          <cell r="BO1160" t="str">
            <v>Stor kropp</v>
          </cell>
          <cell r="BP1160" t="str">
            <v>Büyük vücut</v>
          </cell>
          <cell r="BQ1160" t="str">
            <v>Big Body</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빅 바디</v>
          </cell>
          <cell r="HZ1160" t="str">
            <v>빅 바디</v>
          </cell>
          <cell r="IA1160" t="str">
            <v>빅 바디</v>
          </cell>
          <cell r="IB1160" t="str">
            <v>Big Body</v>
          </cell>
          <cell r="IC1160" t="str">
            <v>Big Body</v>
          </cell>
          <cell r="ID1160" t="str">
            <v>Big Body</v>
          </cell>
          <cell r="IE1160" t="str">
            <v>Big Body</v>
          </cell>
          <cell r="IF1160" t="str">
            <v>Big Body</v>
          </cell>
          <cell r="IG1160" t="str">
            <v>Big Body</v>
          </cell>
          <cell r="IH1160" t="str">
            <v>Big Body</v>
          </cell>
          <cell r="II1160" t="str">
            <v>Big Body</v>
          </cell>
          <cell r="IJ1160" t="str">
            <v>Big Body</v>
          </cell>
          <cell r="IK1160" t="str">
            <v>Big Body</v>
          </cell>
          <cell r="IL1160" t="str">
            <v>Big Body</v>
          </cell>
          <cell r="IM1160" t="str">
            <v>Big Body</v>
          </cell>
          <cell r="IN1160" t="str">
            <v>Big Body</v>
          </cell>
          <cell r="IO1160" t="str">
            <v>Big Body</v>
          </cell>
          <cell r="IP1160" t="str">
            <v>Big Body</v>
          </cell>
          <cell r="IQ1160" t="str">
            <v>Big Body</v>
          </cell>
          <cell r="IR1160" t="str">
            <v>Big Body</v>
          </cell>
          <cell r="IS1160" t="str">
            <v>Big Body</v>
          </cell>
          <cell r="IT1160" t="str">
            <v>Big Body</v>
          </cell>
          <cell r="IU1160" t="str">
            <v>Big Body</v>
          </cell>
          <cell r="IV1160" t="str">
            <v>Big Body</v>
          </cell>
          <cell r="IW1160" t="str">
            <v>Big Body</v>
          </cell>
          <cell r="IX1160" t="str">
            <v>Big Body</v>
          </cell>
          <cell r="IY1160" t="str">
            <v>Big Body</v>
          </cell>
          <cell r="IZ1160" t="str">
            <v>Big Body</v>
          </cell>
          <cell r="JB1160" t="str">
            <v>ビッグボディ</v>
          </cell>
          <cell r="JC1160" t="str">
            <v>大身</v>
          </cell>
          <cell r="JD1160" t="str">
            <v>大身</v>
          </cell>
          <cell r="JE1160" t="str">
            <v>Gros corps</v>
          </cell>
          <cell r="JF1160" t="str">
            <v>Großer Körper</v>
          </cell>
          <cell r="JG1160" t="str">
            <v>Badan besar</v>
          </cell>
          <cell r="JH1160" t="str">
            <v>Grande corpo</v>
          </cell>
          <cell r="JI1160" t="str">
            <v>Большое тело</v>
          </cell>
          <cell r="JJ1160" t="str">
            <v>Gran cuerpo</v>
          </cell>
          <cell r="JK1160" t="str">
            <v>บอดี้บิ๊ก</v>
          </cell>
          <cell r="JL1160" t="str">
            <v>Big Body</v>
          </cell>
          <cell r="JM1160" t="str">
            <v>Grande corpo</v>
          </cell>
          <cell r="JN1160" t="str">
            <v>جسم كبير</v>
          </cell>
          <cell r="JO1160" t="str">
            <v>Big Body</v>
          </cell>
          <cell r="JP1160" t="str">
            <v>Big Body</v>
          </cell>
          <cell r="JQ1160" t="str">
            <v>Big Body</v>
          </cell>
          <cell r="JR1160" t="str">
            <v>Groot lichaam</v>
          </cell>
          <cell r="JS1160" t="str">
            <v>Big Body</v>
          </cell>
          <cell r="JT1160" t="str">
            <v>Big σώματος</v>
          </cell>
          <cell r="JU1160" t="str">
            <v>גוף גדול</v>
          </cell>
          <cell r="JV1160" t="str">
            <v>Nagy test</v>
          </cell>
          <cell r="JW1160" t="str">
            <v>Big Body</v>
          </cell>
          <cell r="JX1160" t="str">
            <v>Big Body</v>
          </cell>
          <cell r="JY1160" t="str">
            <v>Corp mare</v>
          </cell>
          <cell r="JZ1160" t="str">
            <v>big Body</v>
          </cell>
          <cell r="KA1160" t="str">
            <v>Stor kropp</v>
          </cell>
          <cell r="KB1160" t="str">
            <v>Büyük vücut</v>
          </cell>
          <cell r="KC1160" t="str">
            <v>Big Body</v>
          </cell>
        </row>
        <row r="1161">
          <cell r="A1161" t="str">
            <v>EquipName_BubbleBlaster</v>
          </cell>
          <cell r="B1161">
            <v>1</v>
          </cell>
          <cell r="C1161" t="str">
            <v>버블 블래스터</v>
          </cell>
          <cell r="D1161" t="str">
            <v>Bubble Blaster</v>
          </cell>
          <cell r="E1161" t="str">
            <v>Bubble Blaster</v>
          </cell>
          <cell r="F1161" t="str">
            <v/>
          </cell>
          <cell r="H1161" t="str">
            <v>Bubble Blaster</v>
          </cell>
          <cell r="L1161">
            <v>0</v>
          </cell>
          <cell r="AP1161" t="str">
            <v>バブルブラスター</v>
          </cell>
          <cell r="AQ1161" t="str">
            <v>泡泡冲击波</v>
          </cell>
          <cell r="AR1161" t="str">
            <v>泡泡衝擊波</v>
          </cell>
          <cell r="AS1161" t="str">
            <v>Blaster Bubble</v>
          </cell>
          <cell r="AT1161" t="str">
            <v>bubble-Blaster</v>
          </cell>
          <cell r="AU1161" t="str">
            <v>bubble Blaster</v>
          </cell>
          <cell r="AV1161" t="str">
            <v>Bubble Blaster</v>
          </cell>
          <cell r="AW1161" t="str">
            <v>Bubble Blaster</v>
          </cell>
          <cell r="AX1161" t="str">
            <v>bubble Blaster</v>
          </cell>
          <cell r="AY1161" t="str">
            <v>Bubble Blaster</v>
          </cell>
          <cell r="AZ1161" t="str">
            <v>Bubble Blaster</v>
          </cell>
          <cell r="BA1161" t="str">
            <v>bolha Blaster</v>
          </cell>
          <cell r="BB1161" t="str">
            <v>فقاعة مكبر</v>
          </cell>
          <cell r="BC1161" t="str">
            <v>Bubble Blaster</v>
          </cell>
          <cell r="BD1161" t="str">
            <v>Bubble Blaster</v>
          </cell>
          <cell r="BE1161" t="str">
            <v>Bubble Blaster</v>
          </cell>
          <cell r="BF1161" t="str">
            <v>Bubble Blaster</v>
          </cell>
          <cell r="BG1161" t="str">
            <v>Bubble Blaster</v>
          </cell>
          <cell r="BH1161" t="str">
            <v>φούσκα Blaster</v>
          </cell>
          <cell r="BI1161" t="str">
            <v>Blaster בועה</v>
          </cell>
          <cell r="BJ1161" t="str">
            <v>Bubble Blaster</v>
          </cell>
          <cell r="BK1161" t="str">
            <v>Bubble Blaster</v>
          </cell>
          <cell r="BL1161" t="str">
            <v>Bubble Blaster</v>
          </cell>
          <cell r="BM1161" t="str">
            <v>Bubble Blaster</v>
          </cell>
          <cell r="BN1161" t="str">
            <v>bubble Blaster</v>
          </cell>
          <cell r="BO1161" t="str">
            <v>Bubble Blaster</v>
          </cell>
          <cell r="BP1161" t="str">
            <v>Kabarcık Blaster</v>
          </cell>
          <cell r="BQ1161" t="str">
            <v>Bubble Blaster</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버블 블래스터</v>
          </cell>
          <cell r="HZ1161" t="str">
            <v>버블 블래스터</v>
          </cell>
          <cell r="IA1161" t="str">
            <v>버블 블래스터</v>
          </cell>
          <cell r="IB1161" t="str">
            <v>Bubble Blaster</v>
          </cell>
          <cell r="IC1161" t="str">
            <v>Bubble Blaster</v>
          </cell>
          <cell r="ID1161" t="str">
            <v>Bubble Blaster</v>
          </cell>
          <cell r="IE1161" t="str">
            <v>Bubble Blaster</v>
          </cell>
          <cell r="IF1161" t="str">
            <v>Bubble Blaster</v>
          </cell>
          <cell r="IG1161" t="str">
            <v>Bubble Blaster</v>
          </cell>
          <cell r="IH1161" t="str">
            <v>Bubble Blaster</v>
          </cell>
          <cell r="II1161" t="str">
            <v>Bubble Blaster</v>
          </cell>
          <cell r="IJ1161" t="str">
            <v>Bubble Blaster</v>
          </cell>
          <cell r="IK1161" t="str">
            <v>Bubble Blaster</v>
          </cell>
          <cell r="IL1161" t="str">
            <v>Bubble Blaster</v>
          </cell>
          <cell r="IM1161" t="str">
            <v>Bubble Blaster</v>
          </cell>
          <cell r="IN1161" t="str">
            <v>Bubble Blaster</v>
          </cell>
          <cell r="IO1161" t="str">
            <v>Bubble Blaster</v>
          </cell>
          <cell r="IP1161" t="str">
            <v>Bubble Blaster</v>
          </cell>
          <cell r="IQ1161" t="str">
            <v>Bubble Blaster</v>
          </cell>
          <cell r="IR1161" t="str">
            <v>Bubble Blaster</v>
          </cell>
          <cell r="IS1161" t="str">
            <v>Bubble Blaster</v>
          </cell>
          <cell r="IT1161" t="str">
            <v>Bubble Blaster</v>
          </cell>
          <cell r="IU1161" t="str">
            <v>Bubble Blaster</v>
          </cell>
          <cell r="IV1161" t="str">
            <v>Bubble Blaster</v>
          </cell>
          <cell r="IW1161" t="str">
            <v>Bubble Blaster</v>
          </cell>
          <cell r="IX1161" t="str">
            <v>Bubble Blaster</v>
          </cell>
          <cell r="IY1161" t="str">
            <v>Bubble Blaster</v>
          </cell>
          <cell r="IZ1161" t="str">
            <v>Bubble Blaster</v>
          </cell>
          <cell r="JB1161" t="str">
            <v>バブルブラスター</v>
          </cell>
          <cell r="JC1161" t="str">
            <v>泡泡冲击波</v>
          </cell>
          <cell r="JD1161" t="str">
            <v>泡泡衝擊波</v>
          </cell>
          <cell r="JE1161" t="str">
            <v>Blaster Bubble</v>
          </cell>
          <cell r="JF1161" t="str">
            <v>bubble-Blaster</v>
          </cell>
          <cell r="JG1161" t="str">
            <v>bubble Blaster</v>
          </cell>
          <cell r="JH1161" t="str">
            <v>Bubble Blaster</v>
          </cell>
          <cell r="JI1161" t="str">
            <v>Bubble Blaster</v>
          </cell>
          <cell r="JJ1161" t="str">
            <v>bubble Blaster</v>
          </cell>
          <cell r="JK1161" t="str">
            <v>Bubble Blaster</v>
          </cell>
          <cell r="JL1161" t="str">
            <v>Bubble Blaster</v>
          </cell>
          <cell r="JM1161" t="str">
            <v>bolha Blaster</v>
          </cell>
          <cell r="JN1161" t="str">
            <v>فقاعة مكبر</v>
          </cell>
          <cell r="JO1161" t="str">
            <v>Bubble Blaster</v>
          </cell>
          <cell r="JP1161" t="str">
            <v>Bubble Blaster</v>
          </cell>
          <cell r="JQ1161" t="str">
            <v>Bubble Blaster</v>
          </cell>
          <cell r="JR1161" t="str">
            <v>Bubble Blaster</v>
          </cell>
          <cell r="JS1161" t="str">
            <v>Bubble Blaster</v>
          </cell>
          <cell r="JT1161" t="str">
            <v>φούσκα Blaster</v>
          </cell>
          <cell r="JU1161" t="str">
            <v>Blaster בועה</v>
          </cell>
          <cell r="JV1161" t="str">
            <v>Bubble Blaster</v>
          </cell>
          <cell r="JW1161" t="str">
            <v>Bubble Blaster</v>
          </cell>
          <cell r="JX1161" t="str">
            <v>Bubble Blaster</v>
          </cell>
          <cell r="JY1161" t="str">
            <v>Bubble Blaster</v>
          </cell>
          <cell r="JZ1161" t="str">
            <v>bubble Blaster</v>
          </cell>
          <cell r="KA1161" t="str">
            <v>Bubble Blaster</v>
          </cell>
          <cell r="KB1161" t="str">
            <v>Kabarcık Blaster</v>
          </cell>
          <cell r="KC1161" t="str">
            <v>Bubble Blaster</v>
          </cell>
        </row>
        <row r="1162">
          <cell r="A1162" t="str">
            <v>EquipName_SMG31</v>
          </cell>
          <cell r="B1162">
            <v>1</v>
          </cell>
          <cell r="C1162" t="str">
            <v>더블 이퀄라이저</v>
          </cell>
          <cell r="D1162" t="str">
            <v>Double equalizer</v>
          </cell>
          <cell r="E1162" t="str">
            <v>Double equalizer</v>
          </cell>
          <cell r="F1162" t="str">
            <v/>
          </cell>
          <cell r="H1162" t="str">
            <v>Double equalizer</v>
          </cell>
          <cell r="L1162">
            <v>0</v>
          </cell>
          <cell r="AP1162" t="str">
            <v>ダブルイコライザー</v>
          </cell>
          <cell r="AQ1162" t="str">
            <v>双均衡器</v>
          </cell>
          <cell r="AR1162" t="str">
            <v>雙均衡器</v>
          </cell>
          <cell r="AS1162" t="str">
            <v>Double égaliseur</v>
          </cell>
          <cell r="AT1162" t="str">
            <v>Doppel-Equalizer</v>
          </cell>
          <cell r="AU1162" t="str">
            <v>ganda equalizer</v>
          </cell>
          <cell r="AV1162" t="str">
            <v>doppio pareggio</v>
          </cell>
          <cell r="AW1162" t="str">
            <v>Двойной эквалайзер</v>
          </cell>
          <cell r="AX1162" t="str">
            <v>doble ecualizador</v>
          </cell>
          <cell r="AY1162" t="str">
            <v>ควอไลเซอร์ดับเบิล</v>
          </cell>
          <cell r="AZ1162" t="str">
            <v>cân bằng kép</v>
          </cell>
          <cell r="BA1162" t="str">
            <v>equalizador duplo</v>
          </cell>
          <cell r="BB1162" t="str">
            <v>التعادل مزدوج</v>
          </cell>
          <cell r="BC1162" t="str">
            <v>двайны эквалайзер</v>
          </cell>
          <cell r="BD1162" t="str">
            <v>Двойна еквалайзер</v>
          </cell>
          <cell r="BE1162" t="str">
            <v>Double ekvalizér</v>
          </cell>
          <cell r="BF1162" t="str">
            <v>Double equalizer</v>
          </cell>
          <cell r="BG1162" t="str">
            <v>kaksinkertainen taajuuskorjain</v>
          </cell>
          <cell r="BH1162" t="str">
            <v>διπλό ισοσταθμιστή</v>
          </cell>
          <cell r="BI1162" t="str">
            <v>אקולייזר זוגי</v>
          </cell>
          <cell r="BJ1162" t="str">
            <v>Dupla equalizer</v>
          </cell>
          <cell r="BK1162" t="str">
            <v>penyamaan Double</v>
          </cell>
          <cell r="BL1162" t="str">
            <v>podwójny korektor</v>
          </cell>
          <cell r="BM1162" t="str">
            <v>egalizator dublu</v>
          </cell>
          <cell r="BN1162" t="str">
            <v>double ekvalizér</v>
          </cell>
          <cell r="BO1162" t="str">
            <v>Double equalizer</v>
          </cell>
          <cell r="BP1162" t="str">
            <v>Çift eşitleyici</v>
          </cell>
          <cell r="BQ1162" t="str">
            <v>подвійний еквалайзер</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더블 이퀄라이저</v>
          </cell>
          <cell r="HZ1162" t="str">
            <v>더블 이퀄라이저</v>
          </cell>
          <cell r="IA1162" t="str">
            <v>더블 이퀄라이저</v>
          </cell>
          <cell r="IB1162" t="str">
            <v>Double equalizer</v>
          </cell>
          <cell r="IC1162" t="str">
            <v>Double equalizer</v>
          </cell>
          <cell r="ID1162" t="str">
            <v>Double equalizer</v>
          </cell>
          <cell r="IE1162" t="str">
            <v>Double equalizer</v>
          </cell>
          <cell r="IF1162" t="str">
            <v>Double equalizer</v>
          </cell>
          <cell r="IG1162" t="str">
            <v>Double equalizer</v>
          </cell>
          <cell r="IH1162" t="str">
            <v>Double equalizer</v>
          </cell>
          <cell r="II1162" t="str">
            <v>Double equalizer</v>
          </cell>
          <cell r="IJ1162" t="str">
            <v>Double equalizer</v>
          </cell>
          <cell r="IK1162" t="str">
            <v>Double equalizer</v>
          </cell>
          <cell r="IL1162" t="str">
            <v>Double equalizer</v>
          </cell>
          <cell r="IM1162" t="str">
            <v>Double equalizer</v>
          </cell>
          <cell r="IN1162" t="str">
            <v>Double equalizer</v>
          </cell>
          <cell r="IO1162" t="str">
            <v>Double equalizer</v>
          </cell>
          <cell r="IP1162" t="str">
            <v>Double equalizer</v>
          </cell>
          <cell r="IQ1162" t="str">
            <v>Double equalizer</v>
          </cell>
          <cell r="IR1162" t="str">
            <v>Double equalizer</v>
          </cell>
          <cell r="IS1162" t="str">
            <v>Double equalizer</v>
          </cell>
          <cell r="IT1162" t="str">
            <v>Double equalizer</v>
          </cell>
          <cell r="IU1162" t="str">
            <v>Double equalizer</v>
          </cell>
          <cell r="IV1162" t="str">
            <v>Double equalizer</v>
          </cell>
          <cell r="IW1162" t="str">
            <v>Double equalizer</v>
          </cell>
          <cell r="IX1162" t="str">
            <v>Double equalizer</v>
          </cell>
          <cell r="IY1162" t="str">
            <v>Double equalizer</v>
          </cell>
          <cell r="IZ1162" t="str">
            <v>Double equalizer</v>
          </cell>
          <cell r="JB1162" t="str">
            <v>ダブルイコライザー</v>
          </cell>
          <cell r="JC1162" t="str">
            <v>双均衡器</v>
          </cell>
          <cell r="JD1162" t="str">
            <v>雙均衡器</v>
          </cell>
          <cell r="JE1162" t="str">
            <v>Double égaliseur</v>
          </cell>
          <cell r="JF1162" t="str">
            <v>Doppel-Equalizer</v>
          </cell>
          <cell r="JG1162" t="str">
            <v>ganda equalizer</v>
          </cell>
          <cell r="JH1162" t="str">
            <v>doppio pareggio</v>
          </cell>
          <cell r="JI1162" t="str">
            <v>Двойной эквалайзер</v>
          </cell>
          <cell r="JJ1162" t="str">
            <v>doble ecualizador</v>
          </cell>
          <cell r="JK1162" t="str">
            <v>ควอไลเซอร์ดับเบิล</v>
          </cell>
          <cell r="JL1162" t="str">
            <v>cân bằng kép</v>
          </cell>
          <cell r="JM1162" t="str">
            <v>equalizador duplo</v>
          </cell>
          <cell r="JN1162" t="str">
            <v>التعادل مزدوج</v>
          </cell>
          <cell r="JO1162" t="str">
            <v>двайны эквалайзер</v>
          </cell>
          <cell r="JP1162" t="str">
            <v>Двойна еквалайзер</v>
          </cell>
          <cell r="JQ1162" t="str">
            <v>Double ekvalizér</v>
          </cell>
          <cell r="JR1162" t="str">
            <v>Double equalizer</v>
          </cell>
          <cell r="JS1162" t="str">
            <v>kaksinkertainen taajuuskorjain</v>
          </cell>
          <cell r="JT1162" t="str">
            <v>διπλό ισοσταθμιστή</v>
          </cell>
          <cell r="JU1162" t="str">
            <v>אקולייזר זוגי</v>
          </cell>
          <cell r="JV1162" t="str">
            <v>Dupla equalizer</v>
          </cell>
          <cell r="JW1162" t="str">
            <v>penyamaan Double</v>
          </cell>
          <cell r="JX1162" t="str">
            <v>podwójny korektor</v>
          </cell>
          <cell r="JY1162" t="str">
            <v>egalizator dublu</v>
          </cell>
          <cell r="JZ1162" t="str">
            <v>double ekvalizér</v>
          </cell>
          <cell r="KA1162" t="str">
            <v>Double equalizer</v>
          </cell>
          <cell r="KB1162" t="str">
            <v>Çift eşitleyici</v>
          </cell>
          <cell r="KC1162" t="str">
            <v>подвійний еквалайзер</v>
          </cell>
        </row>
        <row r="1163">
          <cell r="A1163" t="str">
            <v>EquipName_SciFiGun</v>
          </cell>
          <cell r="B1163">
            <v>1</v>
          </cell>
          <cell r="C1163" t="str">
            <v>플럭스 리볼버</v>
          </cell>
          <cell r="D1163" t="str">
            <v>Flux Revolver</v>
          </cell>
          <cell r="E1163" t="str">
            <v>Flux Revolver</v>
          </cell>
          <cell r="F1163" t="str">
            <v/>
          </cell>
          <cell r="H1163" t="str">
            <v>Flux Revolver</v>
          </cell>
          <cell r="L1163">
            <v>0</v>
          </cell>
          <cell r="AP1163" t="str">
            <v>フラックスリボルバー</v>
          </cell>
          <cell r="AQ1163" t="str">
            <v>助焊剂左轮手枪</v>
          </cell>
          <cell r="AR1163" t="str">
            <v>助焊劑左輪手槍</v>
          </cell>
          <cell r="AS1163" t="str">
            <v>flux Revolver</v>
          </cell>
          <cell r="AT1163" t="str">
            <v>Flux Revolver</v>
          </cell>
          <cell r="AU1163" t="str">
            <v>flux Revolver</v>
          </cell>
          <cell r="AV1163" t="str">
            <v>Flux Revolver</v>
          </cell>
          <cell r="AW1163" t="str">
            <v>Flux Revolver</v>
          </cell>
          <cell r="AX1163" t="str">
            <v>flujo del revólver</v>
          </cell>
          <cell r="AY1163" t="str">
            <v>ฟลักซ์ปืน</v>
          </cell>
          <cell r="AZ1163" t="str">
            <v>Flux Revolver</v>
          </cell>
          <cell r="BA1163" t="str">
            <v>Flux Revolver</v>
          </cell>
          <cell r="BB1163" t="str">
            <v>تدفق المسدس</v>
          </cell>
          <cell r="BC1163" t="str">
            <v>Flux Revolver</v>
          </cell>
          <cell r="BD1163" t="str">
            <v>Flux Revolver</v>
          </cell>
          <cell r="BE1163" t="str">
            <v>Flux Revolver</v>
          </cell>
          <cell r="BF1163" t="str">
            <v>flux Revolver</v>
          </cell>
          <cell r="BG1163" t="str">
            <v>flux Revolver</v>
          </cell>
          <cell r="BH1163" t="str">
            <v>Flux Revolver</v>
          </cell>
          <cell r="BI1163" t="str">
            <v>שטף ריבולבר</v>
          </cell>
          <cell r="BJ1163" t="str">
            <v>Flux Revolver</v>
          </cell>
          <cell r="BK1163" t="str">
            <v>Flux Revolver</v>
          </cell>
          <cell r="BL1163" t="str">
            <v>Flux Revolver</v>
          </cell>
          <cell r="BM1163" t="str">
            <v>flux Revolver</v>
          </cell>
          <cell r="BN1163" t="str">
            <v>Flux Revolver</v>
          </cell>
          <cell r="BO1163" t="str">
            <v>flux Revolver</v>
          </cell>
          <cell r="BP1163" t="str">
            <v>Akı Revolver</v>
          </cell>
          <cell r="BQ1163" t="str">
            <v>Flux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플럭스 리볼버</v>
          </cell>
          <cell r="HZ1163" t="str">
            <v>플럭스 리볼버</v>
          </cell>
          <cell r="IA1163" t="str">
            <v>플럭스 리볼버</v>
          </cell>
          <cell r="IB1163" t="str">
            <v>Flux Revolver</v>
          </cell>
          <cell r="IC1163" t="str">
            <v>Flux Revolver</v>
          </cell>
          <cell r="ID1163" t="str">
            <v>Flux Revolver</v>
          </cell>
          <cell r="IE1163" t="str">
            <v>Flux Revolver</v>
          </cell>
          <cell r="IF1163" t="str">
            <v>Flux Revolver</v>
          </cell>
          <cell r="IG1163" t="str">
            <v>Flux Revolver</v>
          </cell>
          <cell r="IH1163" t="str">
            <v>Flux Revolver</v>
          </cell>
          <cell r="II1163" t="str">
            <v>Flux Revolver</v>
          </cell>
          <cell r="IJ1163" t="str">
            <v>Flux Revolver</v>
          </cell>
          <cell r="IK1163" t="str">
            <v>Flux Revolver</v>
          </cell>
          <cell r="IL1163" t="str">
            <v>Flux Revolver</v>
          </cell>
          <cell r="IM1163" t="str">
            <v>Flux Revolver</v>
          </cell>
          <cell r="IN1163" t="str">
            <v>Flux Revolver</v>
          </cell>
          <cell r="IO1163" t="str">
            <v>Flux Revolver</v>
          </cell>
          <cell r="IP1163" t="str">
            <v>Flux Revolver</v>
          </cell>
          <cell r="IQ1163" t="str">
            <v>Flux Revolver</v>
          </cell>
          <cell r="IR1163" t="str">
            <v>Flux Revolver</v>
          </cell>
          <cell r="IS1163" t="str">
            <v>Flux Revolver</v>
          </cell>
          <cell r="IT1163" t="str">
            <v>Flux Revolver</v>
          </cell>
          <cell r="IU1163" t="str">
            <v>Flux Revolver</v>
          </cell>
          <cell r="IV1163" t="str">
            <v>Flux Revolver</v>
          </cell>
          <cell r="IW1163" t="str">
            <v>Flux Revolver</v>
          </cell>
          <cell r="IX1163" t="str">
            <v>Flux Revolver</v>
          </cell>
          <cell r="IY1163" t="str">
            <v>Flux Revolver</v>
          </cell>
          <cell r="IZ1163" t="str">
            <v>Flux Revolver</v>
          </cell>
          <cell r="JB1163" t="str">
            <v>フラックスリボルバー</v>
          </cell>
          <cell r="JC1163" t="str">
            <v>助焊剂左轮手枪</v>
          </cell>
          <cell r="JD1163" t="str">
            <v>助焊劑左輪手槍</v>
          </cell>
          <cell r="JE1163" t="str">
            <v>flux Revolver</v>
          </cell>
          <cell r="JF1163" t="str">
            <v>Flux Revolver</v>
          </cell>
          <cell r="JG1163" t="str">
            <v>flux Revolver</v>
          </cell>
          <cell r="JH1163" t="str">
            <v>Flux Revolver</v>
          </cell>
          <cell r="JI1163" t="str">
            <v>Flux Revolver</v>
          </cell>
          <cell r="JJ1163" t="str">
            <v>flujo del revólver</v>
          </cell>
          <cell r="JK1163" t="str">
            <v>ฟลักซ์ปืน</v>
          </cell>
          <cell r="JL1163" t="str">
            <v>Flux Revolver</v>
          </cell>
          <cell r="JM1163" t="str">
            <v>Flux Revolver</v>
          </cell>
          <cell r="JN1163" t="str">
            <v>تدفق المسدس</v>
          </cell>
          <cell r="JO1163" t="str">
            <v>Flux Revolver</v>
          </cell>
          <cell r="JP1163" t="str">
            <v>Flux Revolver</v>
          </cell>
          <cell r="JQ1163" t="str">
            <v>Flux Revolver</v>
          </cell>
          <cell r="JR1163" t="str">
            <v>flux Revolver</v>
          </cell>
          <cell r="JS1163" t="str">
            <v>flux Revolver</v>
          </cell>
          <cell r="JT1163" t="str">
            <v>Flux Revolver</v>
          </cell>
          <cell r="JU1163" t="str">
            <v>שטף ריבולבר</v>
          </cell>
          <cell r="JV1163" t="str">
            <v>Flux Revolver</v>
          </cell>
          <cell r="JW1163" t="str">
            <v>Flux Revolver</v>
          </cell>
          <cell r="JX1163" t="str">
            <v>Flux Revolver</v>
          </cell>
          <cell r="JY1163" t="str">
            <v>flux Revolver</v>
          </cell>
          <cell r="JZ1163" t="str">
            <v>Flux Revolver</v>
          </cell>
          <cell r="KA1163" t="str">
            <v>flux Revolver</v>
          </cell>
          <cell r="KB1163" t="str">
            <v>Akı Revolver</v>
          </cell>
          <cell r="KC1163" t="str">
            <v>Flux Revolver</v>
          </cell>
        </row>
        <row r="1164">
          <cell r="A1164" t="str">
            <v>EquipName_SciFiWarriorGun</v>
          </cell>
          <cell r="B1164">
            <v>1</v>
          </cell>
          <cell r="C1164" t="str">
            <v>광학입자포</v>
          </cell>
          <cell r="D1164" t="str">
            <v>Optical particle cannon</v>
          </cell>
          <cell r="E1164" t="str">
            <v>Optical particle cannon</v>
          </cell>
          <cell r="F1164" t="str">
            <v/>
          </cell>
          <cell r="H1164" t="str">
            <v>Optical particle cannon</v>
          </cell>
          <cell r="L1164">
            <v>0</v>
          </cell>
          <cell r="AP1164" t="str">
            <v>光学粒子砲</v>
          </cell>
          <cell r="AQ1164" t="str">
            <v>光粒子炮</v>
          </cell>
          <cell r="AR1164" t="str">
            <v>光粒子炮</v>
          </cell>
          <cell r="AS1164" t="str">
            <v>canon à particules optiques</v>
          </cell>
          <cell r="AT1164" t="str">
            <v>Optische Partikelkanone</v>
          </cell>
          <cell r="AU1164" t="str">
            <v>meriam partikel optik</v>
          </cell>
          <cell r="AV1164" t="str">
            <v>cannone a particelle ottico</v>
          </cell>
          <cell r="AW1164" t="str">
            <v>Оптическая пушка частиц</v>
          </cell>
          <cell r="AX1164" t="str">
            <v>cañón de partículas óptico</v>
          </cell>
          <cell r="AY1164" t="str">
            <v>ปืนใหญ่อนุภาคออปติคอล</v>
          </cell>
          <cell r="AZ1164" t="str">
            <v>pháo hạt quang</v>
          </cell>
          <cell r="BA1164" t="str">
            <v>canhão de partículas óptico</v>
          </cell>
          <cell r="BB1164" t="str">
            <v>مدفع الجسيمات الضوئية</v>
          </cell>
          <cell r="BC1164" t="str">
            <v>Аптычная гармата часціц</v>
          </cell>
          <cell r="BD1164" t="str">
            <v>Оптичен оръдия на частиците</v>
          </cell>
          <cell r="BE1164" t="str">
            <v>Optický dělo částic</v>
          </cell>
          <cell r="BF1164" t="str">
            <v>Optische deeltjes kanon</v>
          </cell>
          <cell r="BG1164" t="str">
            <v>Optinen hiukkanen tykki</v>
          </cell>
          <cell r="BH1164" t="str">
            <v>Οπτική κανόνι σωματίδιο</v>
          </cell>
          <cell r="BI1164" t="str">
            <v>תותח חלקיקים אופטי</v>
          </cell>
          <cell r="BJ1164" t="str">
            <v>Optikai részecske ágyú</v>
          </cell>
          <cell r="BK1164" t="str">
            <v>meriam zarah optik</v>
          </cell>
          <cell r="BL1164" t="str">
            <v>cząstek armata optyczny</v>
          </cell>
          <cell r="BM1164" t="str">
            <v>tun de particule optice</v>
          </cell>
          <cell r="BN1164" t="str">
            <v>Optický dialo častíc</v>
          </cell>
          <cell r="BO1164" t="str">
            <v>Optisk partikelkanon</v>
          </cell>
          <cell r="BP1164" t="str">
            <v>Optik parçacık top</v>
          </cell>
          <cell r="BQ1164" t="str">
            <v>Оптична гармата частинок</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광학입자포</v>
          </cell>
          <cell r="HZ1164" t="str">
            <v>광학입자포</v>
          </cell>
          <cell r="IA1164" t="str">
            <v>광학입자포</v>
          </cell>
          <cell r="IB1164" t="str">
            <v>Optical particle cannon</v>
          </cell>
          <cell r="IC1164" t="str">
            <v>Optical particle cannon</v>
          </cell>
          <cell r="ID1164" t="str">
            <v>Optical particle cannon</v>
          </cell>
          <cell r="IE1164" t="str">
            <v>Optical particle cannon</v>
          </cell>
          <cell r="IF1164" t="str">
            <v>Optical particle cannon</v>
          </cell>
          <cell r="IG1164" t="str">
            <v>Optical particle cannon</v>
          </cell>
          <cell r="IH1164" t="str">
            <v>Optical particle cannon</v>
          </cell>
          <cell r="II1164" t="str">
            <v>Optical particle cannon</v>
          </cell>
          <cell r="IJ1164" t="str">
            <v>Optical particle cannon</v>
          </cell>
          <cell r="IK1164" t="str">
            <v>Optical particle cannon</v>
          </cell>
          <cell r="IL1164" t="str">
            <v>Optical particle cannon</v>
          </cell>
          <cell r="IM1164" t="str">
            <v>Optical particle cannon</v>
          </cell>
          <cell r="IN1164" t="str">
            <v>Optical particle cannon</v>
          </cell>
          <cell r="IO1164" t="str">
            <v>Optical particle cannon</v>
          </cell>
          <cell r="IP1164" t="str">
            <v>Optical particle cannon</v>
          </cell>
          <cell r="IQ1164" t="str">
            <v>Optical particle cannon</v>
          </cell>
          <cell r="IR1164" t="str">
            <v>Optical particle cannon</v>
          </cell>
          <cell r="IS1164" t="str">
            <v>Optical particle cannon</v>
          </cell>
          <cell r="IT1164" t="str">
            <v>Optical particle cannon</v>
          </cell>
          <cell r="IU1164" t="str">
            <v>Optical particle cannon</v>
          </cell>
          <cell r="IV1164" t="str">
            <v>Optical particle cannon</v>
          </cell>
          <cell r="IW1164" t="str">
            <v>Optical particle cannon</v>
          </cell>
          <cell r="IX1164" t="str">
            <v>Optical particle cannon</v>
          </cell>
          <cell r="IY1164" t="str">
            <v>Optical particle cannon</v>
          </cell>
          <cell r="IZ1164" t="str">
            <v>Optical particle cannon</v>
          </cell>
          <cell r="JB1164" t="str">
            <v>光学粒子砲</v>
          </cell>
          <cell r="JC1164" t="str">
            <v>光粒子炮</v>
          </cell>
          <cell r="JD1164" t="str">
            <v>光粒子炮</v>
          </cell>
          <cell r="JE1164" t="str">
            <v>canon à particules optiques</v>
          </cell>
          <cell r="JF1164" t="str">
            <v>Optische Partikelkanone</v>
          </cell>
          <cell r="JG1164" t="str">
            <v>meriam partikel optik</v>
          </cell>
          <cell r="JH1164" t="str">
            <v>cannone a particelle ottico</v>
          </cell>
          <cell r="JI1164" t="str">
            <v>Оптическая пушка частиц</v>
          </cell>
          <cell r="JJ1164" t="str">
            <v>cañón de partículas óptico</v>
          </cell>
          <cell r="JK1164" t="str">
            <v>ปืนใหญ่อนุภาคออปติคอล</v>
          </cell>
          <cell r="JL1164" t="str">
            <v>pháo hạt quang</v>
          </cell>
          <cell r="JM1164" t="str">
            <v>canhão de partículas óptico</v>
          </cell>
          <cell r="JN1164" t="str">
            <v>مدفع الجسيمات الضوئية</v>
          </cell>
          <cell r="JO1164" t="str">
            <v>Аптычная гармата часціц</v>
          </cell>
          <cell r="JP1164" t="str">
            <v>Оптичен оръдия на частиците</v>
          </cell>
          <cell r="JQ1164" t="str">
            <v>Optický dělo částic</v>
          </cell>
          <cell r="JR1164" t="str">
            <v>Optische deeltjes kanon</v>
          </cell>
          <cell r="JS1164" t="str">
            <v>Optinen hiukkanen tykki</v>
          </cell>
          <cell r="JT1164" t="str">
            <v>Οπτική κανόνι σωματίδιο</v>
          </cell>
          <cell r="JU1164" t="str">
            <v>תותח חלקיקים אופטי</v>
          </cell>
          <cell r="JV1164" t="str">
            <v>Optikai részecske ágyú</v>
          </cell>
          <cell r="JW1164" t="str">
            <v>meriam zarah optik</v>
          </cell>
          <cell r="JX1164" t="str">
            <v>cząstek armata optyczny</v>
          </cell>
          <cell r="JY1164" t="str">
            <v>tun de particule optice</v>
          </cell>
          <cell r="JZ1164" t="str">
            <v>Optický dialo častíc</v>
          </cell>
          <cell r="KA1164" t="str">
            <v>Optisk partikelkanon</v>
          </cell>
          <cell r="KB1164" t="str">
            <v>Optik parçacık top</v>
          </cell>
          <cell r="KC1164" t="str">
            <v>Оптична гармата частинок</v>
          </cell>
        </row>
        <row r="1165">
          <cell r="A1165" t="str">
            <v>EquipName_PetalShotgun</v>
          </cell>
          <cell r="B1165">
            <v>1</v>
          </cell>
          <cell r="C1165" t="str">
            <v>꽃잎 샷건</v>
          </cell>
          <cell r="D1165" t="str">
            <v>Petal shotgun</v>
          </cell>
          <cell r="E1165" t="str">
            <v>Petal shotgun</v>
          </cell>
          <cell r="F1165" t="str">
            <v/>
          </cell>
          <cell r="H1165" t="str">
            <v>Petal shotgun</v>
          </cell>
          <cell r="L1165">
            <v>0</v>
          </cell>
          <cell r="AP1165" t="str">
            <v>花びらショットガン</v>
          </cell>
          <cell r="AQ1165" t="str">
            <v>花瓣猎枪</v>
          </cell>
          <cell r="AR1165" t="str">
            <v>花瓣獵槍</v>
          </cell>
          <cell r="AS1165" t="str">
            <v>fusil de chasse pétale</v>
          </cell>
          <cell r="AT1165" t="str">
            <v>Petal Schrotflinte</v>
          </cell>
          <cell r="AU1165" t="str">
            <v>Petal senapan</v>
          </cell>
          <cell r="AV1165" t="str">
            <v>fucile Petal</v>
          </cell>
          <cell r="AW1165" t="str">
            <v>Лепесток дробовика</v>
          </cell>
          <cell r="AX1165" t="str">
            <v>escopeta pétalo</v>
          </cell>
          <cell r="AY1165" t="str">
            <v>กลีบปืนลูกซอง</v>
          </cell>
          <cell r="AZ1165" t="str">
            <v>Petal shotgun</v>
          </cell>
          <cell r="BA1165" t="str">
            <v>pétala espingarda</v>
          </cell>
          <cell r="BB1165" t="str">
            <v>البتلة بندقية</v>
          </cell>
          <cell r="BC1165" t="str">
            <v>пялёстак драбавіка</v>
          </cell>
          <cell r="BD1165" t="str">
            <v>Petal пушка</v>
          </cell>
          <cell r="BE1165" t="str">
            <v>Petal brokovnice</v>
          </cell>
          <cell r="BF1165" t="str">
            <v>Petal shotgun</v>
          </cell>
          <cell r="BG1165" t="str">
            <v>Petal haulikko</v>
          </cell>
          <cell r="BH1165" t="str">
            <v>πέταλο κυνηγετικό όπλο</v>
          </cell>
          <cell r="BI1165" t="str">
            <v>רובה פטאל</v>
          </cell>
          <cell r="BJ1165" t="str">
            <v>Petal shotgun</v>
          </cell>
          <cell r="BK1165" t="str">
            <v>kelopak senapang patah</v>
          </cell>
          <cell r="BL1165" t="str">
            <v>Płatek shotgun</v>
          </cell>
          <cell r="BM1165" t="str">
            <v>Petal pusca</v>
          </cell>
          <cell r="BN1165" t="str">
            <v>Petal brokovnice</v>
          </cell>
          <cell r="BO1165" t="str">
            <v>petal hagelgevär</v>
          </cell>
          <cell r="BP1165" t="str">
            <v>Petal av tüfeği</v>
          </cell>
          <cell r="BQ1165" t="str">
            <v>пелюстка дробовика</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꽃잎 샷건</v>
          </cell>
          <cell r="HZ1165" t="str">
            <v>꽃잎 샷건</v>
          </cell>
          <cell r="IA1165" t="str">
            <v>꽃잎 샷건</v>
          </cell>
          <cell r="IB1165" t="str">
            <v>Petal shotgun</v>
          </cell>
          <cell r="IC1165" t="str">
            <v>Petal shotgun</v>
          </cell>
          <cell r="ID1165" t="str">
            <v>Petal shotgun</v>
          </cell>
          <cell r="IE1165" t="str">
            <v>Petal shotgun</v>
          </cell>
          <cell r="IF1165" t="str">
            <v>Petal shotgun</v>
          </cell>
          <cell r="IG1165" t="str">
            <v>Petal shotgun</v>
          </cell>
          <cell r="IH1165" t="str">
            <v>Petal shotgun</v>
          </cell>
          <cell r="II1165" t="str">
            <v>Petal shotgun</v>
          </cell>
          <cell r="IJ1165" t="str">
            <v>Petal shotgun</v>
          </cell>
          <cell r="IK1165" t="str">
            <v>Petal shotgun</v>
          </cell>
          <cell r="IL1165" t="str">
            <v>Petal shotgun</v>
          </cell>
          <cell r="IM1165" t="str">
            <v>Petal shotgun</v>
          </cell>
          <cell r="IN1165" t="str">
            <v>Petal shotgun</v>
          </cell>
          <cell r="IO1165" t="str">
            <v>Petal shotgun</v>
          </cell>
          <cell r="IP1165" t="str">
            <v>Petal shotgun</v>
          </cell>
          <cell r="IQ1165" t="str">
            <v>Petal shotgun</v>
          </cell>
          <cell r="IR1165" t="str">
            <v>Petal shotgun</v>
          </cell>
          <cell r="IS1165" t="str">
            <v>Petal shotgun</v>
          </cell>
          <cell r="IT1165" t="str">
            <v>Petal shotgun</v>
          </cell>
          <cell r="IU1165" t="str">
            <v>Petal shotgun</v>
          </cell>
          <cell r="IV1165" t="str">
            <v>Petal shotgun</v>
          </cell>
          <cell r="IW1165" t="str">
            <v>Petal shotgun</v>
          </cell>
          <cell r="IX1165" t="str">
            <v>Petal shotgun</v>
          </cell>
          <cell r="IY1165" t="str">
            <v>Petal shotgun</v>
          </cell>
          <cell r="IZ1165" t="str">
            <v>Petal shotgun</v>
          </cell>
          <cell r="JB1165" t="str">
            <v>花びらショットガン</v>
          </cell>
          <cell r="JC1165" t="str">
            <v>花瓣猎枪</v>
          </cell>
          <cell r="JD1165" t="str">
            <v>花瓣獵槍</v>
          </cell>
          <cell r="JE1165" t="str">
            <v>fusil de chasse pétale</v>
          </cell>
          <cell r="JF1165" t="str">
            <v>Petal Schrotflinte</v>
          </cell>
          <cell r="JG1165" t="str">
            <v>Petal senapan</v>
          </cell>
          <cell r="JH1165" t="str">
            <v>fucile Petal</v>
          </cell>
          <cell r="JI1165" t="str">
            <v>Лепесток дробовика</v>
          </cell>
          <cell r="JJ1165" t="str">
            <v>escopeta pétalo</v>
          </cell>
          <cell r="JK1165" t="str">
            <v>กลีบปืนลูกซอง</v>
          </cell>
          <cell r="JL1165" t="str">
            <v>Petal shotgun</v>
          </cell>
          <cell r="JM1165" t="str">
            <v>pétala espingarda</v>
          </cell>
          <cell r="JN1165" t="str">
            <v>البتلة بندقية</v>
          </cell>
          <cell r="JO1165" t="str">
            <v>пялёстак драбавіка</v>
          </cell>
          <cell r="JP1165" t="str">
            <v>Petal пушка</v>
          </cell>
          <cell r="JQ1165" t="str">
            <v>Petal brokovnice</v>
          </cell>
          <cell r="JR1165" t="str">
            <v>Petal shotgun</v>
          </cell>
          <cell r="JS1165" t="str">
            <v>Petal haulikko</v>
          </cell>
          <cell r="JT1165" t="str">
            <v>πέταλο κυνηγετικό όπλο</v>
          </cell>
          <cell r="JU1165" t="str">
            <v>רובה פטאל</v>
          </cell>
          <cell r="JV1165" t="str">
            <v>Petal shotgun</v>
          </cell>
          <cell r="JW1165" t="str">
            <v>kelopak senapang patah</v>
          </cell>
          <cell r="JX1165" t="str">
            <v>Płatek shotgun</v>
          </cell>
          <cell r="JY1165" t="str">
            <v>Petal pusca</v>
          </cell>
          <cell r="JZ1165" t="str">
            <v>Petal brokovnice</v>
          </cell>
          <cell r="KA1165" t="str">
            <v>petal hagelgevär</v>
          </cell>
          <cell r="KB1165" t="str">
            <v>Petal av tüfeği</v>
          </cell>
          <cell r="KC1165" t="str">
            <v>пелюстка дробовика</v>
          </cell>
        </row>
        <row r="1166">
          <cell r="A1166" t="str">
            <v>EquipName_SMG30</v>
          </cell>
          <cell r="B1166">
            <v>1</v>
          </cell>
          <cell r="C1166" t="str">
            <v>스카이 브레이커 v4.9</v>
          </cell>
          <cell r="D1166" t="str">
            <v>Sky Breaker v4.9</v>
          </cell>
          <cell r="E1166" t="str">
            <v>Sky Breaker v4.9</v>
          </cell>
          <cell r="F1166" t="str">
            <v/>
          </cell>
          <cell r="H1166" t="str">
            <v>Sky Breaker v4.9</v>
          </cell>
          <cell r="L1166">
            <v>0</v>
          </cell>
          <cell r="AP1166" t="str">
            <v>スカイブレイカーv4.9</v>
          </cell>
          <cell r="AQ1166" t="str">
            <v>天空断路器V4.9</v>
          </cell>
          <cell r="AR1166" t="str">
            <v>天空斷路器V4.9</v>
          </cell>
          <cell r="AS1166" t="str">
            <v>v4.9 Breaker Sky</v>
          </cell>
          <cell r="AT1166" t="str">
            <v>Sky Breaker v4.9</v>
          </cell>
          <cell r="AU1166" t="str">
            <v>Sky Breaker v4.9</v>
          </cell>
          <cell r="AV1166" t="str">
            <v>Sky Breaker v4.9</v>
          </cell>
          <cell r="AW1166" t="str">
            <v>Sky Breaker v4.9</v>
          </cell>
          <cell r="AX1166" t="str">
            <v>Cielo versión 4.9 del disyuntor</v>
          </cell>
          <cell r="AY1166" t="str">
            <v>Sky Breaker v4.9</v>
          </cell>
          <cell r="AZ1166" t="str">
            <v>Sky đập vỡ v4.9</v>
          </cell>
          <cell r="BA1166" t="str">
            <v>Sky v4.9 disjuntor</v>
          </cell>
          <cell r="BB1166" t="str">
            <v>السماء قواطع v4.9</v>
          </cell>
          <cell r="BC1166" t="str">
            <v>Sky Breaker v4.9</v>
          </cell>
          <cell r="BD1166" t="str">
            <v>Sky Breaker v4.9</v>
          </cell>
          <cell r="BE1166" t="str">
            <v>Sky Breaker v4.9</v>
          </cell>
          <cell r="BF1166" t="str">
            <v>Sky Breaker v4.9</v>
          </cell>
          <cell r="BG1166" t="str">
            <v>Sky Breaker v4.9</v>
          </cell>
          <cell r="BH1166" t="str">
            <v>Sky Breaker v4.9</v>
          </cell>
          <cell r="BI1166" t="str">
            <v>v4.9 מפסק סקיי</v>
          </cell>
          <cell r="BJ1166" t="str">
            <v>Sky Breaker v4.9</v>
          </cell>
          <cell r="BK1166" t="str">
            <v>Sky Breaker v4.9</v>
          </cell>
          <cell r="BL1166" t="str">
            <v>Sky Breaker v4.9</v>
          </cell>
          <cell r="BM1166" t="str">
            <v>Sky Breaker V4.9</v>
          </cell>
          <cell r="BN1166" t="str">
            <v>Sky Breaker v4.9</v>
          </cell>
          <cell r="BO1166" t="str">
            <v>Sky Breaker v4.9</v>
          </cell>
          <cell r="BP1166" t="str">
            <v>Sky Kırıcı V4.9</v>
          </cell>
          <cell r="BQ1166" t="str">
            <v>Sky Breaker v4.9</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스카이 브레이커 v4.9</v>
          </cell>
          <cell r="HZ1166" t="str">
            <v>스카이 브레이커 v4.9</v>
          </cell>
          <cell r="IA1166" t="str">
            <v>스카이 브레이커 v4.9</v>
          </cell>
          <cell r="IB1166" t="str">
            <v>Sky Breaker v4.9</v>
          </cell>
          <cell r="IC1166" t="str">
            <v>Sky Breaker v4.9</v>
          </cell>
          <cell r="ID1166" t="str">
            <v>Sky Breaker v4.9</v>
          </cell>
          <cell r="IE1166" t="str">
            <v>Sky Breaker v4.9</v>
          </cell>
          <cell r="IF1166" t="str">
            <v>Sky Breaker v4.9</v>
          </cell>
          <cell r="IG1166" t="str">
            <v>Sky Breaker v4.9</v>
          </cell>
          <cell r="IH1166" t="str">
            <v>Sky Breaker v4.9</v>
          </cell>
          <cell r="II1166" t="str">
            <v>Sky Breaker v4.9</v>
          </cell>
          <cell r="IJ1166" t="str">
            <v>Sky Breaker v4.9</v>
          </cell>
          <cell r="IK1166" t="str">
            <v>Sky Breaker v4.9</v>
          </cell>
          <cell r="IL1166" t="str">
            <v>Sky Breaker v4.9</v>
          </cell>
          <cell r="IM1166" t="str">
            <v>Sky Breaker v4.9</v>
          </cell>
          <cell r="IN1166" t="str">
            <v>Sky Breaker v4.9</v>
          </cell>
          <cell r="IO1166" t="str">
            <v>Sky Breaker v4.9</v>
          </cell>
          <cell r="IP1166" t="str">
            <v>Sky Breaker v4.9</v>
          </cell>
          <cell r="IQ1166" t="str">
            <v>Sky Breaker v4.9</v>
          </cell>
          <cell r="IR1166" t="str">
            <v>Sky Breaker v4.9</v>
          </cell>
          <cell r="IS1166" t="str">
            <v>Sky Breaker v4.9</v>
          </cell>
          <cell r="IT1166" t="str">
            <v>Sky Breaker v4.9</v>
          </cell>
          <cell r="IU1166" t="str">
            <v>Sky Breaker v4.9</v>
          </cell>
          <cell r="IV1166" t="str">
            <v>Sky Breaker v4.9</v>
          </cell>
          <cell r="IW1166" t="str">
            <v>Sky Breaker v4.9</v>
          </cell>
          <cell r="IX1166" t="str">
            <v>Sky Breaker v4.9</v>
          </cell>
          <cell r="IY1166" t="str">
            <v>Sky Breaker v4.9</v>
          </cell>
          <cell r="IZ1166" t="str">
            <v>Sky Breaker v4.9</v>
          </cell>
          <cell r="JB1166" t="str">
            <v>スカイブレイカーv4.9</v>
          </cell>
          <cell r="JC1166" t="str">
            <v>天空断路器V4.9</v>
          </cell>
          <cell r="JD1166" t="str">
            <v>天空斷路器V4.9</v>
          </cell>
          <cell r="JE1166" t="str">
            <v>v4.9 Breaker Sky</v>
          </cell>
          <cell r="JF1166" t="str">
            <v>Sky Breaker v4.9</v>
          </cell>
          <cell r="JG1166" t="str">
            <v>Sky Breaker v4.9</v>
          </cell>
          <cell r="JH1166" t="str">
            <v>Sky Breaker v4.9</v>
          </cell>
          <cell r="JI1166" t="str">
            <v>Sky Breaker v4.9</v>
          </cell>
          <cell r="JJ1166" t="str">
            <v>Cielo versión 4.9 del disyuntor</v>
          </cell>
          <cell r="JK1166" t="str">
            <v>Sky Breaker v4.9</v>
          </cell>
          <cell r="JL1166" t="str">
            <v>Sky đập vỡ v4.9</v>
          </cell>
          <cell r="JM1166" t="str">
            <v>Sky v4.9 disjuntor</v>
          </cell>
          <cell r="JN1166" t="str">
            <v>السماء قواطع v4.9</v>
          </cell>
          <cell r="JO1166" t="str">
            <v>Sky Breaker v4.9</v>
          </cell>
          <cell r="JP1166" t="str">
            <v>Sky Breaker v4.9</v>
          </cell>
          <cell r="JQ1166" t="str">
            <v>Sky Breaker v4.9</v>
          </cell>
          <cell r="JR1166" t="str">
            <v>Sky Breaker v4.9</v>
          </cell>
          <cell r="JS1166" t="str">
            <v>Sky Breaker v4.9</v>
          </cell>
          <cell r="JT1166" t="str">
            <v>Sky Breaker v4.9</v>
          </cell>
          <cell r="JU1166" t="str">
            <v>v4.9 מפסק סקיי</v>
          </cell>
          <cell r="JV1166" t="str">
            <v>Sky Breaker v4.9</v>
          </cell>
          <cell r="JW1166" t="str">
            <v>Sky Breaker v4.9</v>
          </cell>
          <cell r="JX1166" t="str">
            <v>Sky Breaker v4.9</v>
          </cell>
          <cell r="JY1166" t="str">
            <v>Sky Breaker V4.9</v>
          </cell>
          <cell r="JZ1166" t="str">
            <v>Sky Breaker v4.9</v>
          </cell>
          <cell r="KA1166" t="str">
            <v>Sky Breaker v4.9</v>
          </cell>
          <cell r="KB1166" t="str">
            <v>Sky Kırıcı V4.9</v>
          </cell>
          <cell r="KC1166" t="str">
            <v>Sky Breaker v4.9</v>
          </cell>
        </row>
        <row r="1167">
          <cell r="A1167" t="str">
            <v>EquipName_SciFiRocketLauncher</v>
          </cell>
          <cell r="B1167">
            <v>1</v>
          </cell>
          <cell r="C1167" t="str">
            <v>인공지능 추적 로켓 런처</v>
          </cell>
          <cell r="D1167" t="str">
            <v>Artificial intelligence tracked the rocket launcher</v>
          </cell>
          <cell r="E1167" t="str">
            <v>Artificial intelligence tracked the rocket launcher</v>
          </cell>
          <cell r="F1167" t="str">
            <v/>
          </cell>
          <cell r="H1167" t="str">
            <v>Artificial intelligence tracked the rocket launcher</v>
          </cell>
          <cell r="L1167">
            <v>0</v>
          </cell>
          <cell r="AP1167" t="str">
            <v>人工知能追跡ロケットランチャー</v>
          </cell>
          <cell r="AQ1167" t="str">
            <v>人工智能跟踪的火箭筒</v>
          </cell>
          <cell r="AR1167" t="str">
            <v>人工智能跟踪的火箭筒</v>
          </cell>
          <cell r="AS1167" t="str">
            <v>L'intelligence artificielle a suivi le lance-roquettes</v>
          </cell>
          <cell r="AT1167" t="str">
            <v>Künstliche Intelligenz verfolgt den Raketenwerfer</v>
          </cell>
          <cell r="AU1167" t="str">
            <v>Kecerdasan buatan dilacak peluncur roket</v>
          </cell>
          <cell r="AV1167" t="str">
            <v>L'intelligenza artificiale rintracciato il lanciarazzi</v>
          </cell>
          <cell r="AW1167" t="str">
            <v>Искусственный интеллект отслеживал ракетницу</v>
          </cell>
          <cell r="AX1167" t="str">
            <v>La inteligencia artificial rastreó el lanzador de cohetes</v>
          </cell>
          <cell r="AY1167" t="str">
            <v>ปัญญาประดิษฐ์ติดตามปล่อยจรวด</v>
          </cell>
          <cell r="AZ1167" t="str">
            <v>trí tuệ nhân tạo theo dõi các phóng tên lửa</v>
          </cell>
          <cell r="BA1167" t="str">
            <v>Inteligência Artificial acompanhou o lançador de foguetes</v>
          </cell>
          <cell r="BB1167" t="str">
            <v>تتبع الذكاء الاصطناعي منصة لاطلاق الصواريخ</v>
          </cell>
          <cell r="BC1167" t="str">
            <v>Штучны інтэлект адсочваў ракетніцу</v>
          </cell>
          <cell r="BD1167" t="str">
            <v>Изкуствен интелект карането на ракетна установка</v>
          </cell>
          <cell r="BE1167" t="str">
            <v>Umělá inteligence sledoval raketomet</v>
          </cell>
          <cell r="BF1167" t="str">
            <v>Kunstmatige intelligentie bijgehouden de raketwerper</v>
          </cell>
          <cell r="BG1167" t="str">
            <v>Tekoäly seurataan raketinheitin</v>
          </cell>
          <cell r="BH1167" t="str">
            <v>Τεχνητή νοημοσύνη παρακολουθούνται τον εκτοξευτή πυραύλων</v>
          </cell>
          <cell r="BI1167" t="str">
            <v>אינטליגנציה מלאכותית עקבו משגר טילים</v>
          </cell>
          <cell r="BJ1167" t="str">
            <v>Mesterséges intelligencia nyomon a rakétavető</v>
          </cell>
          <cell r="BK1167" t="str">
            <v>kecerdasan buatan dikesan pelancar roket</v>
          </cell>
          <cell r="BL1167" t="str">
            <v>Sztuczna inteligencja śledzone wyrzutni rakiet</v>
          </cell>
          <cell r="BM1167" t="str">
            <v>inteligență artificială pe șenile lansator de rachete</v>
          </cell>
          <cell r="BN1167" t="str">
            <v>Umelá inteligencia sledoval raketomet</v>
          </cell>
          <cell r="BO1167" t="str">
            <v>Artificiell intelligens spårade raketgevär</v>
          </cell>
          <cell r="BP1167" t="str">
            <v>Yapay zeka roketatar izlenen</v>
          </cell>
          <cell r="BQ1167" t="str">
            <v>Штучний інтелект відстежував ракетницю</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인공지능 추적 로켓 런처</v>
          </cell>
          <cell r="HZ1167" t="str">
            <v>인공지능 추적 로켓 런처</v>
          </cell>
          <cell r="IA1167" t="str">
            <v>인공지능 추적 로켓 런처</v>
          </cell>
          <cell r="IB1167" t="str">
            <v>Artificial intelligence tracked the rocket launcher</v>
          </cell>
          <cell r="IC1167" t="str">
            <v>Artificial intelligence tracked the rocket launcher</v>
          </cell>
          <cell r="ID1167" t="str">
            <v>Artificial intelligence tracked the rocket launcher</v>
          </cell>
          <cell r="IE1167" t="str">
            <v>Artificial intelligence tracked the rocket launcher</v>
          </cell>
          <cell r="IF1167" t="str">
            <v>Artificial intelligence tracked the rocket launcher</v>
          </cell>
          <cell r="IG1167" t="str">
            <v>Artificial intelligence tracked the rocket launcher</v>
          </cell>
          <cell r="IH1167" t="str">
            <v>Artificial intelligence tracked the rocket launcher</v>
          </cell>
          <cell r="II1167" t="str">
            <v>Artificial intelligence tracked the rocket launcher</v>
          </cell>
          <cell r="IJ1167" t="str">
            <v>Artificial intelligence tracked the rocket launcher</v>
          </cell>
          <cell r="IK1167" t="str">
            <v>Artificial intelligence tracked the rocket launcher</v>
          </cell>
          <cell r="IL1167" t="str">
            <v>Artificial intelligence tracked the rocket launcher</v>
          </cell>
          <cell r="IM1167" t="str">
            <v>Artificial intelligence tracked the rocket launcher</v>
          </cell>
          <cell r="IN1167" t="str">
            <v>Artificial intelligence tracked the rocket launcher</v>
          </cell>
          <cell r="IO1167" t="str">
            <v>Artificial intelligence tracked the rocket launcher</v>
          </cell>
          <cell r="IP1167" t="str">
            <v>Artificial intelligence tracked the rocket launcher</v>
          </cell>
          <cell r="IQ1167" t="str">
            <v>Artificial intelligence tracked the rocket launcher</v>
          </cell>
          <cell r="IR1167" t="str">
            <v>Artificial intelligence tracked the rocket launcher</v>
          </cell>
          <cell r="IS1167" t="str">
            <v>Artificial intelligence tracked the rocket launcher</v>
          </cell>
          <cell r="IT1167" t="str">
            <v>Artificial intelligence tracked the rocket launcher</v>
          </cell>
          <cell r="IU1167" t="str">
            <v>Artificial intelligence tracked the rocket launcher</v>
          </cell>
          <cell r="IV1167" t="str">
            <v>Artificial intelligence tracked the rocket launcher</v>
          </cell>
          <cell r="IW1167" t="str">
            <v>Artificial intelligence tracked the rocket launcher</v>
          </cell>
          <cell r="IX1167" t="str">
            <v>Artificial intelligence tracked the rocket launcher</v>
          </cell>
          <cell r="IY1167" t="str">
            <v>Artificial intelligence tracked the rocket launcher</v>
          </cell>
          <cell r="IZ1167" t="str">
            <v>Artificial intelligence tracked the rocket launcher</v>
          </cell>
          <cell r="JB1167" t="str">
            <v>人工知能追跡ロケットランチャー</v>
          </cell>
          <cell r="JC1167" t="str">
            <v>人工智能跟踪的火箭筒</v>
          </cell>
          <cell r="JD1167" t="str">
            <v>人工智能跟踪的火箭筒</v>
          </cell>
          <cell r="JE1167" t="str">
            <v>L'intelligence artificielle a suivi le lance-roquettes</v>
          </cell>
          <cell r="JF1167" t="str">
            <v>Künstliche Intelligenz verfolgt den Raketenwerfer</v>
          </cell>
          <cell r="JG1167" t="str">
            <v>Kecerdasan buatan dilacak peluncur roket</v>
          </cell>
          <cell r="JH1167" t="str">
            <v>L'intelligenza artificiale rintracciato il lanciarazzi</v>
          </cell>
          <cell r="JI1167" t="str">
            <v>Искусственный интеллект отслеживал ракетницу</v>
          </cell>
          <cell r="JJ1167" t="str">
            <v>La inteligencia artificial rastreó el lanzador de cohetes</v>
          </cell>
          <cell r="JK1167" t="str">
            <v>ปัญญาประดิษฐ์ติดตามปล่อยจรวด</v>
          </cell>
          <cell r="JL1167" t="str">
            <v>trí tuệ nhân tạo theo dõi các phóng tên lửa</v>
          </cell>
          <cell r="JM1167" t="str">
            <v>Inteligência Artificial acompanhou o lançador de foguetes</v>
          </cell>
          <cell r="JN1167" t="str">
            <v>تتبع الذكاء الاصطناعي منصة لاطلاق الصواريخ</v>
          </cell>
          <cell r="JO1167" t="str">
            <v>Штучны інтэлект адсочваў ракетніцу</v>
          </cell>
          <cell r="JP1167" t="str">
            <v>Изкуствен интелект карането на ракетна установка</v>
          </cell>
          <cell r="JQ1167" t="str">
            <v>Umělá inteligence sledoval raketomet</v>
          </cell>
          <cell r="JR1167" t="str">
            <v>Kunstmatige intelligentie bijgehouden de raketwerper</v>
          </cell>
          <cell r="JS1167" t="str">
            <v>Tekoäly seurataan raketinheitin</v>
          </cell>
          <cell r="JT1167" t="str">
            <v>Τεχνητή νοημοσύνη παρακολουθούνται τον εκτοξευτή πυραύλων</v>
          </cell>
          <cell r="JU1167" t="str">
            <v>אינטליגנציה מלאכותית עקבו משגר טילים</v>
          </cell>
          <cell r="JV1167" t="str">
            <v>Mesterséges intelligencia nyomon a rakétavető</v>
          </cell>
          <cell r="JW1167" t="str">
            <v>kecerdasan buatan dikesan pelancar roket</v>
          </cell>
          <cell r="JX1167" t="str">
            <v>Sztuczna inteligencja śledzone wyrzutni rakiet</v>
          </cell>
          <cell r="JY1167" t="str">
            <v>inteligență artificială pe șenile lansator de rachete</v>
          </cell>
          <cell r="JZ1167" t="str">
            <v>Umelá inteligencia sledoval raketomet</v>
          </cell>
          <cell r="KA1167" t="str">
            <v>Artificiell intelligens spårade raketgevär</v>
          </cell>
          <cell r="KB1167" t="str">
            <v>Yapay zeka roketatar izlenen</v>
          </cell>
          <cell r="KC1167" t="str">
            <v>Штучний інтелект відстежував ракетницю</v>
          </cell>
        </row>
        <row r="1168">
          <cell r="A1168" t="str">
            <v>EquipName_SciFiRifle3</v>
          </cell>
          <cell r="B1168">
            <v>1</v>
          </cell>
          <cell r="C1168" t="str">
            <v>슈퍼노바 펄스 라이플</v>
          </cell>
          <cell r="D1168" t="str">
            <v>Super Nova Pulse Rifle</v>
          </cell>
          <cell r="E1168" t="str">
            <v>Super Nova Pulse Rifle</v>
          </cell>
          <cell r="F1168" t="str">
            <v/>
          </cell>
          <cell r="H1168" t="str">
            <v>Super Nova Pulse Rifle</v>
          </cell>
          <cell r="L1168">
            <v>0</v>
          </cell>
          <cell r="AP1168" t="str">
            <v>スーパーノヴァパルスライフル</v>
          </cell>
          <cell r="AQ1168" t="str">
            <v>超新星脉冲步枪</v>
          </cell>
          <cell r="AR1168" t="str">
            <v>超新星脈衝步槍</v>
          </cell>
          <cell r="AS1168" t="str">
            <v>Super Nova Pulse Rifle</v>
          </cell>
          <cell r="AT1168" t="str">
            <v>Super Nova-Impuls-Gewehr</v>
          </cell>
          <cell r="AU1168" t="str">
            <v>Super Nova Pulse Rifle</v>
          </cell>
          <cell r="AV1168" t="str">
            <v>Super Nova Pulse Rifle</v>
          </cell>
          <cell r="AW1168" t="str">
            <v>Super Nova Pulse Rifle</v>
          </cell>
          <cell r="AX1168" t="str">
            <v>Super Nova Pulse Rifle</v>
          </cell>
          <cell r="AY1168" t="str">
            <v>ซูเปอร์โนวาชีพจรปืนไรเฟิล</v>
          </cell>
          <cell r="AZ1168" t="str">
            <v>Super Nova xung Rifle</v>
          </cell>
          <cell r="BA1168" t="str">
            <v>Super Nova Pulse Rifle</v>
          </cell>
          <cell r="BB1168" t="str">
            <v>سوبر نوفا نبض البندقية</v>
          </cell>
          <cell r="BC1168" t="str">
            <v>Super Nova Pulse Rifle</v>
          </cell>
          <cell r="BD1168" t="str">
            <v>Super Nova Pulse Rifle</v>
          </cell>
          <cell r="BE1168" t="str">
            <v>Super Nova Pulse Rifle</v>
          </cell>
          <cell r="BF1168" t="str">
            <v>Super Nova Pulse Rifle</v>
          </cell>
          <cell r="BG1168" t="str">
            <v>Super Nova Pulse Rifle</v>
          </cell>
          <cell r="BH1168" t="str">
            <v>Σούπερ Νόβα Pulse Rifle</v>
          </cell>
          <cell r="BI1168" t="str">
            <v>רובה דופק סופר נובה</v>
          </cell>
          <cell r="BJ1168" t="str">
            <v>Super Nova Pulse Rifle</v>
          </cell>
          <cell r="BK1168" t="str">
            <v>Super Nova Pulse Rifle</v>
          </cell>
          <cell r="BL1168" t="str">
            <v>Super Nova Pulse Rifle</v>
          </cell>
          <cell r="BM1168" t="str">
            <v>Super Nova Pulse Rifle</v>
          </cell>
          <cell r="BN1168" t="str">
            <v>Super Nova Pulse Rifle</v>
          </cell>
          <cell r="BO1168" t="str">
            <v>Super Nova Pulse Rifle</v>
          </cell>
          <cell r="BP1168" t="str">
            <v>Süper Nova Pulse Rifle</v>
          </cell>
          <cell r="BQ1168" t="str">
            <v>Super Nova Pulse Rifle</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슈퍼노바 펄스 라이플</v>
          </cell>
          <cell r="HZ1168" t="str">
            <v>슈퍼노바 펄스 라이플</v>
          </cell>
          <cell r="IA1168" t="str">
            <v>슈퍼노바 펄스 라이플</v>
          </cell>
          <cell r="IB1168" t="str">
            <v>Super Nova Pulse Rifle</v>
          </cell>
          <cell r="IC1168" t="str">
            <v>Super Nova Pulse Rifle</v>
          </cell>
          <cell r="ID1168" t="str">
            <v>Super Nova Pulse Rifle</v>
          </cell>
          <cell r="IE1168" t="str">
            <v>Super Nova Pulse Rifle</v>
          </cell>
          <cell r="IF1168" t="str">
            <v>Super Nova Pulse Rifle</v>
          </cell>
          <cell r="IG1168" t="str">
            <v>Super Nova Pulse Rifle</v>
          </cell>
          <cell r="IH1168" t="str">
            <v>Super Nova Pulse Rifle</v>
          </cell>
          <cell r="II1168" t="str">
            <v>Super Nova Pulse Rifle</v>
          </cell>
          <cell r="IJ1168" t="str">
            <v>Super Nova Pulse Rifle</v>
          </cell>
          <cell r="IK1168" t="str">
            <v>Super Nova Pulse Rifle</v>
          </cell>
          <cell r="IL1168" t="str">
            <v>Super Nova Pulse Rifle</v>
          </cell>
          <cell r="IM1168" t="str">
            <v>Super Nova Pulse Rifle</v>
          </cell>
          <cell r="IN1168" t="str">
            <v>Super Nova Pulse Rifle</v>
          </cell>
          <cell r="IO1168" t="str">
            <v>Super Nova Pulse Rifle</v>
          </cell>
          <cell r="IP1168" t="str">
            <v>Super Nova Pulse Rifle</v>
          </cell>
          <cell r="IQ1168" t="str">
            <v>Super Nova Pulse Rifle</v>
          </cell>
          <cell r="IR1168" t="str">
            <v>Super Nova Pulse Rifle</v>
          </cell>
          <cell r="IS1168" t="str">
            <v>Super Nova Pulse Rifle</v>
          </cell>
          <cell r="IT1168" t="str">
            <v>Super Nova Pulse Rifle</v>
          </cell>
          <cell r="IU1168" t="str">
            <v>Super Nova Pulse Rifle</v>
          </cell>
          <cell r="IV1168" t="str">
            <v>Super Nova Pulse Rifle</v>
          </cell>
          <cell r="IW1168" t="str">
            <v>Super Nova Pulse Rifle</v>
          </cell>
          <cell r="IX1168" t="str">
            <v>Super Nova Pulse Rifle</v>
          </cell>
          <cell r="IY1168" t="str">
            <v>Super Nova Pulse Rifle</v>
          </cell>
          <cell r="IZ1168" t="str">
            <v>Super Nova Pulse Rifle</v>
          </cell>
          <cell r="JB1168" t="str">
            <v>スーパーノヴァパルスライフル</v>
          </cell>
          <cell r="JC1168" t="str">
            <v>超新星脉冲步枪</v>
          </cell>
          <cell r="JD1168" t="str">
            <v>超新星脈衝步槍</v>
          </cell>
          <cell r="JE1168" t="str">
            <v>Super Nova Pulse Rifle</v>
          </cell>
          <cell r="JF1168" t="str">
            <v>Super Nova-Impuls-Gewehr</v>
          </cell>
          <cell r="JG1168" t="str">
            <v>Super Nova Pulse Rifle</v>
          </cell>
          <cell r="JH1168" t="str">
            <v>Super Nova Pulse Rifle</v>
          </cell>
          <cell r="JI1168" t="str">
            <v>Super Nova Pulse Rifle</v>
          </cell>
          <cell r="JJ1168" t="str">
            <v>Super Nova Pulse Rifle</v>
          </cell>
          <cell r="JK1168" t="str">
            <v>ซูเปอร์โนวาชีพจรปืนไรเฟิล</v>
          </cell>
          <cell r="JL1168" t="str">
            <v>Super Nova xung Rifle</v>
          </cell>
          <cell r="JM1168" t="str">
            <v>Super Nova Pulse Rifle</v>
          </cell>
          <cell r="JN1168" t="str">
            <v>سوبر نوفا نبض البندقية</v>
          </cell>
          <cell r="JO1168" t="str">
            <v>Super Nova Pulse Rifle</v>
          </cell>
          <cell r="JP1168" t="str">
            <v>Super Nova Pulse Rifle</v>
          </cell>
          <cell r="JQ1168" t="str">
            <v>Super Nova Pulse Rifle</v>
          </cell>
          <cell r="JR1168" t="str">
            <v>Super Nova Pulse Rifle</v>
          </cell>
          <cell r="JS1168" t="str">
            <v>Super Nova Pulse Rifle</v>
          </cell>
          <cell r="JT1168" t="str">
            <v>Σούπερ Νόβα Pulse Rifle</v>
          </cell>
          <cell r="JU1168" t="str">
            <v>רובה דופק סופר נובה</v>
          </cell>
          <cell r="JV1168" t="str">
            <v>Super Nova Pulse Rifle</v>
          </cell>
          <cell r="JW1168" t="str">
            <v>Super Nova Pulse Rifle</v>
          </cell>
          <cell r="JX1168" t="str">
            <v>Super Nova Pulse Rifle</v>
          </cell>
          <cell r="JY1168" t="str">
            <v>Super Nova Pulse Rifle</v>
          </cell>
          <cell r="JZ1168" t="str">
            <v>Super Nova Pulse Rifle</v>
          </cell>
          <cell r="KA1168" t="str">
            <v>Super Nova Pulse Rifle</v>
          </cell>
          <cell r="KB1168" t="str">
            <v>Süper Nova Pulse Rifle</v>
          </cell>
          <cell r="KC1168" t="str">
            <v>Super Nova Pulse Rifle</v>
          </cell>
        </row>
        <row r="1169">
          <cell r="A1169" t="str">
            <v>EquipName_RayRevolver</v>
          </cell>
          <cell r="B1169">
            <v>1</v>
          </cell>
          <cell r="C1169" t="str">
            <v>레이 리볼버</v>
          </cell>
          <cell r="D1169" t="str">
            <v>Ray Revolver</v>
          </cell>
          <cell r="E1169" t="str">
            <v>Ray Revolver</v>
          </cell>
          <cell r="F1169" t="str">
            <v/>
          </cell>
          <cell r="H1169" t="str">
            <v>Ray Revolver</v>
          </cell>
          <cell r="L1169">
            <v>0</v>
          </cell>
          <cell r="AP1169" t="str">
            <v>レイリボルバー</v>
          </cell>
          <cell r="AQ1169" t="str">
            <v>雷左轮手枪</v>
          </cell>
          <cell r="AR1169" t="str">
            <v>雷左輪手槍</v>
          </cell>
          <cell r="AS1169" t="str">
            <v>Ray Revolver</v>
          </cell>
          <cell r="AT1169" t="str">
            <v>ray Revolver</v>
          </cell>
          <cell r="AU1169" t="str">
            <v>Ray Revolver</v>
          </cell>
          <cell r="AV1169" t="str">
            <v>Ray Revolver</v>
          </cell>
          <cell r="AW1169" t="str">
            <v>Ray Revolver</v>
          </cell>
          <cell r="AX1169" t="str">
            <v>Ray Revolver</v>
          </cell>
          <cell r="AY1169" t="str">
            <v>เรย์ปืน</v>
          </cell>
          <cell r="AZ1169" t="str">
            <v>ray Revolver</v>
          </cell>
          <cell r="BA1169" t="str">
            <v>Ray Revolver</v>
          </cell>
          <cell r="BB1169" t="str">
            <v>راي المسدس</v>
          </cell>
          <cell r="BC1169" t="str">
            <v>Ray Revolver</v>
          </cell>
          <cell r="BD1169" t="str">
            <v>Рей Revolver</v>
          </cell>
          <cell r="BE1169" t="str">
            <v>ray Revolver</v>
          </cell>
          <cell r="BF1169" t="str">
            <v>ray Revolver</v>
          </cell>
          <cell r="BG1169" t="str">
            <v>ray Revolver</v>
          </cell>
          <cell r="BH1169" t="str">
            <v>ray Revolver</v>
          </cell>
          <cell r="BI1169" t="str">
            <v>ריי ריבולבר</v>
          </cell>
          <cell r="BJ1169" t="str">
            <v>ray Revolver</v>
          </cell>
          <cell r="BK1169" t="str">
            <v>Ray Revolver</v>
          </cell>
          <cell r="BL1169" t="str">
            <v>ray Revolver</v>
          </cell>
          <cell r="BM1169" t="str">
            <v>ray Revolver</v>
          </cell>
          <cell r="BN1169" t="str">
            <v>ray Revolver</v>
          </cell>
          <cell r="BO1169" t="str">
            <v>ray Revolver</v>
          </cell>
          <cell r="BP1169" t="str">
            <v>Ray Revolver</v>
          </cell>
          <cell r="BQ1169" t="str">
            <v>Ray Revolver</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레이 리볼버</v>
          </cell>
          <cell r="HZ1169" t="str">
            <v>레이 리볼버</v>
          </cell>
          <cell r="IA1169" t="str">
            <v>레이 리볼버</v>
          </cell>
          <cell r="IB1169" t="str">
            <v>Ray Revolver</v>
          </cell>
          <cell r="IC1169" t="str">
            <v>Ray Revolver</v>
          </cell>
          <cell r="ID1169" t="str">
            <v>Ray Revolver</v>
          </cell>
          <cell r="IE1169" t="str">
            <v>Ray Revolver</v>
          </cell>
          <cell r="IF1169" t="str">
            <v>Ray Revolver</v>
          </cell>
          <cell r="IG1169" t="str">
            <v>Ray Revolver</v>
          </cell>
          <cell r="IH1169" t="str">
            <v>Ray Revolver</v>
          </cell>
          <cell r="II1169" t="str">
            <v>Ray Revolver</v>
          </cell>
          <cell r="IJ1169" t="str">
            <v>Ray Revolver</v>
          </cell>
          <cell r="IK1169" t="str">
            <v>Ray Revolver</v>
          </cell>
          <cell r="IL1169" t="str">
            <v>Ray Revolver</v>
          </cell>
          <cell r="IM1169" t="str">
            <v>Ray Revolver</v>
          </cell>
          <cell r="IN1169" t="str">
            <v>Ray Revolver</v>
          </cell>
          <cell r="IO1169" t="str">
            <v>Ray Revolver</v>
          </cell>
          <cell r="IP1169" t="str">
            <v>Ray Revolver</v>
          </cell>
          <cell r="IQ1169" t="str">
            <v>Ray Revolver</v>
          </cell>
          <cell r="IR1169" t="str">
            <v>Ray Revolver</v>
          </cell>
          <cell r="IS1169" t="str">
            <v>Ray Revolver</v>
          </cell>
          <cell r="IT1169" t="str">
            <v>Ray Revolver</v>
          </cell>
          <cell r="IU1169" t="str">
            <v>Ray Revolver</v>
          </cell>
          <cell r="IV1169" t="str">
            <v>Ray Revolver</v>
          </cell>
          <cell r="IW1169" t="str">
            <v>Ray Revolver</v>
          </cell>
          <cell r="IX1169" t="str">
            <v>Ray Revolver</v>
          </cell>
          <cell r="IY1169" t="str">
            <v>Ray Revolver</v>
          </cell>
          <cell r="IZ1169" t="str">
            <v>Ray Revolver</v>
          </cell>
          <cell r="JB1169" t="str">
            <v>レイリボルバー</v>
          </cell>
          <cell r="JC1169" t="str">
            <v>雷左轮手枪</v>
          </cell>
          <cell r="JD1169" t="str">
            <v>雷左輪手槍</v>
          </cell>
          <cell r="JE1169" t="str">
            <v>Ray Revolver</v>
          </cell>
          <cell r="JF1169" t="str">
            <v>ray Revolver</v>
          </cell>
          <cell r="JG1169" t="str">
            <v>Ray Revolver</v>
          </cell>
          <cell r="JH1169" t="str">
            <v>Ray Revolver</v>
          </cell>
          <cell r="JI1169" t="str">
            <v>Ray Revolver</v>
          </cell>
          <cell r="JJ1169" t="str">
            <v>Ray Revolver</v>
          </cell>
          <cell r="JK1169" t="str">
            <v>เรย์ปืน</v>
          </cell>
          <cell r="JL1169" t="str">
            <v>ray Revolver</v>
          </cell>
          <cell r="JM1169" t="str">
            <v>Ray Revolver</v>
          </cell>
          <cell r="JN1169" t="str">
            <v>راي المسدس</v>
          </cell>
          <cell r="JO1169" t="str">
            <v>Ray Revolver</v>
          </cell>
          <cell r="JP1169" t="str">
            <v>Рей Revolver</v>
          </cell>
          <cell r="JQ1169" t="str">
            <v>ray Revolver</v>
          </cell>
          <cell r="JR1169" t="str">
            <v>ray Revolver</v>
          </cell>
          <cell r="JS1169" t="str">
            <v>ray Revolver</v>
          </cell>
          <cell r="JT1169" t="str">
            <v>ray Revolver</v>
          </cell>
          <cell r="JU1169" t="str">
            <v>ריי ריבולבר</v>
          </cell>
          <cell r="JV1169" t="str">
            <v>ray Revolver</v>
          </cell>
          <cell r="JW1169" t="str">
            <v>Ray Revolver</v>
          </cell>
          <cell r="JX1169" t="str">
            <v>ray Revolver</v>
          </cell>
          <cell r="JY1169" t="str">
            <v>ray Revolver</v>
          </cell>
          <cell r="JZ1169" t="str">
            <v>ray Revolver</v>
          </cell>
          <cell r="KA1169" t="str">
            <v>ray Revolver</v>
          </cell>
          <cell r="KB1169" t="str">
            <v>Ray Revolver</v>
          </cell>
          <cell r="KC1169" t="str">
            <v>Ray Revolver</v>
          </cell>
        </row>
        <row r="1170">
          <cell r="A1170" t="str">
            <v>EquipName_SciFiPlasmaRifle</v>
          </cell>
          <cell r="B1170">
            <v>1</v>
          </cell>
          <cell r="C1170" t="str">
            <v>파워 무력화 소총</v>
          </cell>
          <cell r="D1170" t="str">
            <v>Power harnessed rifle</v>
          </cell>
          <cell r="E1170" t="str">
            <v>Power harnessed rifle</v>
          </cell>
          <cell r="F1170" t="str">
            <v/>
          </cell>
          <cell r="H1170" t="str">
            <v>Power harnessed rifle</v>
          </cell>
          <cell r="L1170">
            <v>0</v>
          </cell>
          <cell r="AP1170" t="str">
            <v>パワー中和ライフル</v>
          </cell>
          <cell r="AQ1170" t="str">
            <v>动力驾驭步枪</v>
          </cell>
          <cell r="AR1170" t="str">
            <v>動力駕馭步槍</v>
          </cell>
          <cell r="AS1170" t="str">
            <v>Harnaché fusil puissance</v>
          </cell>
          <cell r="AT1170" t="str">
            <v>Macht spannte Gewehr</v>
          </cell>
          <cell r="AU1170" t="str">
            <v>Listrik dimanfaatkan senapan</v>
          </cell>
          <cell r="AV1170" t="str">
            <v>Potenza fucile imbrigliato</v>
          </cell>
          <cell r="AW1170" t="str">
            <v>Мощность запряг винтовка</v>
          </cell>
          <cell r="AX1170" t="str">
            <v>Poder rifle aprovechado</v>
          </cell>
          <cell r="AY1170" t="str">
            <v>เพาเวอร์ควบคุมปืนไรเฟิล</v>
          </cell>
          <cell r="AZ1170" t="str">
            <v>Sức mạnh súng trường khai thác</v>
          </cell>
          <cell r="BA1170" t="str">
            <v>Poder rifle aproveitado</v>
          </cell>
          <cell r="BB1170" t="str">
            <v>السلطة بندقية تسخيرها</v>
          </cell>
          <cell r="BC1170" t="str">
            <v>Магутнасць запрог вінтоўка</v>
          </cell>
          <cell r="BD1170" t="str">
            <v>Мощност впрегнати пушка</v>
          </cell>
          <cell r="BE1170" t="str">
            <v>Power využita puška</v>
          </cell>
          <cell r="BF1170" t="str">
            <v>Vermogen benut geweer</v>
          </cell>
          <cell r="BG1170" t="str">
            <v>Teho valjastetaan kivääri</v>
          </cell>
          <cell r="BH1170" t="str">
            <v>Ισχύς αξιοποιηθεί τουφέκι</v>
          </cell>
          <cell r="BI1170" t="str">
            <v>רובה כוח לרתום</v>
          </cell>
          <cell r="BJ1170" t="str">
            <v>Teljesítmény hasznosítani puska</v>
          </cell>
          <cell r="BK1170" t="str">
            <v>Kuasa senapang dimanfaatkan</v>
          </cell>
          <cell r="BL1170" t="str">
            <v>Moc wykorzystać karabin</v>
          </cell>
          <cell r="BM1170" t="str">
            <v>Putere pușcă valorificată</v>
          </cell>
          <cell r="BN1170" t="str">
            <v>Power využitá puška</v>
          </cell>
          <cell r="BO1170" t="str">
            <v>Ström utnyttjas gevär</v>
          </cell>
          <cell r="BP1170" t="str">
            <v>Güç koşulmuş tüfek</v>
          </cell>
          <cell r="BQ1170" t="str">
            <v>Потужність запряг гвинтівка</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파워 무력화 소총</v>
          </cell>
          <cell r="HZ1170" t="str">
            <v>파워 무력화 소총</v>
          </cell>
          <cell r="IA1170" t="str">
            <v>파워 무력화 소총</v>
          </cell>
          <cell r="IB1170" t="str">
            <v>Power harnessed rifle</v>
          </cell>
          <cell r="IC1170" t="str">
            <v>Power harnessed rifle</v>
          </cell>
          <cell r="ID1170" t="str">
            <v>Power harnessed rifle</v>
          </cell>
          <cell r="IE1170" t="str">
            <v>Power harnessed rifle</v>
          </cell>
          <cell r="IF1170" t="str">
            <v>Power harnessed rifle</v>
          </cell>
          <cell r="IG1170" t="str">
            <v>Power harnessed rifle</v>
          </cell>
          <cell r="IH1170" t="str">
            <v>Power harnessed rifle</v>
          </cell>
          <cell r="II1170" t="str">
            <v>Power harnessed rifle</v>
          </cell>
          <cell r="IJ1170" t="str">
            <v>Power harnessed rifle</v>
          </cell>
          <cell r="IK1170" t="str">
            <v>Power harnessed rifle</v>
          </cell>
          <cell r="IL1170" t="str">
            <v>Power harnessed rifle</v>
          </cell>
          <cell r="IM1170" t="str">
            <v>Power harnessed rifle</v>
          </cell>
          <cell r="IN1170" t="str">
            <v>Power harnessed rifle</v>
          </cell>
          <cell r="IO1170" t="str">
            <v>Power harnessed rifle</v>
          </cell>
          <cell r="IP1170" t="str">
            <v>Power harnessed rifle</v>
          </cell>
          <cell r="IQ1170" t="str">
            <v>Power harnessed rifle</v>
          </cell>
          <cell r="IR1170" t="str">
            <v>Power harnessed rifle</v>
          </cell>
          <cell r="IS1170" t="str">
            <v>Power harnessed rifle</v>
          </cell>
          <cell r="IT1170" t="str">
            <v>Power harnessed rifle</v>
          </cell>
          <cell r="IU1170" t="str">
            <v>Power harnessed rifle</v>
          </cell>
          <cell r="IV1170" t="str">
            <v>Power harnessed rifle</v>
          </cell>
          <cell r="IW1170" t="str">
            <v>Power harnessed rifle</v>
          </cell>
          <cell r="IX1170" t="str">
            <v>Power harnessed rifle</v>
          </cell>
          <cell r="IY1170" t="str">
            <v>Power harnessed rifle</v>
          </cell>
          <cell r="IZ1170" t="str">
            <v>Power harnessed rifle</v>
          </cell>
          <cell r="JB1170" t="str">
            <v>パワー中和ライフル</v>
          </cell>
          <cell r="JC1170" t="str">
            <v>动力驾驭步枪</v>
          </cell>
          <cell r="JD1170" t="str">
            <v>動力駕馭步槍</v>
          </cell>
          <cell r="JE1170" t="str">
            <v>Harnaché fusil puissance</v>
          </cell>
          <cell r="JF1170" t="str">
            <v>Macht spannte Gewehr</v>
          </cell>
          <cell r="JG1170" t="str">
            <v>Listrik dimanfaatkan senapan</v>
          </cell>
          <cell r="JH1170" t="str">
            <v>Potenza fucile imbrigliato</v>
          </cell>
          <cell r="JI1170" t="str">
            <v>Мощность запряг винтовка</v>
          </cell>
          <cell r="JJ1170" t="str">
            <v>Poder rifle aprovechado</v>
          </cell>
          <cell r="JK1170" t="str">
            <v>เพาเวอร์ควบคุมปืนไรเฟิล</v>
          </cell>
          <cell r="JL1170" t="str">
            <v>Sức mạnh súng trường khai thác</v>
          </cell>
          <cell r="JM1170" t="str">
            <v>Poder rifle aproveitado</v>
          </cell>
          <cell r="JN1170" t="str">
            <v>السلطة بندقية تسخيرها</v>
          </cell>
          <cell r="JO1170" t="str">
            <v>Магутнасць запрог вінтоўка</v>
          </cell>
          <cell r="JP1170" t="str">
            <v>Мощност впрегнати пушка</v>
          </cell>
          <cell r="JQ1170" t="str">
            <v>Power využita puška</v>
          </cell>
          <cell r="JR1170" t="str">
            <v>Vermogen benut geweer</v>
          </cell>
          <cell r="JS1170" t="str">
            <v>Teho valjastetaan kivääri</v>
          </cell>
          <cell r="JT1170" t="str">
            <v>Ισχύς αξιοποιηθεί τουφέκι</v>
          </cell>
          <cell r="JU1170" t="str">
            <v>רובה כוח לרתום</v>
          </cell>
          <cell r="JV1170" t="str">
            <v>Teljesítmény hasznosítani puska</v>
          </cell>
          <cell r="JW1170" t="str">
            <v>Kuasa senapang dimanfaatkan</v>
          </cell>
          <cell r="JX1170" t="str">
            <v>Moc wykorzystać karabin</v>
          </cell>
          <cell r="JY1170" t="str">
            <v>Putere pușcă valorificată</v>
          </cell>
          <cell r="JZ1170" t="str">
            <v>Power využitá puška</v>
          </cell>
          <cell r="KA1170" t="str">
            <v>Ström utnyttjas gevär</v>
          </cell>
          <cell r="KB1170" t="str">
            <v>Güç koşulmuş tüfek</v>
          </cell>
          <cell r="KC1170" t="str">
            <v>Потужність запряг гвинтівка</v>
          </cell>
        </row>
        <row r="1171">
          <cell r="A1171" t="str">
            <v>EquipName_LowWeaponsShield</v>
          </cell>
          <cell r="B1171">
            <v>1</v>
          </cell>
          <cell r="C1171" t="str">
            <v>강철 원형 방패</v>
          </cell>
          <cell r="D1171" t="str">
            <v>Steel Round Shield</v>
          </cell>
          <cell r="E1171" t="str">
            <v>Steel Round Shield</v>
          </cell>
          <cell r="F1171" t="str">
            <v/>
          </cell>
          <cell r="H1171" t="str">
            <v>Steel Round Shield</v>
          </cell>
          <cell r="L1171">
            <v>0</v>
          </cell>
          <cell r="AP1171" t="str">
            <v>鋼丸盾</v>
          </cell>
          <cell r="AQ1171" t="str">
            <v>钢圆盾</v>
          </cell>
          <cell r="AR1171" t="str">
            <v>鋼圓盾</v>
          </cell>
          <cell r="AS1171" t="str">
            <v>Bouclier rond en acier</v>
          </cell>
          <cell r="AT1171" t="str">
            <v>Stahlrundschild</v>
          </cell>
          <cell r="AU1171" t="str">
            <v>Steel Round Perisai</v>
          </cell>
          <cell r="AV1171" t="str">
            <v>Steel Round Shield</v>
          </cell>
          <cell r="AW1171" t="str">
            <v>Стальной круглый щит</v>
          </cell>
          <cell r="AX1171" t="str">
            <v>Shield Ronda de acero</v>
          </cell>
          <cell r="AY1171" t="str">
            <v>กลมเหล็กโล่</v>
          </cell>
          <cell r="AZ1171" t="str">
            <v>Thép tròn khiên</v>
          </cell>
          <cell r="BA1171" t="str">
            <v>Shield Ronda de aço</v>
          </cell>
          <cell r="BB1171" t="str">
            <v>الفولاذ جولة الدرع</v>
          </cell>
          <cell r="BC1171" t="str">
            <v>Сталёвы круглы шчыт</v>
          </cell>
          <cell r="BD1171" t="str">
            <v>Стоманени кръгли Shield</v>
          </cell>
          <cell r="BE1171" t="str">
            <v>Ocel Kulatý štít</v>
          </cell>
          <cell r="BF1171" t="str">
            <v>Staal om Schild</v>
          </cell>
          <cell r="BG1171" t="str">
            <v>Steel Pyöreä Shield</v>
          </cell>
          <cell r="BH1171" t="str">
            <v>Steel Round Shield</v>
          </cell>
          <cell r="BI1171" t="str">
            <v>פלדה עגולה מגן</v>
          </cell>
          <cell r="BJ1171" t="str">
            <v>Steel Round Shield</v>
          </cell>
          <cell r="BK1171" t="str">
            <v>Keluli Shield Pusingan</v>
          </cell>
          <cell r="BL1171" t="str">
            <v>Okrągły stalowy Tarcza</v>
          </cell>
          <cell r="BM1171" t="str">
            <v>Oțel rotund Shield</v>
          </cell>
          <cell r="BN1171" t="str">
            <v>Oceľ Okrúhly štít</v>
          </cell>
          <cell r="BO1171" t="str">
            <v>Steel Round Shield</v>
          </cell>
          <cell r="BP1171" t="str">
            <v>Çelik Yuvarlak Kalkan</v>
          </cell>
          <cell r="BQ1171" t="str">
            <v>Сталевий круглий щит</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강철 원형 방패</v>
          </cell>
          <cell r="HZ1171" t="str">
            <v>강철 원형 방패</v>
          </cell>
          <cell r="IA1171" t="str">
            <v>강철 원형 방패</v>
          </cell>
          <cell r="IB1171" t="str">
            <v>Steel Round Shield</v>
          </cell>
          <cell r="IC1171" t="str">
            <v>Steel Round Shield</v>
          </cell>
          <cell r="ID1171" t="str">
            <v>Steel Round Shield</v>
          </cell>
          <cell r="IE1171" t="str">
            <v>Steel Round Shield</v>
          </cell>
          <cell r="IF1171" t="str">
            <v>Steel Round Shield</v>
          </cell>
          <cell r="IG1171" t="str">
            <v>Steel Round Shield</v>
          </cell>
          <cell r="IH1171" t="str">
            <v>Steel Round Shield</v>
          </cell>
          <cell r="II1171" t="str">
            <v>Steel Round Shield</v>
          </cell>
          <cell r="IJ1171" t="str">
            <v>Steel Round Shield</v>
          </cell>
          <cell r="IK1171" t="str">
            <v>Steel Round Shield</v>
          </cell>
          <cell r="IL1171" t="str">
            <v>Steel Round Shield</v>
          </cell>
          <cell r="IM1171" t="str">
            <v>Steel Round Shield</v>
          </cell>
          <cell r="IN1171" t="str">
            <v>Steel Round Shield</v>
          </cell>
          <cell r="IO1171" t="str">
            <v>Steel Round Shield</v>
          </cell>
          <cell r="IP1171" t="str">
            <v>Steel Round Shield</v>
          </cell>
          <cell r="IQ1171" t="str">
            <v>Steel Round Shield</v>
          </cell>
          <cell r="IR1171" t="str">
            <v>Steel Round Shield</v>
          </cell>
          <cell r="IS1171" t="str">
            <v>Steel Round Shield</v>
          </cell>
          <cell r="IT1171" t="str">
            <v>Steel Round Shield</v>
          </cell>
          <cell r="IU1171" t="str">
            <v>Steel Round Shield</v>
          </cell>
          <cell r="IV1171" t="str">
            <v>Steel Round Shield</v>
          </cell>
          <cell r="IW1171" t="str">
            <v>Steel Round Shield</v>
          </cell>
          <cell r="IX1171" t="str">
            <v>Steel Round Shield</v>
          </cell>
          <cell r="IY1171" t="str">
            <v>Steel Round Shield</v>
          </cell>
          <cell r="IZ1171" t="str">
            <v>Steel Round Shield</v>
          </cell>
          <cell r="JB1171" t="str">
            <v>鋼丸盾</v>
          </cell>
          <cell r="JC1171" t="str">
            <v>钢圆盾</v>
          </cell>
          <cell r="JD1171" t="str">
            <v>鋼圓盾</v>
          </cell>
          <cell r="JE1171" t="str">
            <v>Bouclier rond en acier</v>
          </cell>
          <cell r="JF1171" t="str">
            <v>Stahlrundschild</v>
          </cell>
          <cell r="JG1171" t="str">
            <v>Steel Round Perisai</v>
          </cell>
          <cell r="JH1171" t="str">
            <v>Steel Round Shield</v>
          </cell>
          <cell r="JI1171" t="str">
            <v>Стальной круглый щит</v>
          </cell>
          <cell r="JJ1171" t="str">
            <v>Shield Ronda de acero</v>
          </cell>
          <cell r="JK1171" t="str">
            <v>กลมเหล็กโล่</v>
          </cell>
          <cell r="JL1171" t="str">
            <v>Thép tròn khiên</v>
          </cell>
          <cell r="JM1171" t="str">
            <v>Shield Ronda de aço</v>
          </cell>
          <cell r="JN1171" t="str">
            <v>الفولاذ جولة الدرع</v>
          </cell>
          <cell r="JO1171" t="str">
            <v>Сталёвы круглы шчыт</v>
          </cell>
          <cell r="JP1171" t="str">
            <v>Стоманени кръгли Shield</v>
          </cell>
          <cell r="JQ1171" t="str">
            <v>Ocel Kulatý štít</v>
          </cell>
          <cell r="JR1171" t="str">
            <v>Staal om Schild</v>
          </cell>
          <cell r="JS1171" t="str">
            <v>Steel Pyöreä Shield</v>
          </cell>
          <cell r="JT1171" t="str">
            <v>Steel Round Shield</v>
          </cell>
          <cell r="JU1171" t="str">
            <v>פלדה עגולה מגן</v>
          </cell>
          <cell r="JV1171" t="str">
            <v>Steel Round Shield</v>
          </cell>
          <cell r="JW1171" t="str">
            <v>Keluli Shield Pusingan</v>
          </cell>
          <cell r="JX1171" t="str">
            <v>Okrągły stalowy Tarcza</v>
          </cell>
          <cell r="JY1171" t="str">
            <v>Oțel rotund Shield</v>
          </cell>
          <cell r="JZ1171" t="str">
            <v>Oceľ Okrúhly štít</v>
          </cell>
          <cell r="KA1171" t="str">
            <v>Steel Round Shield</v>
          </cell>
          <cell r="KB1171" t="str">
            <v>Çelik Yuvarlak Kalkan</v>
          </cell>
          <cell r="KC1171" t="str">
            <v>Сталевий круглий щит</v>
          </cell>
        </row>
        <row r="1172">
          <cell r="A1172" t="str">
            <v>EquipName_SkullShield</v>
          </cell>
          <cell r="B1172">
            <v>1</v>
          </cell>
          <cell r="C1172" t="str">
            <v>해골 대형 방패</v>
          </cell>
          <cell r="D1172" t="str">
            <v>Skull large shield</v>
          </cell>
          <cell r="E1172" t="str">
            <v>Skull large shield</v>
          </cell>
          <cell r="F1172" t="str">
            <v/>
          </cell>
          <cell r="H1172" t="str">
            <v>Skull large shield</v>
          </cell>
          <cell r="L1172">
            <v>0</v>
          </cell>
          <cell r="AP1172" t="str">
            <v>スケルトン大型盾</v>
          </cell>
          <cell r="AQ1172" t="str">
            <v>头骨大盾</v>
          </cell>
          <cell r="AR1172" t="str">
            <v>頭骨大盾</v>
          </cell>
          <cell r="AS1172" t="str">
            <v>Crâne grand bouclier</v>
          </cell>
          <cell r="AT1172" t="str">
            <v>Schädel großes Schild</v>
          </cell>
          <cell r="AU1172" t="str">
            <v>Skull perisai besar</v>
          </cell>
          <cell r="AV1172" t="str">
            <v>Skull grande scudo</v>
          </cell>
          <cell r="AW1172" t="str">
            <v>Череп большой щит</v>
          </cell>
          <cell r="AX1172" t="str">
            <v>escudo cráneo grande</v>
          </cell>
          <cell r="AY1172" t="str">
            <v>กะโหลกโล่ขนาดใหญ่</v>
          </cell>
          <cell r="AZ1172" t="str">
            <v>Skull khiên lớn</v>
          </cell>
          <cell r="BA1172" t="str">
            <v>Crânio grande escudo</v>
          </cell>
          <cell r="BB1172" t="str">
            <v>الجمجمة درع كبير</v>
          </cell>
          <cell r="BC1172" t="str">
            <v>Чэрап вялікі шчыт</v>
          </cell>
          <cell r="BD1172" t="str">
            <v>Череп голям щит</v>
          </cell>
          <cell r="BE1172" t="str">
            <v>Lebka velký štít</v>
          </cell>
          <cell r="BF1172" t="str">
            <v>Schedel schildvulkanen</v>
          </cell>
          <cell r="BG1172" t="str">
            <v>Skull iso kilpi</v>
          </cell>
          <cell r="BH1172" t="str">
            <v>Κρανίο μεγάλη ασπίδα</v>
          </cell>
          <cell r="BI1172" t="str">
            <v>מגן הגולגולת גדול</v>
          </cell>
          <cell r="BJ1172" t="str">
            <v>Koponya nagy pajzs</v>
          </cell>
          <cell r="BK1172" t="str">
            <v>Tengkorak perisai besar</v>
          </cell>
          <cell r="BL1172" t="str">
            <v>Czaszka duża tarcza</v>
          </cell>
          <cell r="BM1172" t="str">
            <v>Craniu scut mare</v>
          </cell>
          <cell r="BN1172" t="str">
            <v>Lebka veľký štít</v>
          </cell>
          <cell r="BO1172" t="str">
            <v>Skalle stor sköld</v>
          </cell>
          <cell r="BP1172" t="str">
            <v>Kafatası geniş kalkan</v>
          </cell>
          <cell r="BQ1172" t="str">
            <v>Череп великий щит</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해골 대형 방패</v>
          </cell>
          <cell r="HZ1172" t="str">
            <v>해골 대형 방패</v>
          </cell>
          <cell r="IA1172" t="str">
            <v>해골 대형 방패</v>
          </cell>
          <cell r="IB1172" t="str">
            <v>Skull large shield</v>
          </cell>
          <cell r="IC1172" t="str">
            <v>Skull large shield</v>
          </cell>
          <cell r="ID1172" t="str">
            <v>Skull large shield</v>
          </cell>
          <cell r="IE1172" t="str">
            <v>Skull large shield</v>
          </cell>
          <cell r="IF1172" t="str">
            <v>Skull large shield</v>
          </cell>
          <cell r="IG1172" t="str">
            <v>Skull large shield</v>
          </cell>
          <cell r="IH1172" t="str">
            <v>Skull large shield</v>
          </cell>
          <cell r="II1172" t="str">
            <v>Skull large shield</v>
          </cell>
          <cell r="IJ1172" t="str">
            <v>Skull large shield</v>
          </cell>
          <cell r="IK1172" t="str">
            <v>Skull large shield</v>
          </cell>
          <cell r="IL1172" t="str">
            <v>Skull large shield</v>
          </cell>
          <cell r="IM1172" t="str">
            <v>Skull large shield</v>
          </cell>
          <cell r="IN1172" t="str">
            <v>Skull large shield</v>
          </cell>
          <cell r="IO1172" t="str">
            <v>Skull large shield</v>
          </cell>
          <cell r="IP1172" t="str">
            <v>Skull large shield</v>
          </cell>
          <cell r="IQ1172" t="str">
            <v>Skull large shield</v>
          </cell>
          <cell r="IR1172" t="str">
            <v>Skull large shield</v>
          </cell>
          <cell r="IS1172" t="str">
            <v>Skull large shield</v>
          </cell>
          <cell r="IT1172" t="str">
            <v>Skull large shield</v>
          </cell>
          <cell r="IU1172" t="str">
            <v>Skull large shield</v>
          </cell>
          <cell r="IV1172" t="str">
            <v>Skull large shield</v>
          </cell>
          <cell r="IW1172" t="str">
            <v>Skull large shield</v>
          </cell>
          <cell r="IX1172" t="str">
            <v>Skull large shield</v>
          </cell>
          <cell r="IY1172" t="str">
            <v>Skull large shield</v>
          </cell>
          <cell r="IZ1172" t="str">
            <v>Skull large shield</v>
          </cell>
          <cell r="JB1172" t="str">
            <v>スケルトン大型盾</v>
          </cell>
          <cell r="JC1172" t="str">
            <v>头骨大盾</v>
          </cell>
          <cell r="JD1172" t="str">
            <v>頭骨大盾</v>
          </cell>
          <cell r="JE1172" t="str">
            <v>Crâne grand bouclier</v>
          </cell>
          <cell r="JF1172" t="str">
            <v>Schädel großes Schild</v>
          </cell>
          <cell r="JG1172" t="str">
            <v>Skull perisai besar</v>
          </cell>
          <cell r="JH1172" t="str">
            <v>Skull grande scudo</v>
          </cell>
          <cell r="JI1172" t="str">
            <v>Череп большой щит</v>
          </cell>
          <cell r="JJ1172" t="str">
            <v>escudo cráneo grande</v>
          </cell>
          <cell r="JK1172" t="str">
            <v>กะโหลกโล่ขนาดใหญ่</v>
          </cell>
          <cell r="JL1172" t="str">
            <v>Skull khiên lớn</v>
          </cell>
          <cell r="JM1172" t="str">
            <v>Crânio grande escudo</v>
          </cell>
          <cell r="JN1172" t="str">
            <v>الجمجمة درع كبير</v>
          </cell>
          <cell r="JO1172" t="str">
            <v>Чэрап вялікі шчыт</v>
          </cell>
          <cell r="JP1172" t="str">
            <v>Череп голям щит</v>
          </cell>
          <cell r="JQ1172" t="str">
            <v>Lebka velký štít</v>
          </cell>
          <cell r="JR1172" t="str">
            <v>Schedel schildvulkanen</v>
          </cell>
          <cell r="JS1172" t="str">
            <v>Skull iso kilpi</v>
          </cell>
          <cell r="JT1172" t="str">
            <v>Κρανίο μεγάλη ασπίδα</v>
          </cell>
          <cell r="JU1172" t="str">
            <v>מגן הגולגולת גדול</v>
          </cell>
          <cell r="JV1172" t="str">
            <v>Koponya nagy pajzs</v>
          </cell>
          <cell r="JW1172" t="str">
            <v>Tengkorak perisai besar</v>
          </cell>
          <cell r="JX1172" t="str">
            <v>Czaszka duża tarcza</v>
          </cell>
          <cell r="JY1172" t="str">
            <v>Craniu scut mare</v>
          </cell>
          <cell r="JZ1172" t="str">
            <v>Lebka veľký štít</v>
          </cell>
          <cell r="KA1172" t="str">
            <v>Skalle stor sköld</v>
          </cell>
          <cell r="KB1172" t="str">
            <v>Kafatası geniş kalkan</v>
          </cell>
          <cell r="KC1172" t="str">
            <v>Череп великий щит</v>
          </cell>
        </row>
        <row r="1173">
          <cell r="A1173" t="str">
            <v>EquipName_ElvenShield</v>
          </cell>
          <cell r="B1173">
            <v>1</v>
          </cell>
          <cell r="C1173" t="str">
            <v>용력의 방패</v>
          </cell>
          <cell r="D1173" t="str">
            <v>Power usage Shield</v>
          </cell>
          <cell r="E1173" t="str">
            <v>Power usage Shield</v>
          </cell>
          <cell r="F1173" t="str">
            <v/>
          </cell>
          <cell r="H1173" t="str">
            <v>Power usage Shield</v>
          </cell>
          <cell r="L1173">
            <v>0</v>
          </cell>
          <cell r="AP1173" t="str">
            <v>ヨンリョクの盾</v>
          </cell>
          <cell r="AQ1173" t="str">
            <v>电源使用盾牌</v>
          </cell>
          <cell r="AR1173" t="str">
            <v>電源使用盾牌</v>
          </cell>
          <cell r="AS1173" t="str">
            <v>utilisation Power Shield</v>
          </cell>
          <cell r="AT1173" t="str">
            <v>Stromverbrauch Schild</v>
          </cell>
          <cell r="AU1173" t="str">
            <v>penggunaan daya Perisai</v>
          </cell>
          <cell r="AV1173" t="str">
            <v>utilizzo Power Shield</v>
          </cell>
          <cell r="AW1173" t="str">
            <v>Использование Power Shield</v>
          </cell>
          <cell r="AX1173" t="str">
            <v>El consumo de energía Escudo</v>
          </cell>
          <cell r="AY1173" t="str">
            <v>การใช้พลังงานโล่</v>
          </cell>
          <cell r="AZ1173" t="str">
            <v>sử dụng sức mạnh lá chắn</v>
          </cell>
          <cell r="BA1173" t="str">
            <v>O consumo de energia Escudo</v>
          </cell>
          <cell r="BB1173" t="str">
            <v>استهلاك الطاقة الدرع</v>
          </cell>
          <cell r="BC1173" t="str">
            <v>Выкарыстанне Power Shield</v>
          </cell>
          <cell r="BD1173" t="str">
            <v>Консумацията на енергия Shield</v>
          </cell>
          <cell r="BE1173" t="str">
            <v>Využití Power Shield</v>
          </cell>
          <cell r="BF1173" t="str">
            <v>gebruik Vermogen Shield</v>
          </cell>
          <cell r="BG1173" t="str">
            <v>Virrankulutusta Shield</v>
          </cell>
          <cell r="BH1173" t="str">
            <v>χρήση ενέργειας Ασπίδα</v>
          </cell>
          <cell r="BI1173" t="str">
            <v>מגן צריכת החשמל</v>
          </cell>
          <cell r="BJ1173" t="str">
            <v>Energiafelhasználás Shield</v>
          </cell>
          <cell r="BK1173" t="str">
            <v>penggunaan kuasa Shield</v>
          </cell>
          <cell r="BL1173" t="str">
            <v>Wykorzystanie Power Shield</v>
          </cell>
          <cell r="BM1173" t="str">
            <v>Consumul de energie Shield</v>
          </cell>
          <cell r="BN1173" t="str">
            <v>Využitie Power Shield</v>
          </cell>
          <cell r="BO1173" t="str">
            <v>Strömförbrukningen Shield</v>
          </cell>
          <cell r="BP1173" t="str">
            <v>Güç kullanımı Kalkanı</v>
          </cell>
          <cell r="BQ1173" t="str">
            <v>Використання Power Shield</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용력의 방패</v>
          </cell>
          <cell r="HZ1173" t="str">
            <v>용력의 방패</v>
          </cell>
          <cell r="IA1173" t="str">
            <v>용력의 방패</v>
          </cell>
          <cell r="IB1173" t="str">
            <v>Power usage Shield</v>
          </cell>
          <cell r="IC1173" t="str">
            <v>Power usage Shield</v>
          </cell>
          <cell r="ID1173" t="str">
            <v>Power usage Shield</v>
          </cell>
          <cell r="IE1173" t="str">
            <v>Power usage Shield</v>
          </cell>
          <cell r="IF1173" t="str">
            <v>Power usage Shield</v>
          </cell>
          <cell r="IG1173" t="str">
            <v>Power usage Shield</v>
          </cell>
          <cell r="IH1173" t="str">
            <v>Power usage Shield</v>
          </cell>
          <cell r="II1173" t="str">
            <v>Power usage Shield</v>
          </cell>
          <cell r="IJ1173" t="str">
            <v>Power usage Shield</v>
          </cell>
          <cell r="IK1173" t="str">
            <v>Power usage Shield</v>
          </cell>
          <cell r="IL1173" t="str">
            <v>Power usage Shield</v>
          </cell>
          <cell r="IM1173" t="str">
            <v>Power usage Shield</v>
          </cell>
          <cell r="IN1173" t="str">
            <v>Power usage Shield</v>
          </cell>
          <cell r="IO1173" t="str">
            <v>Power usage Shield</v>
          </cell>
          <cell r="IP1173" t="str">
            <v>Power usage Shield</v>
          </cell>
          <cell r="IQ1173" t="str">
            <v>Power usage Shield</v>
          </cell>
          <cell r="IR1173" t="str">
            <v>Power usage Shield</v>
          </cell>
          <cell r="IS1173" t="str">
            <v>Power usage Shield</v>
          </cell>
          <cell r="IT1173" t="str">
            <v>Power usage Shield</v>
          </cell>
          <cell r="IU1173" t="str">
            <v>Power usage Shield</v>
          </cell>
          <cell r="IV1173" t="str">
            <v>Power usage Shield</v>
          </cell>
          <cell r="IW1173" t="str">
            <v>Power usage Shield</v>
          </cell>
          <cell r="IX1173" t="str">
            <v>Power usage Shield</v>
          </cell>
          <cell r="IY1173" t="str">
            <v>Power usage Shield</v>
          </cell>
          <cell r="IZ1173" t="str">
            <v>Power usage Shield</v>
          </cell>
          <cell r="JB1173" t="str">
            <v>ヨンリョクの盾</v>
          </cell>
          <cell r="JC1173" t="str">
            <v>电源使用盾牌</v>
          </cell>
          <cell r="JD1173" t="str">
            <v>電源使用盾牌</v>
          </cell>
          <cell r="JE1173" t="str">
            <v>utilisation Power Shield</v>
          </cell>
          <cell r="JF1173" t="str">
            <v>Stromverbrauch Schild</v>
          </cell>
          <cell r="JG1173" t="str">
            <v>penggunaan daya Perisai</v>
          </cell>
          <cell r="JH1173" t="str">
            <v>utilizzo Power Shield</v>
          </cell>
          <cell r="JI1173" t="str">
            <v>Использование Power Shield</v>
          </cell>
          <cell r="JJ1173" t="str">
            <v>El consumo de energía Escudo</v>
          </cell>
          <cell r="JK1173" t="str">
            <v>การใช้พลังงานโล่</v>
          </cell>
          <cell r="JL1173" t="str">
            <v>sử dụng sức mạnh lá chắn</v>
          </cell>
          <cell r="JM1173" t="str">
            <v>O consumo de energia Escudo</v>
          </cell>
          <cell r="JN1173" t="str">
            <v>استهلاك الطاقة الدرع</v>
          </cell>
          <cell r="JO1173" t="str">
            <v>Выкарыстанне Power Shield</v>
          </cell>
          <cell r="JP1173" t="str">
            <v>Консумацията на енергия Shield</v>
          </cell>
          <cell r="JQ1173" t="str">
            <v>Využití Power Shield</v>
          </cell>
          <cell r="JR1173" t="str">
            <v>gebruik Vermogen Shield</v>
          </cell>
          <cell r="JS1173" t="str">
            <v>Virrankulutusta Shield</v>
          </cell>
          <cell r="JT1173" t="str">
            <v>χρήση ενέργειας Ασπίδα</v>
          </cell>
          <cell r="JU1173" t="str">
            <v>מגן צריכת החשמל</v>
          </cell>
          <cell r="JV1173" t="str">
            <v>Energiafelhasználás Shield</v>
          </cell>
          <cell r="JW1173" t="str">
            <v>penggunaan kuasa Shield</v>
          </cell>
          <cell r="JX1173" t="str">
            <v>Wykorzystanie Power Shield</v>
          </cell>
          <cell r="JY1173" t="str">
            <v>Consumul de energie Shield</v>
          </cell>
          <cell r="JZ1173" t="str">
            <v>Využitie Power Shield</v>
          </cell>
          <cell r="KA1173" t="str">
            <v>Strömförbrukningen Shield</v>
          </cell>
          <cell r="KB1173" t="str">
            <v>Güç kullanımı Kalkanı</v>
          </cell>
          <cell r="KC1173" t="str">
            <v>Використання Power Shield</v>
          </cell>
        </row>
        <row r="1174">
          <cell r="A1174" t="str">
            <v>EquipName_SkeletonShield</v>
          </cell>
          <cell r="B1174">
            <v>1</v>
          </cell>
          <cell r="C1174" t="str">
            <v>스켈레톤 쉴드</v>
          </cell>
          <cell r="D1174" t="str">
            <v>Skeleton Shield</v>
          </cell>
          <cell r="E1174" t="str">
            <v>Skeleton Shield</v>
          </cell>
          <cell r="F1174" t="str">
            <v/>
          </cell>
          <cell r="H1174" t="str">
            <v>Skeleton Shield</v>
          </cell>
          <cell r="L1174">
            <v>0</v>
          </cell>
          <cell r="AP1174" t="str">
            <v>スケルトンシールド</v>
          </cell>
          <cell r="AQ1174" t="str">
            <v>骷髅之盾</v>
          </cell>
          <cell r="AR1174" t="str">
            <v>骷髏之盾</v>
          </cell>
          <cell r="AS1174" t="str">
            <v>Bouclier squelette</v>
          </cell>
          <cell r="AT1174" t="str">
            <v>Skeleton Schild</v>
          </cell>
          <cell r="AU1174" t="str">
            <v>Skeleton Perisai</v>
          </cell>
          <cell r="AV1174" t="str">
            <v>Skeleton Shield</v>
          </cell>
          <cell r="AW1174" t="str">
            <v>Скелет щит</v>
          </cell>
          <cell r="AX1174" t="str">
            <v>Escudo esqueleto</v>
          </cell>
          <cell r="AY1174" t="str">
            <v>โครงกระดูกโล่</v>
          </cell>
          <cell r="AZ1174" t="str">
            <v>Skeleton khiên</v>
          </cell>
          <cell r="BA1174" t="str">
            <v>Escudo Skeleton</v>
          </cell>
          <cell r="BB1174" t="str">
            <v>الهيكل العظمي الدرع</v>
          </cell>
          <cell r="BC1174" t="str">
            <v>шкілет шчыт</v>
          </cell>
          <cell r="BD1174" t="str">
            <v>Skeleton Shield</v>
          </cell>
          <cell r="BE1174" t="str">
            <v>Kostěný Štít</v>
          </cell>
          <cell r="BF1174" t="str">
            <v>Skeleton Shield</v>
          </cell>
          <cell r="BG1174" t="str">
            <v>Skeleton Shield</v>
          </cell>
          <cell r="BH1174" t="str">
            <v>Σκελετός Shield</v>
          </cell>
          <cell r="BI1174" t="str">
            <v>שלד מגן</v>
          </cell>
          <cell r="BJ1174" t="str">
            <v>Skeleton Shield</v>
          </cell>
          <cell r="BK1174" t="str">
            <v>rangka Shield</v>
          </cell>
          <cell r="BL1174" t="str">
            <v>szkielet Tarcza</v>
          </cell>
          <cell r="BM1174" t="str">
            <v>Skeleton Shield</v>
          </cell>
          <cell r="BN1174" t="str">
            <v>kostra Shield</v>
          </cell>
          <cell r="BO1174" t="str">
            <v>Skeleton Shield</v>
          </cell>
          <cell r="BP1174" t="str">
            <v>İskelet Kalkanı</v>
          </cell>
          <cell r="BQ1174" t="str">
            <v>скелет щит</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스켈레톤 쉴드</v>
          </cell>
          <cell r="HZ1174" t="str">
            <v>스켈레톤 쉴드</v>
          </cell>
          <cell r="IA1174" t="str">
            <v>스켈레톤 쉴드</v>
          </cell>
          <cell r="IB1174" t="str">
            <v>Skeleton Shield</v>
          </cell>
          <cell r="IC1174" t="str">
            <v>Skeleton Shield</v>
          </cell>
          <cell r="ID1174" t="str">
            <v>Skeleton Shield</v>
          </cell>
          <cell r="IE1174" t="str">
            <v>Skeleton Shield</v>
          </cell>
          <cell r="IF1174" t="str">
            <v>Skeleton Shield</v>
          </cell>
          <cell r="IG1174" t="str">
            <v>Skeleton Shield</v>
          </cell>
          <cell r="IH1174" t="str">
            <v>Skeleton Shield</v>
          </cell>
          <cell r="II1174" t="str">
            <v>Skeleton Shield</v>
          </cell>
          <cell r="IJ1174" t="str">
            <v>Skeleton Shield</v>
          </cell>
          <cell r="IK1174" t="str">
            <v>Skeleton Shield</v>
          </cell>
          <cell r="IL1174" t="str">
            <v>Skeleton Shield</v>
          </cell>
          <cell r="IM1174" t="str">
            <v>Skeleton Shield</v>
          </cell>
          <cell r="IN1174" t="str">
            <v>Skeleton Shield</v>
          </cell>
          <cell r="IO1174" t="str">
            <v>Skeleton Shield</v>
          </cell>
          <cell r="IP1174" t="str">
            <v>Skeleton Shield</v>
          </cell>
          <cell r="IQ1174" t="str">
            <v>Skeleton Shield</v>
          </cell>
          <cell r="IR1174" t="str">
            <v>Skeleton Shield</v>
          </cell>
          <cell r="IS1174" t="str">
            <v>Skeleton Shield</v>
          </cell>
          <cell r="IT1174" t="str">
            <v>Skeleton Shield</v>
          </cell>
          <cell r="IU1174" t="str">
            <v>Skeleton Shield</v>
          </cell>
          <cell r="IV1174" t="str">
            <v>Skeleton Shield</v>
          </cell>
          <cell r="IW1174" t="str">
            <v>Skeleton Shield</v>
          </cell>
          <cell r="IX1174" t="str">
            <v>Skeleton Shield</v>
          </cell>
          <cell r="IY1174" t="str">
            <v>Skeleton Shield</v>
          </cell>
          <cell r="IZ1174" t="str">
            <v>Skeleton Shield</v>
          </cell>
          <cell r="JB1174" t="str">
            <v>スケルトンシールド</v>
          </cell>
          <cell r="JC1174" t="str">
            <v>骷髅之盾</v>
          </cell>
          <cell r="JD1174" t="str">
            <v>骷髏之盾</v>
          </cell>
          <cell r="JE1174" t="str">
            <v>Bouclier squelette</v>
          </cell>
          <cell r="JF1174" t="str">
            <v>Skeleton Schild</v>
          </cell>
          <cell r="JG1174" t="str">
            <v>Skeleton Perisai</v>
          </cell>
          <cell r="JH1174" t="str">
            <v>Skeleton Shield</v>
          </cell>
          <cell r="JI1174" t="str">
            <v>Скелет щит</v>
          </cell>
          <cell r="JJ1174" t="str">
            <v>Escudo esqueleto</v>
          </cell>
          <cell r="JK1174" t="str">
            <v>โครงกระดูกโล่</v>
          </cell>
          <cell r="JL1174" t="str">
            <v>Skeleton khiên</v>
          </cell>
          <cell r="JM1174" t="str">
            <v>Escudo Skeleton</v>
          </cell>
          <cell r="JN1174" t="str">
            <v>الهيكل العظمي الدرع</v>
          </cell>
          <cell r="JO1174" t="str">
            <v>шкілет шчыт</v>
          </cell>
          <cell r="JP1174" t="str">
            <v>Skeleton Shield</v>
          </cell>
          <cell r="JQ1174" t="str">
            <v>Kostěný Štít</v>
          </cell>
          <cell r="JR1174" t="str">
            <v>Skeleton Shield</v>
          </cell>
          <cell r="JS1174" t="str">
            <v>Skeleton Shield</v>
          </cell>
          <cell r="JT1174" t="str">
            <v>Σκελετός Shield</v>
          </cell>
          <cell r="JU1174" t="str">
            <v>שלד מגן</v>
          </cell>
          <cell r="JV1174" t="str">
            <v>Skeleton Shield</v>
          </cell>
          <cell r="JW1174" t="str">
            <v>rangka Shield</v>
          </cell>
          <cell r="JX1174" t="str">
            <v>szkielet Tarcza</v>
          </cell>
          <cell r="JY1174" t="str">
            <v>Skeleton Shield</v>
          </cell>
          <cell r="JZ1174" t="str">
            <v>kostra Shield</v>
          </cell>
          <cell r="KA1174" t="str">
            <v>Skeleton Shield</v>
          </cell>
          <cell r="KB1174" t="str">
            <v>İskelet Kalkanı</v>
          </cell>
          <cell r="KC1174" t="str">
            <v>скелет щит</v>
          </cell>
        </row>
        <row r="1175">
          <cell r="A1175" t="str">
            <v>EquipName_ArmoryAngShield</v>
          </cell>
          <cell r="B1175">
            <v>1</v>
          </cell>
          <cell r="C1175" t="str">
            <v>빛나는 보석의 방패</v>
          </cell>
          <cell r="D1175" t="str">
            <v>Shield of shining gems</v>
          </cell>
          <cell r="E1175" t="str">
            <v>Shield of shining gems</v>
          </cell>
          <cell r="F1175" t="str">
            <v/>
          </cell>
          <cell r="H1175" t="str">
            <v>Shield of shining gems</v>
          </cell>
          <cell r="L1175">
            <v>0</v>
          </cell>
          <cell r="AP1175" t="str">
            <v>輝く宝石の盾</v>
          </cell>
          <cell r="AQ1175" t="str">
            <v>盾闪亮的宝石</v>
          </cell>
          <cell r="AR1175" t="str">
            <v>盾閃亮的寶石</v>
          </cell>
          <cell r="AS1175" t="str">
            <v>Bouclier de pierres précieuses brillantes</v>
          </cell>
          <cell r="AT1175" t="str">
            <v>Schild von leuchtenden Edelsteinen</v>
          </cell>
          <cell r="AU1175" t="str">
            <v>Melindungi bersinar permata</v>
          </cell>
          <cell r="AV1175" t="str">
            <v>Scudo di gemme lucenti</v>
          </cell>
          <cell r="AW1175" t="str">
            <v>Щит из сверкающих драгоценных камней</v>
          </cell>
          <cell r="AX1175" t="str">
            <v>Blindaje de brillantes gemas</v>
          </cell>
          <cell r="AY1175" t="str">
            <v>โล่ของอัญมณีที่ส่องแสง</v>
          </cell>
          <cell r="AZ1175" t="str">
            <v>Bảo vệ đá quý lấp lánh</v>
          </cell>
          <cell r="BA1175" t="str">
            <v>Escudo de pedras brilhantes</v>
          </cell>
          <cell r="BB1175" t="str">
            <v>حماية من الأحجار الكريمة مشرقة</v>
          </cell>
          <cell r="BC1175" t="str">
            <v>Шчыт з бліскучых каштоўных камянёў</v>
          </cell>
          <cell r="BD1175" t="str">
            <v>Щитът на блестящи скъпоценни камъни</v>
          </cell>
          <cell r="BE1175" t="str">
            <v>Štít zářících drahokamů</v>
          </cell>
          <cell r="BF1175" t="str">
            <v>Schild van glanzende edelstenen</v>
          </cell>
          <cell r="BG1175" t="str">
            <v>Kilpi paistaa helmiä</v>
          </cell>
          <cell r="BH1175" t="str">
            <v>Ασπίδα του λάμπει πολύτιμους λίθους</v>
          </cell>
          <cell r="BI1175" t="str">
            <v>מגן של אובניים חן נוצץ</v>
          </cell>
          <cell r="BJ1175" t="str">
            <v>Pajzs csillogó drágakövek</v>
          </cell>
          <cell r="BK1175" t="str">
            <v>Melindungi permata bersinar</v>
          </cell>
          <cell r="BL1175" t="str">
            <v>Tarcza lśniących klejnotów</v>
          </cell>
          <cell r="BM1175" t="str">
            <v>Scut de pietre strălucitoare</v>
          </cell>
          <cell r="BN1175" t="str">
            <v>Štít žiariacich drahokamov</v>
          </cell>
          <cell r="BO1175" t="str">
            <v>Sköld lysande pärlor</v>
          </cell>
          <cell r="BP1175" t="str">
            <v>parlayan taşlar Kalkan</v>
          </cell>
          <cell r="BQ1175" t="str">
            <v>Щит з виблискуючих коштовних каменів</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빛나는 보석의 방패</v>
          </cell>
          <cell r="HZ1175" t="str">
            <v>빛나는 보석의 방패</v>
          </cell>
          <cell r="IA1175" t="str">
            <v>빛나는 보석의 방패</v>
          </cell>
          <cell r="IB1175" t="str">
            <v>Shield of shining gems</v>
          </cell>
          <cell r="IC1175" t="str">
            <v>Shield of shining gems</v>
          </cell>
          <cell r="ID1175" t="str">
            <v>Shield of shining gems</v>
          </cell>
          <cell r="IE1175" t="str">
            <v>Shield of shining gems</v>
          </cell>
          <cell r="IF1175" t="str">
            <v>Shield of shining gems</v>
          </cell>
          <cell r="IG1175" t="str">
            <v>Shield of shining gems</v>
          </cell>
          <cell r="IH1175" t="str">
            <v>Shield of shining gems</v>
          </cell>
          <cell r="II1175" t="str">
            <v>Shield of shining gems</v>
          </cell>
          <cell r="IJ1175" t="str">
            <v>Shield of shining gems</v>
          </cell>
          <cell r="IK1175" t="str">
            <v>Shield of shining gems</v>
          </cell>
          <cell r="IL1175" t="str">
            <v>Shield of shining gems</v>
          </cell>
          <cell r="IM1175" t="str">
            <v>Shield of shining gems</v>
          </cell>
          <cell r="IN1175" t="str">
            <v>Shield of shining gems</v>
          </cell>
          <cell r="IO1175" t="str">
            <v>Shield of shining gems</v>
          </cell>
          <cell r="IP1175" t="str">
            <v>Shield of shining gems</v>
          </cell>
          <cell r="IQ1175" t="str">
            <v>Shield of shining gems</v>
          </cell>
          <cell r="IR1175" t="str">
            <v>Shield of shining gems</v>
          </cell>
          <cell r="IS1175" t="str">
            <v>Shield of shining gems</v>
          </cell>
          <cell r="IT1175" t="str">
            <v>Shield of shining gems</v>
          </cell>
          <cell r="IU1175" t="str">
            <v>Shield of shining gems</v>
          </cell>
          <cell r="IV1175" t="str">
            <v>Shield of shining gems</v>
          </cell>
          <cell r="IW1175" t="str">
            <v>Shield of shining gems</v>
          </cell>
          <cell r="IX1175" t="str">
            <v>Shield of shining gems</v>
          </cell>
          <cell r="IY1175" t="str">
            <v>Shield of shining gems</v>
          </cell>
          <cell r="IZ1175" t="str">
            <v>Shield of shining gems</v>
          </cell>
          <cell r="JB1175" t="str">
            <v>輝く宝石の盾</v>
          </cell>
          <cell r="JC1175" t="str">
            <v>盾闪亮的宝石</v>
          </cell>
          <cell r="JD1175" t="str">
            <v>盾閃亮的寶石</v>
          </cell>
          <cell r="JE1175" t="str">
            <v>Bouclier de pierres précieuses brillantes</v>
          </cell>
          <cell r="JF1175" t="str">
            <v>Schild von leuchtenden Edelsteinen</v>
          </cell>
          <cell r="JG1175" t="str">
            <v>Melindungi bersinar permata</v>
          </cell>
          <cell r="JH1175" t="str">
            <v>Scudo di gemme lucenti</v>
          </cell>
          <cell r="JI1175" t="str">
            <v>Щит из сверкающих драгоценных камней</v>
          </cell>
          <cell r="JJ1175" t="str">
            <v>Blindaje de brillantes gemas</v>
          </cell>
          <cell r="JK1175" t="str">
            <v>โล่ของอัญมณีที่ส่องแสง</v>
          </cell>
          <cell r="JL1175" t="str">
            <v>Bảo vệ đá quý lấp lánh</v>
          </cell>
          <cell r="JM1175" t="str">
            <v>Escudo de pedras brilhantes</v>
          </cell>
          <cell r="JN1175" t="str">
            <v>حماية من الأحجار الكريمة مشرقة</v>
          </cell>
          <cell r="JO1175" t="str">
            <v>Шчыт з бліскучых каштоўных камянёў</v>
          </cell>
          <cell r="JP1175" t="str">
            <v>Щитът на блестящи скъпоценни камъни</v>
          </cell>
          <cell r="JQ1175" t="str">
            <v>Štít zářících drahokamů</v>
          </cell>
          <cell r="JR1175" t="str">
            <v>Schild van glanzende edelstenen</v>
          </cell>
          <cell r="JS1175" t="str">
            <v>Kilpi paistaa helmiä</v>
          </cell>
          <cell r="JT1175" t="str">
            <v>Ασπίδα του λάμπει πολύτιμους λίθους</v>
          </cell>
          <cell r="JU1175" t="str">
            <v>מגן של אובניים חן נוצץ</v>
          </cell>
          <cell r="JV1175" t="str">
            <v>Pajzs csillogó drágakövek</v>
          </cell>
          <cell r="JW1175" t="str">
            <v>Melindungi permata bersinar</v>
          </cell>
          <cell r="JX1175" t="str">
            <v>Tarcza lśniących klejnotów</v>
          </cell>
          <cell r="JY1175" t="str">
            <v>Scut de pietre strălucitoare</v>
          </cell>
          <cell r="JZ1175" t="str">
            <v>Štít žiariacich drahokamov</v>
          </cell>
          <cell r="KA1175" t="str">
            <v>Sköld lysande pärlor</v>
          </cell>
          <cell r="KB1175" t="str">
            <v>parlayan taşlar Kalkan</v>
          </cell>
          <cell r="KC1175" t="str">
            <v>Щит з виблискуючих коштовних каменів</v>
          </cell>
        </row>
        <row r="1176">
          <cell r="A1176" t="str">
            <v>EquipName_ArmorySet53</v>
          </cell>
          <cell r="B1176">
            <v>1</v>
          </cell>
          <cell r="C1176" t="str">
            <v>십자 은도금 방패</v>
          </cell>
          <cell r="D1176" t="str">
            <v>Cross silver-plated shield</v>
          </cell>
          <cell r="E1176" t="str">
            <v>Cross silver-plated shield</v>
          </cell>
          <cell r="F1176" t="str">
            <v/>
          </cell>
          <cell r="H1176" t="str">
            <v>Cross silver-plated shield</v>
          </cell>
          <cell r="L1176">
            <v>0</v>
          </cell>
          <cell r="AP1176" t="str">
            <v>十字銀メッキシールド</v>
          </cell>
          <cell r="AQ1176" t="str">
            <v>跨镀银盾</v>
          </cell>
          <cell r="AR1176" t="str">
            <v>跨鍍銀盾</v>
          </cell>
          <cell r="AS1176" t="str">
            <v>Cross bouclier argenté</v>
          </cell>
          <cell r="AT1176" t="str">
            <v>Kreuz versilbert Schirm</v>
          </cell>
          <cell r="AU1176" t="str">
            <v>Lintas perisai berlapis perak</v>
          </cell>
          <cell r="AV1176" t="str">
            <v>scudo argentato Croce</v>
          </cell>
          <cell r="AW1176" t="str">
            <v>Крест посеребренные щит</v>
          </cell>
          <cell r="AX1176" t="str">
            <v>Cruz escudo plateado</v>
          </cell>
          <cell r="AY1176" t="str">
            <v>ครอสโล่เงินชุบ</v>
          </cell>
          <cell r="AZ1176" t="str">
            <v>Hội Chữ thập khiên bạc mạ</v>
          </cell>
          <cell r="BA1176" t="str">
            <v>escudo banhado a prata Cruz</v>
          </cell>
          <cell r="BB1176" t="str">
            <v>عبر درع مطلية بالفضة</v>
          </cell>
          <cell r="BC1176" t="str">
            <v>Крыж пасярэбраныя шчыт</v>
          </cell>
          <cell r="BD1176" t="str">
            <v>Крос посребрени щит</v>
          </cell>
          <cell r="BE1176" t="str">
            <v>Cross postříbřená štít</v>
          </cell>
          <cell r="BF1176" t="str">
            <v>Cross-verzilverde shield</v>
          </cell>
          <cell r="BG1176" t="str">
            <v>Cross hopeoitu Shield</v>
          </cell>
          <cell r="BH1176" t="str">
            <v>Cross επάργυρο ασπίδα</v>
          </cell>
          <cell r="BI1176" t="str">
            <v>מגן מוּכסָף קרוס</v>
          </cell>
          <cell r="BJ1176" t="str">
            <v>Kereszt ezüstözött pajzs</v>
          </cell>
          <cell r="BK1176" t="str">
            <v>Cross perisai bersalut Perak</v>
          </cell>
          <cell r="BL1176" t="str">
            <v>Krzyż tarcza posrebrzane</v>
          </cell>
          <cell r="BM1176" t="str">
            <v>scut Crucea placat cu argint</v>
          </cell>
          <cell r="BN1176" t="str">
            <v>Cross postriebrená štít</v>
          </cell>
          <cell r="BO1176" t="str">
            <v>Cross försilvrade sköld</v>
          </cell>
          <cell r="BP1176" t="str">
            <v>Çapraz gümüş kaplama kalkan</v>
          </cell>
          <cell r="BQ1176" t="str">
            <v>Хрест посріблені щит</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십자 은도금 방패</v>
          </cell>
          <cell r="HZ1176" t="str">
            <v>십자 은도금 방패</v>
          </cell>
          <cell r="IA1176" t="str">
            <v>십자 은도금 방패</v>
          </cell>
          <cell r="IB1176" t="str">
            <v>Cross silver-plated shield</v>
          </cell>
          <cell r="IC1176" t="str">
            <v>Cross silver-plated shield</v>
          </cell>
          <cell r="ID1176" t="str">
            <v>Cross silver-plated shield</v>
          </cell>
          <cell r="IE1176" t="str">
            <v>Cross silver-plated shield</v>
          </cell>
          <cell r="IF1176" t="str">
            <v>Cross silver-plated shield</v>
          </cell>
          <cell r="IG1176" t="str">
            <v>Cross silver-plated shield</v>
          </cell>
          <cell r="IH1176" t="str">
            <v>Cross silver-plated shield</v>
          </cell>
          <cell r="II1176" t="str">
            <v>Cross silver-plated shield</v>
          </cell>
          <cell r="IJ1176" t="str">
            <v>Cross silver-plated shield</v>
          </cell>
          <cell r="IK1176" t="str">
            <v>Cross silver-plated shield</v>
          </cell>
          <cell r="IL1176" t="str">
            <v>Cross silver-plated shield</v>
          </cell>
          <cell r="IM1176" t="str">
            <v>Cross silver-plated shield</v>
          </cell>
          <cell r="IN1176" t="str">
            <v>Cross silver-plated shield</v>
          </cell>
          <cell r="IO1176" t="str">
            <v>Cross silver-plated shield</v>
          </cell>
          <cell r="IP1176" t="str">
            <v>Cross silver-plated shield</v>
          </cell>
          <cell r="IQ1176" t="str">
            <v>Cross silver-plated shield</v>
          </cell>
          <cell r="IR1176" t="str">
            <v>Cross silver-plated shield</v>
          </cell>
          <cell r="IS1176" t="str">
            <v>Cross silver-plated shield</v>
          </cell>
          <cell r="IT1176" t="str">
            <v>Cross silver-plated shield</v>
          </cell>
          <cell r="IU1176" t="str">
            <v>Cross silver-plated shield</v>
          </cell>
          <cell r="IV1176" t="str">
            <v>Cross silver-plated shield</v>
          </cell>
          <cell r="IW1176" t="str">
            <v>Cross silver-plated shield</v>
          </cell>
          <cell r="IX1176" t="str">
            <v>Cross silver-plated shield</v>
          </cell>
          <cell r="IY1176" t="str">
            <v>Cross silver-plated shield</v>
          </cell>
          <cell r="IZ1176" t="str">
            <v>Cross silver-plated shield</v>
          </cell>
          <cell r="JB1176" t="str">
            <v>十字銀メッキシールド</v>
          </cell>
          <cell r="JC1176" t="str">
            <v>跨镀银盾</v>
          </cell>
          <cell r="JD1176" t="str">
            <v>跨鍍銀盾</v>
          </cell>
          <cell r="JE1176" t="str">
            <v>Cross bouclier argenté</v>
          </cell>
          <cell r="JF1176" t="str">
            <v>Kreuz versilbert Schirm</v>
          </cell>
          <cell r="JG1176" t="str">
            <v>Lintas perisai berlapis perak</v>
          </cell>
          <cell r="JH1176" t="str">
            <v>scudo argentato Croce</v>
          </cell>
          <cell r="JI1176" t="str">
            <v>Крест посеребренные щит</v>
          </cell>
          <cell r="JJ1176" t="str">
            <v>Cruz escudo plateado</v>
          </cell>
          <cell r="JK1176" t="str">
            <v>ครอสโล่เงินชุบ</v>
          </cell>
          <cell r="JL1176" t="str">
            <v>Hội Chữ thập khiên bạc mạ</v>
          </cell>
          <cell r="JM1176" t="str">
            <v>escudo banhado a prata Cruz</v>
          </cell>
          <cell r="JN1176" t="str">
            <v>عبر درع مطلية بالفضة</v>
          </cell>
          <cell r="JO1176" t="str">
            <v>Крыж пасярэбраныя шчыт</v>
          </cell>
          <cell r="JP1176" t="str">
            <v>Крос посребрени щит</v>
          </cell>
          <cell r="JQ1176" t="str">
            <v>Cross postříbřená štít</v>
          </cell>
          <cell r="JR1176" t="str">
            <v>Cross-verzilverde shield</v>
          </cell>
          <cell r="JS1176" t="str">
            <v>Cross hopeoitu Shield</v>
          </cell>
          <cell r="JT1176" t="str">
            <v>Cross επάργυρο ασπίδα</v>
          </cell>
          <cell r="JU1176" t="str">
            <v>מגן מוּכסָף קרוס</v>
          </cell>
          <cell r="JV1176" t="str">
            <v>Kereszt ezüstözött pajzs</v>
          </cell>
          <cell r="JW1176" t="str">
            <v>Cross perisai bersalut Perak</v>
          </cell>
          <cell r="JX1176" t="str">
            <v>Krzyż tarcza posrebrzane</v>
          </cell>
          <cell r="JY1176" t="str">
            <v>scut Crucea placat cu argint</v>
          </cell>
          <cell r="JZ1176" t="str">
            <v>Cross postriebrená štít</v>
          </cell>
          <cell r="KA1176" t="str">
            <v>Cross försilvrade sköld</v>
          </cell>
          <cell r="KB1176" t="str">
            <v>Çapraz gümüş kaplama kalkan</v>
          </cell>
          <cell r="KC1176" t="str">
            <v>Хрест посріблені щит</v>
          </cell>
        </row>
        <row r="1177">
          <cell r="A1177" t="str">
            <v>EquipName_FantasyShield</v>
          </cell>
          <cell r="B1177">
            <v>1</v>
          </cell>
          <cell r="C1177" t="str">
            <v>고대 주술인의 방패</v>
          </cell>
          <cell r="D1177" t="str">
            <v>Shield of the ancient witchcraft</v>
          </cell>
          <cell r="E1177" t="str">
            <v>Shield of the ancient witchcraft</v>
          </cell>
          <cell r="F1177" t="str">
            <v/>
          </cell>
          <cell r="H1177" t="str">
            <v>Shield of the ancient witchcraft</v>
          </cell>
          <cell r="L1177">
            <v>0</v>
          </cell>
          <cell r="AP1177" t="str">
            <v>古代呪術的なの盾</v>
          </cell>
          <cell r="AQ1177" t="str">
            <v>盾古代巫术</v>
          </cell>
          <cell r="AR1177" t="str">
            <v>盾古代巫術</v>
          </cell>
          <cell r="AS1177" t="str">
            <v>Bouclier de l'ancienne sorcellerie</v>
          </cell>
          <cell r="AT1177" t="str">
            <v>Schild des alten Hexen</v>
          </cell>
          <cell r="AU1177" t="str">
            <v>Melindungi dari sihir kuno</v>
          </cell>
          <cell r="AV1177" t="str">
            <v>Scudo della antica stregoneria</v>
          </cell>
          <cell r="AW1177" t="str">
            <v>Щит древнего колдовства</v>
          </cell>
          <cell r="AX1177" t="str">
            <v>Escudo de la antigua brujería</v>
          </cell>
          <cell r="AY1177" t="str">
            <v>โล่ของคาถาโบราณ</v>
          </cell>
          <cell r="AZ1177" t="str">
            <v>Bảo vệ của phù thủy cổ đại</v>
          </cell>
          <cell r="BA1177" t="str">
            <v>Escudo da antiga feitiçaria</v>
          </cell>
          <cell r="BB1177" t="str">
            <v>حماية من السحر القديم</v>
          </cell>
          <cell r="BC1177" t="str">
            <v>Шчыт старажытнага вядзьмарства</v>
          </cell>
          <cell r="BD1177" t="str">
            <v>Щит на древното магьосничество</v>
          </cell>
          <cell r="BE1177" t="str">
            <v>Štít starého čarodějnictví</v>
          </cell>
          <cell r="BF1177" t="str">
            <v>Schild van de oude hekserij</v>
          </cell>
          <cell r="BG1177" t="str">
            <v>Suojaa antiikin noituuden</v>
          </cell>
          <cell r="BH1177" t="str">
            <v>Ασπίδα της αρχαίας μαγείας</v>
          </cell>
          <cell r="BI1177" t="str">
            <v>מגן של הכישוף העתיק</v>
          </cell>
          <cell r="BJ1177" t="str">
            <v>Pajzs az ókori boszorkányság</v>
          </cell>
          <cell r="BK1177" t="str">
            <v>Melindungi ilmu sihir purba</v>
          </cell>
          <cell r="BL1177" t="str">
            <v>Tarcza starożytnego czary</v>
          </cell>
          <cell r="BM1177" t="str">
            <v>Pavaza vrajitoriei antice</v>
          </cell>
          <cell r="BN1177" t="str">
            <v>Štít starého čarodejníctva</v>
          </cell>
          <cell r="BO1177" t="str">
            <v>Sköld gamla trolldom</v>
          </cell>
          <cell r="BP1177" t="str">
            <v>Antik büyücülük Kalkan</v>
          </cell>
          <cell r="BQ1177" t="str">
            <v>Щит стародавнього чаклунства</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고대 주술인의 방패</v>
          </cell>
          <cell r="HZ1177" t="str">
            <v>고대 주술인의 방패</v>
          </cell>
          <cell r="IA1177" t="str">
            <v>고대 주술인의 방패</v>
          </cell>
          <cell r="IB1177" t="str">
            <v>Shield of the ancient witchcraft</v>
          </cell>
          <cell r="IC1177" t="str">
            <v>Shield of the ancient witchcraft</v>
          </cell>
          <cell r="ID1177" t="str">
            <v>Shield of the ancient witchcraft</v>
          </cell>
          <cell r="IE1177" t="str">
            <v>Shield of the ancient witchcraft</v>
          </cell>
          <cell r="IF1177" t="str">
            <v>Shield of the ancient witchcraft</v>
          </cell>
          <cell r="IG1177" t="str">
            <v>Shield of the ancient witchcraft</v>
          </cell>
          <cell r="IH1177" t="str">
            <v>Shield of the ancient witchcraft</v>
          </cell>
          <cell r="II1177" t="str">
            <v>Shield of the ancient witchcraft</v>
          </cell>
          <cell r="IJ1177" t="str">
            <v>Shield of the ancient witchcraft</v>
          </cell>
          <cell r="IK1177" t="str">
            <v>Shield of the ancient witchcraft</v>
          </cell>
          <cell r="IL1177" t="str">
            <v>Shield of the ancient witchcraft</v>
          </cell>
          <cell r="IM1177" t="str">
            <v>Shield of the ancient witchcraft</v>
          </cell>
          <cell r="IN1177" t="str">
            <v>Shield of the ancient witchcraft</v>
          </cell>
          <cell r="IO1177" t="str">
            <v>Shield of the ancient witchcraft</v>
          </cell>
          <cell r="IP1177" t="str">
            <v>Shield of the ancient witchcraft</v>
          </cell>
          <cell r="IQ1177" t="str">
            <v>Shield of the ancient witchcraft</v>
          </cell>
          <cell r="IR1177" t="str">
            <v>Shield of the ancient witchcraft</v>
          </cell>
          <cell r="IS1177" t="str">
            <v>Shield of the ancient witchcraft</v>
          </cell>
          <cell r="IT1177" t="str">
            <v>Shield of the ancient witchcraft</v>
          </cell>
          <cell r="IU1177" t="str">
            <v>Shield of the ancient witchcraft</v>
          </cell>
          <cell r="IV1177" t="str">
            <v>Shield of the ancient witchcraft</v>
          </cell>
          <cell r="IW1177" t="str">
            <v>Shield of the ancient witchcraft</v>
          </cell>
          <cell r="IX1177" t="str">
            <v>Shield of the ancient witchcraft</v>
          </cell>
          <cell r="IY1177" t="str">
            <v>Shield of the ancient witchcraft</v>
          </cell>
          <cell r="IZ1177" t="str">
            <v>Shield of the ancient witchcraft</v>
          </cell>
          <cell r="JB1177" t="str">
            <v>古代呪術的なの盾</v>
          </cell>
          <cell r="JC1177" t="str">
            <v>盾古代巫术</v>
          </cell>
          <cell r="JD1177" t="str">
            <v>盾古代巫術</v>
          </cell>
          <cell r="JE1177" t="str">
            <v>Bouclier de l'ancienne sorcellerie</v>
          </cell>
          <cell r="JF1177" t="str">
            <v>Schild des alten Hexen</v>
          </cell>
          <cell r="JG1177" t="str">
            <v>Melindungi dari sihir kuno</v>
          </cell>
          <cell r="JH1177" t="str">
            <v>Scudo della antica stregoneria</v>
          </cell>
          <cell r="JI1177" t="str">
            <v>Щит древнего колдовства</v>
          </cell>
          <cell r="JJ1177" t="str">
            <v>Escudo de la antigua brujería</v>
          </cell>
          <cell r="JK1177" t="str">
            <v>โล่ของคาถาโบราณ</v>
          </cell>
          <cell r="JL1177" t="str">
            <v>Bảo vệ của phù thủy cổ đại</v>
          </cell>
          <cell r="JM1177" t="str">
            <v>Escudo da antiga feitiçaria</v>
          </cell>
          <cell r="JN1177" t="str">
            <v>حماية من السحر القديم</v>
          </cell>
          <cell r="JO1177" t="str">
            <v>Шчыт старажытнага вядзьмарства</v>
          </cell>
          <cell r="JP1177" t="str">
            <v>Щит на древното магьосничество</v>
          </cell>
          <cell r="JQ1177" t="str">
            <v>Štít starého čarodějnictví</v>
          </cell>
          <cell r="JR1177" t="str">
            <v>Schild van de oude hekserij</v>
          </cell>
          <cell r="JS1177" t="str">
            <v>Suojaa antiikin noituuden</v>
          </cell>
          <cell r="JT1177" t="str">
            <v>Ασπίδα της αρχαίας μαγείας</v>
          </cell>
          <cell r="JU1177" t="str">
            <v>מגן של הכישוף העתיק</v>
          </cell>
          <cell r="JV1177" t="str">
            <v>Pajzs az ókori boszorkányság</v>
          </cell>
          <cell r="JW1177" t="str">
            <v>Melindungi ilmu sihir purba</v>
          </cell>
          <cell r="JX1177" t="str">
            <v>Tarcza starożytnego czary</v>
          </cell>
          <cell r="JY1177" t="str">
            <v>Pavaza vrajitoriei antice</v>
          </cell>
          <cell r="JZ1177" t="str">
            <v>Štít starého čarodejníctva</v>
          </cell>
          <cell r="KA1177" t="str">
            <v>Sköld gamla trolldom</v>
          </cell>
          <cell r="KB1177" t="str">
            <v>Antik büyücülük Kalkan</v>
          </cell>
          <cell r="KC1177" t="str">
            <v>Щит стародавнього чаклунства</v>
          </cell>
        </row>
        <row r="1178">
          <cell r="A1178" t="str">
            <v>EquipName_CelticShield</v>
          </cell>
          <cell r="B1178">
            <v>1</v>
          </cell>
          <cell r="C1178" t="str">
            <v>검투사의 금장 쉴드</v>
          </cell>
          <cell r="D1178" t="str">
            <v>Gladiator's Shield brass</v>
          </cell>
          <cell r="E1178" t="str">
            <v>Gladiator's Shield brass</v>
          </cell>
          <cell r="F1178" t="str">
            <v/>
          </cell>
          <cell r="H1178" t="str">
            <v>Gladiator's Shield brass</v>
          </cell>
          <cell r="L1178">
            <v>0</v>
          </cell>
          <cell r="AP1178" t="str">
            <v>剣闘士の金工シールド</v>
          </cell>
          <cell r="AQ1178" t="str">
            <v>角斗士的盾黄铜</v>
          </cell>
          <cell r="AR1178" t="str">
            <v>角鬥士的盾黃銅</v>
          </cell>
          <cell r="AS1178" t="str">
            <v>Bouclier de laiton de gladiateur</v>
          </cell>
          <cell r="AT1178" t="str">
            <v>Gladiators Schild Messing</v>
          </cell>
          <cell r="AU1178" t="str">
            <v>Perisai kuningan Gladiator</v>
          </cell>
          <cell r="AV1178" t="str">
            <v>ottone Scudo del Gladiatore</v>
          </cell>
          <cell r="AW1178" t="str">
            <v>Щит латунный гладиатора</v>
          </cell>
          <cell r="AX1178" t="str">
            <v>latón Escudo de Gladiador</v>
          </cell>
          <cell r="AY1178" t="str">
            <v>Gladiator ของทองเหลืองโล่</v>
          </cell>
          <cell r="AZ1178" t="str">
            <v>Lá chắn đồng Gladiator</v>
          </cell>
          <cell r="BA1178" t="str">
            <v>latão Escudo do Gladiador</v>
          </cell>
          <cell r="BB1178" t="str">
            <v>درع النحاس مصارع ل</v>
          </cell>
          <cell r="BC1178" t="str">
            <v>Шчыт латуневы гладыятара</v>
          </cell>
          <cell r="BD1178" t="str">
            <v>Shield месинг Gladiator е</v>
          </cell>
          <cell r="BE1178" t="str">
            <v>Gladiator je Shield mosaz</v>
          </cell>
          <cell r="BF1178" t="str">
            <v>Gladiator's Shield messing</v>
          </cell>
          <cell r="BG1178" t="str">
            <v>Gladiator Shield messinkiä</v>
          </cell>
          <cell r="BH1178" t="str">
            <v>Ασπίδα ορείχαλκο μονομάχος του</v>
          </cell>
          <cell r="BI1178" t="str">
            <v>פליז המגן של גלדיאטור</v>
          </cell>
          <cell r="BJ1178" t="str">
            <v>Gladiátor Shield sárgaréz</v>
          </cell>
          <cell r="BK1178" t="str">
            <v>Perisai tembaga Gladiator ini</v>
          </cell>
          <cell r="BL1178" t="str">
            <v>Gladiator Tarcza mosiądz</v>
          </cell>
          <cell r="BM1178" t="str">
            <v>alamă Shield Gladiator</v>
          </cell>
          <cell r="BN1178" t="str">
            <v>Gladiator je Shield mosadz</v>
          </cell>
          <cell r="BO1178" t="str">
            <v>Gladiator s Shield mässing</v>
          </cell>
          <cell r="BP1178" t="str">
            <v>Gladyatör Kalkanı pirinç</v>
          </cell>
          <cell r="BQ1178" t="str">
            <v>Щит латунний гладіатора</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검투사의 금장 쉴드</v>
          </cell>
          <cell r="HZ1178" t="str">
            <v>검투사의 금장 쉴드</v>
          </cell>
          <cell r="IA1178" t="str">
            <v>검투사의 금장 쉴드</v>
          </cell>
          <cell r="IB1178" t="str">
            <v>Gladiator's Shield brass</v>
          </cell>
          <cell r="IC1178" t="str">
            <v>Gladiator's Shield brass</v>
          </cell>
          <cell r="ID1178" t="str">
            <v>Gladiator's Shield brass</v>
          </cell>
          <cell r="IE1178" t="str">
            <v>Gladiator's Shield brass</v>
          </cell>
          <cell r="IF1178" t="str">
            <v>Gladiator's Shield brass</v>
          </cell>
          <cell r="IG1178" t="str">
            <v>Gladiator's Shield brass</v>
          </cell>
          <cell r="IH1178" t="str">
            <v>Gladiator's Shield brass</v>
          </cell>
          <cell r="II1178" t="str">
            <v>Gladiator's Shield brass</v>
          </cell>
          <cell r="IJ1178" t="str">
            <v>Gladiator's Shield brass</v>
          </cell>
          <cell r="IK1178" t="str">
            <v>Gladiator's Shield brass</v>
          </cell>
          <cell r="IL1178" t="str">
            <v>Gladiator's Shield brass</v>
          </cell>
          <cell r="IM1178" t="str">
            <v>Gladiator's Shield brass</v>
          </cell>
          <cell r="IN1178" t="str">
            <v>Gladiator's Shield brass</v>
          </cell>
          <cell r="IO1178" t="str">
            <v>Gladiator's Shield brass</v>
          </cell>
          <cell r="IP1178" t="str">
            <v>Gladiator's Shield brass</v>
          </cell>
          <cell r="IQ1178" t="str">
            <v>Gladiator's Shield brass</v>
          </cell>
          <cell r="IR1178" t="str">
            <v>Gladiator's Shield brass</v>
          </cell>
          <cell r="IS1178" t="str">
            <v>Gladiator's Shield brass</v>
          </cell>
          <cell r="IT1178" t="str">
            <v>Gladiator's Shield brass</v>
          </cell>
          <cell r="IU1178" t="str">
            <v>Gladiator's Shield brass</v>
          </cell>
          <cell r="IV1178" t="str">
            <v>Gladiator's Shield brass</v>
          </cell>
          <cell r="IW1178" t="str">
            <v>Gladiator's Shield brass</v>
          </cell>
          <cell r="IX1178" t="str">
            <v>Gladiator's Shield brass</v>
          </cell>
          <cell r="IY1178" t="str">
            <v>Gladiator's Shield brass</v>
          </cell>
          <cell r="IZ1178" t="str">
            <v>Gladiator's Shield brass</v>
          </cell>
          <cell r="JB1178" t="str">
            <v>剣闘士の金工シールド</v>
          </cell>
          <cell r="JC1178" t="str">
            <v>角斗士的盾黄铜</v>
          </cell>
          <cell r="JD1178" t="str">
            <v>角鬥士的盾黃銅</v>
          </cell>
          <cell r="JE1178" t="str">
            <v>Bouclier de laiton de gladiateur</v>
          </cell>
          <cell r="JF1178" t="str">
            <v>Gladiators Schild Messing</v>
          </cell>
          <cell r="JG1178" t="str">
            <v>Perisai kuningan Gladiator</v>
          </cell>
          <cell r="JH1178" t="str">
            <v>ottone Scudo del Gladiatore</v>
          </cell>
          <cell r="JI1178" t="str">
            <v>Щит латунный гладиатора</v>
          </cell>
          <cell r="JJ1178" t="str">
            <v>latón Escudo de Gladiador</v>
          </cell>
          <cell r="JK1178" t="str">
            <v>Gladiator ของทองเหลืองโล่</v>
          </cell>
          <cell r="JL1178" t="str">
            <v>Lá chắn đồng Gladiator</v>
          </cell>
          <cell r="JM1178" t="str">
            <v>latão Escudo do Gladiador</v>
          </cell>
          <cell r="JN1178" t="str">
            <v>درع النحاس مصارع ل</v>
          </cell>
          <cell r="JO1178" t="str">
            <v>Шчыт латуневы гладыятара</v>
          </cell>
          <cell r="JP1178" t="str">
            <v>Shield месинг Gladiator е</v>
          </cell>
          <cell r="JQ1178" t="str">
            <v>Gladiator je Shield mosaz</v>
          </cell>
          <cell r="JR1178" t="str">
            <v>Gladiator's Shield messing</v>
          </cell>
          <cell r="JS1178" t="str">
            <v>Gladiator Shield messinkiä</v>
          </cell>
          <cell r="JT1178" t="str">
            <v>Ασπίδα ορείχαλκο μονομάχος του</v>
          </cell>
          <cell r="JU1178" t="str">
            <v>פליז המגן של גלדיאטור</v>
          </cell>
          <cell r="JV1178" t="str">
            <v>Gladiátor Shield sárgaréz</v>
          </cell>
          <cell r="JW1178" t="str">
            <v>Perisai tembaga Gladiator ini</v>
          </cell>
          <cell r="JX1178" t="str">
            <v>Gladiator Tarcza mosiądz</v>
          </cell>
          <cell r="JY1178" t="str">
            <v>alamă Shield Gladiator</v>
          </cell>
          <cell r="JZ1178" t="str">
            <v>Gladiator je Shield mosadz</v>
          </cell>
          <cell r="KA1178" t="str">
            <v>Gladiator s Shield mässing</v>
          </cell>
          <cell r="KB1178" t="str">
            <v>Gladyatör Kalkanı pirinç</v>
          </cell>
          <cell r="KC1178" t="str">
            <v>Щит латунний гладіатора</v>
          </cell>
        </row>
        <row r="1179">
          <cell r="A1179" t="str">
            <v>EquipName_ArsenalShield</v>
          </cell>
          <cell r="B1179">
            <v>1</v>
          </cell>
          <cell r="C1179" t="str">
            <v>타이탄 쉴드</v>
          </cell>
          <cell r="D1179" t="str">
            <v>Titan Shield</v>
          </cell>
          <cell r="E1179" t="str">
            <v>Titan Shield</v>
          </cell>
          <cell r="F1179" t="str">
            <v/>
          </cell>
          <cell r="H1179" t="str">
            <v>Titan Shield</v>
          </cell>
          <cell r="L1179">
            <v>0</v>
          </cell>
          <cell r="AP1179" t="str">
            <v>タイタンシールド</v>
          </cell>
          <cell r="AQ1179" t="str">
            <v>泰坦之盾</v>
          </cell>
          <cell r="AR1179" t="str">
            <v>泰坦之盾</v>
          </cell>
          <cell r="AS1179" t="str">
            <v>Titan Shield</v>
          </cell>
          <cell r="AT1179" t="str">
            <v>Titan-Schild</v>
          </cell>
          <cell r="AU1179" t="str">
            <v>Titan Perisai</v>
          </cell>
          <cell r="AV1179" t="str">
            <v>Titan Shield</v>
          </cell>
          <cell r="AW1179" t="str">
            <v>Titan Shield</v>
          </cell>
          <cell r="AX1179" t="str">
            <v>Titan Escudo</v>
          </cell>
          <cell r="AY1179" t="str">
            <v>ไททันโล่</v>
          </cell>
          <cell r="AZ1179" t="str">
            <v>Titan khiên</v>
          </cell>
          <cell r="BA1179" t="str">
            <v>Escudo Titan</v>
          </cell>
          <cell r="BB1179" t="str">
            <v>تيتان الدرع</v>
          </cell>
          <cell r="BC1179" t="str">
            <v>Titan Shield</v>
          </cell>
          <cell r="BD1179" t="str">
            <v>Титан Shield</v>
          </cell>
          <cell r="BE1179" t="str">
            <v>Titan Shield</v>
          </cell>
          <cell r="BF1179" t="str">
            <v>Titan Shield</v>
          </cell>
          <cell r="BG1179" t="str">
            <v>Titan Shield</v>
          </cell>
          <cell r="BH1179" t="str">
            <v>Titan Shield</v>
          </cell>
          <cell r="BI1179" t="str">
            <v>מגן טיטאן</v>
          </cell>
          <cell r="BJ1179" t="str">
            <v>Titan Shield</v>
          </cell>
          <cell r="BK1179" t="str">
            <v>Titan Shield</v>
          </cell>
          <cell r="BL1179" t="str">
            <v>Titan Tarcza</v>
          </cell>
          <cell r="BM1179" t="str">
            <v>Titan Shield</v>
          </cell>
          <cell r="BN1179" t="str">
            <v>Titan Shield</v>
          </cell>
          <cell r="BO1179" t="str">
            <v>Titan Shield</v>
          </cell>
          <cell r="BP1179" t="str">
            <v>Titan Kalkanı</v>
          </cell>
          <cell r="BQ1179" t="str">
            <v>Titan Shield</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타이탄 쉴드</v>
          </cell>
          <cell r="HZ1179" t="str">
            <v>타이탄 쉴드</v>
          </cell>
          <cell r="IA1179" t="str">
            <v>타이탄 쉴드</v>
          </cell>
          <cell r="IB1179" t="str">
            <v>Titan Shield</v>
          </cell>
          <cell r="IC1179" t="str">
            <v>Titan Shield</v>
          </cell>
          <cell r="ID1179" t="str">
            <v>Titan Shield</v>
          </cell>
          <cell r="IE1179" t="str">
            <v>Titan Shield</v>
          </cell>
          <cell r="IF1179" t="str">
            <v>Titan Shield</v>
          </cell>
          <cell r="IG1179" t="str">
            <v>Titan Shield</v>
          </cell>
          <cell r="IH1179" t="str">
            <v>Titan Shield</v>
          </cell>
          <cell r="II1179" t="str">
            <v>Titan Shield</v>
          </cell>
          <cell r="IJ1179" t="str">
            <v>Titan Shield</v>
          </cell>
          <cell r="IK1179" t="str">
            <v>Titan Shield</v>
          </cell>
          <cell r="IL1179" t="str">
            <v>Titan Shield</v>
          </cell>
          <cell r="IM1179" t="str">
            <v>Titan Shield</v>
          </cell>
          <cell r="IN1179" t="str">
            <v>Titan Shield</v>
          </cell>
          <cell r="IO1179" t="str">
            <v>Titan Shield</v>
          </cell>
          <cell r="IP1179" t="str">
            <v>Titan Shield</v>
          </cell>
          <cell r="IQ1179" t="str">
            <v>Titan Shield</v>
          </cell>
          <cell r="IR1179" t="str">
            <v>Titan Shield</v>
          </cell>
          <cell r="IS1179" t="str">
            <v>Titan Shield</v>
          </cell>
          <cell r="IT1179" t="str">
            <v>Titan Shield</v>
          </cell>
          <cell r="IU1179" t="str">
            <v>Titan Shield</v>
          </cell>
          <cell r="IV1179" t="str">
            <v>Titan Shield</v>
          </cell>
          <cell r="IW1179" t="str">
            <v>Titan Shield</v>
          </cell>
          <cell r="IX1179" t="str">
            <v>Titan Shield</v>
          </cell>
          <cell r="IY1179" t="str">
            <v>Titan Shield</v>
          </cell>
          <cell r="IZ1179" t="str">
            <v>Titan Shield</v>
          </cell>
          <cell r="JB1179" t="str">
            <v>タイタンシールド</v>
          </cell>
          <cell r="JC1179" t="str">
            <v>泰坦之盾</v>
          </cell>
          <cell r="JD1179" t="str">
            <v>泰坦之盾</v>
          </cell>
          <cell r="JE1179" t="str">
            <v>Titan Shield</v>
          </cell>
          <cell r="JF1179" t="str">
            <v>Titan-Schild</v>
          </cell>
          <cell r="JG1179" t="str">
            <v>Titan Perisai</v>
          </cell>
          <cell r="JH1179" t="str">
            <v>Titan Shield</v>
          </cell>
          <cell r="JI1179" t="str">
            <v>Titan Shield</v>
          </cell>
          <cell r="JJ1179" t="str">
            <v>Titan Escudo</v>
          </cell>
          <cell r="JK1179" t="str">
            <v>ไททันโล่</v>
          </cell>
          <cell r="JL1179" t="str">
            <v>Titan khiên</v>
          </cell>
          <cell r="JM1179" t="str">
            <v>Escudo Titan</v>
          </cell>
          <cell r="JN1179" t="str">
            <v>تيتان الدرع</v>
          </cell>
          <cell r="JO1179" t="str">
            <v>Titan Shield</v>
          </cell>
          <cell r="JP1179" t="str">
            <v>Титан Shield</v>
          </cell>
          <cell r="JQ1179" t="str">
            <v>Titan Shield</v>
          </cell>
          <cell r="JR1179" t="str">
            <v>Titan Shield</v>
          </cell>
          <cell r="JS1179" t="str">
            <v>Titan Shield</v>
          </cell>
          <cell r="JT1179" t="str">
            <v>Titan Shield</v>
          </cell>
          <cell r="JU1179" t="str">
            <v>מגן טיטאן</v>
          </cell>
          <cell r="JV1179" t="str">
            <v>Titan Shield</v>
          </cell>
          <cell r="JW1179" t="str">
            <v>Titan Shield</v>
          </cell>
          <cell r="JX1179" t="str">
            <v>Titan Tarcza</v>
          </cell>
          <cell r="JY1179" t="str">
            <v>Titan Shield</v>
          </cell>
          <cell r="JZ1179" t="str">
            <v>Titan Shield</v>
          </cell>
          <cell r="KA1179" t="str">
            <v>Titan Shield</v>
          </cell>
          <cell r="KB1179" t="str">
            <v>Titan Kalkanı</v>
          </cell>
          <cell r="KC1179" t="str">
            <v>Titan Shield</v>
          </cell>
        </row>
        <row r="1180">
          <cell r="A1180" t="str">
            <v>EquipName_SpikeShield</v>
          </cell>
          <cell r="B1180">
            <v>1</v>
          </cell>
          <cell r="C1180" t="str">
            <v>스파이크 쉴드</v>
          </cell>
          <cell r="D1180" t="str">
            <v>Spike Shield</v>
          </cell>
          <cell r="E1180" t="str">
            <v>Spike Shield</v>
          </cell>
          <cell r="F1180" t="str">
            <v/>
          </cell>
          <cell r="H1180" t="str">
            <v>Spike Shield</v>
          </cell>
          <cell r="L1180">
            <v>0</v>
          </cell>
          <cell r="AP1180" t="str">
            <v>スパイクシールド</v>
          </cell>
          <cell r="AQ1180" t="str">
            <v>穗盾</v>
          </cell>
          <cell r="AR1180" t="str">
            <v>穗盾</v>
          </cell>
          <cell r="AS1180" t="str">
            <v>pointe de bouclier</v>
          </cell>
          <cell r="AT1180" t="str">
            <v>Spike-Schild</v>
          </cell>
          <cell r="AU1180" t="str">
            <v>Spike Perisai</v>
          </cell>
          <cell r="AV1180" t="str">
            <v>Spike Shield</v>
          </cell>
          <cell r="AW1180" t="str">
            <v>Spike Shield</v>
          </cell>
          <cell r="AX1180" t="str">
            <v>Escudo pico</v>
          </cell>
          <cell r="AY1180" t="str">
            <v>เข็มโล่</v>
          </cell>
          <cell r="AZ1180" t="str">
            <v>Spike khiên</v>
          </cell>
          <cell r="BA1180" t="str">
            <v>Espigão de Escudo</v>
          </cell>
          <cell r="BB1180" t="str">
            <v>ارتفاع الدرع</v>
          </cell>
          <cell r="BC1180" t="str">
            <v>Spike Shield</v>
          </cell>
          <cell r="BD1180" t="str">
            <v>Spike Shield</v>
          </cell>
          <cell r="BE1180" t="str">
            <v>Spike Shield</v>
          </cell>
          <cell r="BF1180" t="str">
            <v>Spike Shield</v>
          </cell>
          <cell r="BG1180" t="str">
            <v>Spike Shield</v>
          </cell>
          <cell r="BH1180" t="str">
            <v>Spike Shield</v>
          </cell>
          <cell r="BI1180" t="str">
            <v>מגן ספייק</v>
          </cell>
          <cell r="BJ1180" t="str">
            <v>spike Shield</v>
          </cell>
          <cell r="BK1180" t="str">
            <v>Spike Shield</v>
          </cell>
          <cell r="BL1180" t="str">
            <v>Spike Tarcza</v>
          </cell>
          <cell r="BM1180" t="str">
            <v>Spike Shield</v>
          </cell>
          <cell r="BN1180" t="str">
            <v>spike Shield</v>
          </cell>
          <cell r="BO1180" t="str">
            <v>Spike Shield</v>
          </cell>
          <cell r="BP1180" t="str">
            <v>Spike Shield</v>
          </cell>
          <cell r="BQ1180" t="str">
            <v>Spike Shield</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스파이크 쉴드</v>
          </cell>
          <cell r="HZ1180" t="str">
            <v>스파이크 쉴드</v>
          </cell>
          <cell r="IA1180" t="str">
            <v>스파이크 쉴드</v>
          </cell>
          <cell r="IB1180" t="str">
            <v>Spike Shield</v>
          </cell>
          <cell r="IC1180" t="str">
            <v>Spike Shield</v>
          </cell>
          <cell r="ID1180" t="str">
            <v>Spike Shield</v>
          </cell>
          <cell r="IE1180" t="str">
            <v>Spike Shield</v>
          </cell>
          <cell r="IF1180" t="str">
            <v>Spike Shield</v>
          </cell>
          <cell r="IG1180" t="str">
            <v>Spike Shield</v>
          </cell>
          <cell r="IH1180" t="str">
            <v>Spike Shield</v>
          </cell>
          <cell r="II1180" t="str">
            <v>Spike Shield</v>
          </cell>
          <cell r="IJ1180" t="str">
            <v>Spike Shield</v>
          </cell>
          <cell r="IK1180" t="str">
            <v>Spike Shield</v>
          </cell>
          <cell r="IL1180" t="str">
            <v>Spike Shield</v>
          </cell>
          <cell r="IM1180" t="str">
            <v>Spike Shield</v>
          </cell>
          <cell r="IN1180" t="str">
            <v>Spike Shield</v>
          </cell>
          <cell r="IO1180" t="str">
            <v>Spike Shield</v>
          </cell>
          <cell r="IP1180" t="str">
            <v>Spike Shield</v>
          </cell>
          <cell r="IQ1180" t="str">
            <v>Spike Shield</v>
          </cell>
          <cell r="IR1180" t="str">
            <v>Spike Shield</v>
          </cell>
          <cell r="IS1180" t="str">
            <v>Spike Shield</v>
          </cell>
          <cell r="IT1180" t="str">
            <v>Spike Shield</v>
          </cell>
          <cell r="IU1180" t="str">
            <v>Spike Shield</v>
          </cell>
          <cell r="IV1180" t="str">
            <v>Spike Shield</v>
          </cell>
          <cell r="IW1180" t="str">
            <v>Spike Shield</v>
          </cell>
          <cell r="IX1180" t="str">
            <v>Spike Shield</v>
          </cell>
          <cell r="IY1180" t="str">
            <v>Spike Shield</v>
          </cell>
          <cell r="IZ1180" t="str">
            <v>Spike Shield</v>
          </cell>
          <cell r="JB1180" t="str">
            <v>スパイクシールド</v>
          </cell>
          <cell r="JC1180" t="str">
            <v>穗盾</v>
          </cell>
          <cell r="JD1180" t="str">
            <v>穗盾</v>
          </cell>
          <cell r="JE1180" t="str">
            <v>pointe de bouclier</v>
          </cell>
          <cell r="JF1180" t="str">
            <v>Spike-Schild</v>
          </cell>
          <cell r="JG1180" t="str">
            <v>Spike Perisai</v>
          </cell>
          <cell r="JH1180" t="str">
            <v>Spike Shield</v>
          </cell>
          <cell r="JI1180" t="str">
            <v>Spike Shield</v>
          </cell>
          <cell r="JJ1180" t="str">
            <v>Escudo pico</v>
          </cell>
          <cell r="JK1180" t="str">
            <v>เข็มโล่</v>
          </cell>
          <cell r="JL1180" t="str">
            <v>Spike khiên</v>
          </cell>
          <cell r="JM1180" t="str">
            <v>Espigão de Escudo</v>
          </cell>
          <cell r="JN1180" t="str">
            <v>ارتفاع الدرع</v>
          </cell>
          <cell r="JO1180" t="str">
            <v>Spike Shield</v>
          </cell>
          <cell r="JP1180" t="str">
            <v>Spike Shield</v>
          </cell>
          <cell r="JQ1180" t="str">
            <v>Spike Shield</v>
          </cell>
          <cell r="JR1180" t="str">
            <v>Spike Shield</v>
          </cell>
          <cell r="JS1180" t="str">
            <v>Spike Shield</v>
          </cell>
          <cell r="JT1180" t="str">
            <v>Spike Shield</v>
          </cell>
          <cell r="JU1180" t="str">
            <v>מגן ספייק</v>
          </cell>
          <cell r="JV1180" t="str">
            <v>spike Shield</v>
          </cell>
          <cell r="JW1180" t="str">
            <v>Spike Shield</v>
          </cell>
          <cell r="JX1180" t="str">
            <v>Spike Tarcza</v>
          </cell>
          <cell r="JY1180" t="str">
            <v>Spike Shield</v>
          </cell>
          <cell r="JZ1180" t="str">
            <v>spike Shield</v>
          </cell>
          <cell r="KA1180" t="str">
            <v>Spike Shield</v>
          </cell>
          <cell r="KB1180" t="str">
            <v>Spike Shield</v>
          </cell>
          <cell r="KC1180" t="str">
            <v>Spike Shield</v>
          </cell>
        </row>
        <row r="1181">
          <cell r="A1181" t="str">
            <v>EquipName_ArsenalBigShield</v>
          </cell>
          <cell r="B1181">
            <v>1</v>
          </cell>
          <cell r="C1181" t="str">
            <v>반물질 57식 쉴드</v>
          </cell>
          <cell r="D1181" t="str">
            <v>Antimatter shield 57 expression</v>
          </cell>
          <cell r="E1181" t="str">
            <v>Antimatter shield 57 expression</v>
          </cell>
          <cell r="F1181" t="str">
            <v/>
          </cell>
          <cell r="H1181" t="str">
            <v>Antimatter shield 57 expression</v>
          </cell>
          <cell r="L1181">
            <v>0</v>
          </cell>
          <cell r="AP1181" t="str">
            <v>反物質57式シールド</v>
          </cell>
          <cell r="AQ1181" t="str">
            <v>反物质屏蔽57表达</v>
          </cell>
          <cell r="AR1181" t="str">
            <v>反物質屏蔽57表達</v>
          </cell>
          <cell r="AS1181" t="str">
            <v>Antimatière bouclier 57 expression</v>
          </cell>
          <cell r="AT1181" t="str">
            <v>Antimaterie Abschirmung 57 Expression</v>
          </cell>
          <cell r="AU1181" t="str">
            <v>Antimateri perisai 57 ekspresi</v>
          </cell>
          <cell r="AV1181" t="str">
            <v>L'antimateria espressione scudo 57</v>
          </cell>
          <cell r="AW1181" t="str">
            <v>Антивещество выражение щит 57</v>
          </cell>
          <cell r="AX1181" t="str">
            <v>Antimatter expresión escudo 57</v>
          </cell>
          <cell r="AY1181" t="str">
            <v>ปฏิสสารโล่ 57 การแสดงออก</v>
          </cell>
          <cell r="AZ1181" t="str">
            <v>Phản vật chất biểu hiện khiên 57</v>
          </cell>
          <cell r="BA1181" t="str">
            <v>ANTIMATÉRIA expressão escudo 57</v>
          </cell>
          <cell r="BB1181" t="str">
            <v>المادة المضادة الدرع 57 التعبير</v>
          </cell>
          <cell r="BC1181" t="str">
            <v>Антырэчыва выраз шчыт 57</v>
          </cell>
          <cell r="BD1181" t="str">
            <v>Антиматерия експресия щит 57</v>
          </cell>
          <cell r="BE1181" t="str">
            <v>Antihmota štít 57 výraz</v>
          </cell>
          <cell r="BF1181" t="str">
            <v>Antimaterie schild 57 expressie</v>
          </cell>
          <cell r="BG1181" t="str">
            <v>Antiaineessa kilpi 57 lauseke</v>
          </cell>
          <cell r="BH1181" t="str">
            <v>Αντιύλη έκφραση ασπίδα 57</v>
          </cell>
          <cell r="BI1181" t="str">
            <v>אנטי-חומר המגן ביטוי 57</v>
          </cell>
          <cell r="BJ1181" t="str">
            <v>Antianyag pajzs 57 expressziós</v>
          </cell>
          <cell r="BK1181" t="str">
            <v>Antimatter perisai 57 ungkapan</v>
          </cell>
          <cell r="BL1181" t="str">
            <v>Antymateria tarcza 57 ekspresja</v>
          </cell>
          <cell r="BM1181" t="str">
            <v>Antimateria expresie scut 57</v>
          </cell>
          <cell r="BN1181" t="str">
            <v>Antihmota štít 57 výraz</v>
          </cell>
          <cell r="BO1181" t="str">
            <v>Antimateria sköld 57 expression</v>
          </cell>
          <cell r="BP1181" t="str">
            <v>Anti madde kalkan 57 ifadesi</v>
          </cell>
          <cell r="BQ1181" t="str">
            <v>Антиречовину вираз щит 57</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반물질 57식 쉴드</v>
          </cell>
          <cell r="HZ1181" t="str">
            <v>반물질 57식 쉴드</v>
          </cell>
          <cell r="IA1181" t="str">
            <v>반물질 57식 쉴드</v>
          </cell>
          <cell r="IB1181" t="str">
            <v>Antimatter shield 57 expression</v>
          </cell>
          <cell r="IC1181" t="str">
            <v>Antimatter shield 57 expression</v>
          </cell>
          <cell r="ID1181" t="str">
            <v>Antimatter shield 57 expression</v>
          </cell>
          <cell r="IE1181" t="str">
            <v>Antimatter shield 57 expression</v>
          </cell>
          <cell r="IF1181" t="str">
            <v>Antimatter shield 57 expression</v>
          </cell>
          <cell r="IG1181" t="str">
            <v>Antimatter shield 57 expression</v>
          </cell>
          <cell r="IH1181" t="str">
            <v>Antimatter shield 57 expression</v>
          </cell>
          <cell r="II1181" t="str">
            <v>Antimatter shield 57 expression</v>
          </cell>
          <cell r="IJ1181" t="str">
            <v>Antimatter shield 57 expression</v>
          </cell>
          <cell r="IK1181" t="str">
            <v>Antimatter shield 57 expression</v>
          </cell>
          <cell r="IL1181" t="str">
            <v>Antimatter shield 57 expression</v>
          </cell>
          <cell r="IM1181" t="str">
            <v>Antimatter shield 57 expression</v>
          </cell>
          <cell r="IN1181" t="str">
            <v>Antimatter shield 57 expression</v>
          </cell>
          <cell r="IO1181" t="str">
            <v>Antimatter shield 57 expression</v>
          </cell>
          <cell r="IP1181" t="str">
            <v>Antimatter shield 57 expression</v>
          </cell>
          <cell r="IQ1181" t="str">
            <v>Antimatter shield 57 expression</v>
          </cell>
          <cell r="IR1181" t="str">
            <v>Antimatter shield 57 expression</v>
          </cell>
          <cell r="IS1181" t="str">
            <v>Antimatter shield 57 expression</v>
          </cell>
          <cell r="IT1181" t="str">
            <v>Antimatter shield 57 expression</v>
          </cell>
          <cell r="IU1181" t="str">
            <v>Antimatter shield 57 expression</v>
          </cell>
          <cell r="IV1181" t="str">
            <v>Antimatter shield 57 expression</v>
          </cell>
          <cell r="IW1181" t="str">
            <v>Antimatter shield 57 expression</v>
          </cell>
          <cell r="IX1181" t="str">
            <v>Antimatter shield 57 expression</v>
          </cell>
          <cell r="IY1181" t="str">
            <v>Antimatter shield 57 expression</v>
          </cell>
          <cell r="IZ1181" t="str">
            <v>Antimatter shield 57 expression</v>
          </cell>
          <cell r="JB1181" t="str">
            <v>反物質57式シールド</v>
          </cell>
          <cell r="JC1181" t="str">
            <v>反物质屏蔽57表达</v>
          </cell>
          <cell r="JD1181" t="str">
            <v>反物質屏蔽57表達</v>
          </cell>
          <cell r="JE1181" t="str">
            <v>Antimatière bouclier 57 expression</v>
          </cell>
          <cell r="JF1181" t="str">
            <v>Antimaterie Abschirmung 57 Expression</v>
          </cell>
          <cell r="JG1181" t="str">
            <v>Antimateri perisai 57 ekspresi</v>
          </cell>
          <cell r="JH1181" t="str">
            <v>L'antimateria espressione scudo 57</v>
          </cell>
          <cell r="JI1181" t="str">
            <v>Антивещество выражение щит 57</v>
          </cell>
          <cell r="JJ1181" t="str">
            <v>Antimatter expresión escudo 57</v>
          </cell>
          <cell r="JK1181" t="str">
            <v>ปฏิสสารโล่ 57 การแสดงออก</v>
          </cell>
          <cell r="JL1181" t="str">
            <v>Phản vật chất biểu hiện khiên 57</v>
          </cell>
          <cell r="JM1181" t="str">
            <v>ANTIMATÉRIA expressão escudo 57</v>
          </cell>
          <cell r="JN1181" t="str">
            <v>المادة المضادة الدرع 57 التعبير</v>
          </cell>
          <cell r="JO1181" t="str">
            <v>Антырэчыва выраз шчыт 57</v>
          </cell>
          <cell r="JP1181" t="str">
            <v>Антиматерия експресия щит 57</v>
          </cell>
          <cell r="JQ1181" t="str">
            <v>Antihmota štít 57 výraz</v>
          </cell>
          <cell r="JR1181" t="str">
            <v>Antimaterie schild 57 expressie</v>
          </cell>
          <cell r="JS1181" t="str">
            <v>Antiaineessa kilpi 57 lauseke</v>
          </cell>
          <cell r="JT1181" t="str">
            <v>Αντιύλη έκφραση ασπίδα 57</v>
          </cell>
          <cell r="JU1181" t="str">
            <v>אנטי-חומר המגן ביטוי 57</v>
          </cell>
          <cell r="JV1181" t="str">
            <v>Antianyag pajzs 57 expressziós</v>
          </cell>
          <cell r="JW1181" t="str">
            <v>Antimatter perisai 57 ungkapan</v>
          </cell>
          <cell r="JX1181" t="str">
            <v>Antymateria tarcza 57 ekspresja</v>
          </cell>
          <cell r="JY1181" t="str">
            <v>Antimateria expresie scut 57</v>
          </cell>
          <cell r="JZ1181" t="str">
            <v>Antihmota štít 57 výraz</v>
          </cell>
          <cell r="KA1181" t="str">
            <v>Antimateria sköld 57 expression</v>
          </cell>
          <cell r="KB1181" t="str">
            <v>Anti madde kalkan 57 ifadesi</v>
          </cell>
          <cell r="KC1181" t="str">
            <v>Антиречовину вираз щит 57</v>
          </cell>
        </row>
        <row r="1182">
          <cell r="A1182" t="str">
            <v>EquipName_OrcShield</v>
          </cell>
          <cell r="B1182">
            <v>1</v>
          </cell>
          <cell r="C1182" t="str">
            <v>거인의 방패</v>
          </cell>
          <cell r="D1182" t="str">
            <v>Shield of giants</v>
          </cell>
          <cell r="E1182" t="str">
            <v>Shield of giants</v>
          </cell>
          <cell r="F1182" t="str">
            <v/>
          </cell>
          <cell r="H1182" t="str">
            <v>Shield of giants</v>
          </cell>
          <cell r="L1182">
            <v>0</v>
          </cell>
          <cell r="AP1182" t="str">
            <v>巨人の盾</v>
          </cell>
          <cell r="AQ1182" t="str">
            <v>巨人之盾</v>
          </cell>
          <cell r="AR1182" t="str">
            <v>巨人之盾</v>
          </cell>
          <cell r="AS1182" t="str">
            <v>Bouclier de géants</v>
          </cell>
          <cell r="AT1182" t="str">
            <v>Schild von Riesen</v>
          </cell>
          <cell r="AU1182" t="str">
            <v>Perisai raksasa</v>
          </cell>
          <cell r="AV1182" t="str">
            <v>Scudo di giganti</v>
          </cell>
          <cell r="AW1182" t="str">
            <v>Щит гигантов</v>
          </cell>
          <cell r="AX1182" t="str">
            <v>Escudo de los gigantes</v>
          </cell>
          <cell r="AY1182" t="str">
            <v>โล่ของยักษ์</v>
          </cell>
          <cell r="AZ1182" t="str">
            <v>Khiên những người khổng lồ</v>
          </cell>
          <cell r="BA1182" t="str">
            <v>Escudo de gigantes</v>
          </cell>
          <cell r="BB1182" t="str">
            <v>درع العمالقة</v>
          </cell>
          <cell r="BC1182" t="str">
            <v>шчыт гігантаў</v>
          </cell>
          <cell r="BD1182" t="str">
            <v>Щит на гиганти</v>
          </cell>
          <cell r="BE1182" t="str">
            <v>Shield obrů</v>
          </cell>
          <cell r="BF1182" t="str">
            <v>Schild van de reuzen</v>
          </cell>
          <cell r="BG1182" t="str">
            <v>Shield jättiläisten</v>
          </cell>
          <cell r="BH1182" t="str">
            <v>Ασπίδα των γιγάντων</v>
          </cell>
          <cell r="BI1182" t="str">
            <v>מגן של ענקים</v>
          </cell>
          <cell r="BJ1182" t="str">
            <v>Shield óriások</v>
          </cell>
          <cell r="BK1182" t="str">
            <v>Perisai gergasi</v>
          </cell>
          <cell r="BL1182" t="str">
            <v>Tarcza gigantów</v>
          </cell>
          <cell r="BM1182" t="str">
            <v>Scut de giganți</v>
          </cell>
          <cell r="BN1182" t="str">
            <v>Shield obrov</v>
          </cell>
          <cell r="BO1182" t="str">
            <v>Shield av jättar</v>
          </cell>
          <cell r="BP1182" t="str">
            <v>Devlerin Kalkanı</v>
          </cell>
          <cell r="BQ1182" t="str">
            <v>щит гігантів</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거인의 방패</v>
          </cell>
          <cell r="HZ1182" t="str">
            <v>거인의 방패</v>
          </cell>
          <cell r="IA1182" t="str">
            <v>거인의 방패</v>
          </cell>
          <cell r="IB1182" t="str">
            <v>Shield of giants</v>
          </cell>
          <cell r="IC1182" t="str">
            <v>Shield of giants</v>
          </cell>
          <cell r="ID1182" t="str">
            <v>Shield of giants</v>
          </cell>
          <cell r="IE1182" t="str">
            <v>Shield of giants</v>
          </cell>
          <cell r="IF1182" t="str">
            <v>Shield of giants</v>
          </cell>
          <cell r="IG1182" t="str">
            <v>Shield of giants</v>
          </cell>
          <cell r="IH1182" t="str">
            <v>Shield of giants</v>
          </cell>
          <cell r="II1182" t="str">
            <v>Shield of giants</v>
          </cell>
          <cell r="IJ1182" t="str">
            <v>Shield of giants</v>
          </cell>
          <cell r="IK1182" t="str">
            <v>Shield of giants</v>
          </cell>
          <cell r="IL1182" t="str">
            <v>Shield of giants</v>
          </cell>
          <cell r="IM1182" t="str">
            <v>Shield of giants</v>
          </cell>
          <cell r="IN1182" t="str">
            <v>Shield of giants</v>
          </cell>
          <cell r="IO1182" t="str">
            <v>Shield of giants</v>
          </cell>
          <cell r="IP1182" t="str">
            <v>Shield of giants</v>
          </cell>
          <cell r="IQ1182" t="str">
            <v>Shield of giants</v>
          </cell>
          <cell r="IR1182" t="str">
            <v>Shield of giants</v>
          </cell>
          <cell r="IS1182" t="str">
            <v>Shield of giants</v>
          </cell>
          <cell r="IT1182" t="str">
            <v>Shield of giants</v>
          </cell>
          <cell r="IU1182" t="str">
            <v>Shield of giants</v>
          </cell>
          <cell r="IV1182" t="str">
            <v>Shield of giants</v>
          </cell>
          <cell r="IW1182" t="str">
            <v>Shield of giants</v>
          </cell>
          <cell r="IX1182" t="str">
            <v>Shield of giants</v>
          </cell>
          <cell r="IY1182" t="str">
            <v>Shield of giants</v>
          </cell>
          <cell r="IZ1182" t="str">
            <v>Shield of giants</v>
          </cell>
          <cell r="JB1182" t="str">
            <v>巨人の盾</v>
          </cell>
          <cell r="JC1182" t="str">
            <v>巨人之盾</v>
          </cell>
          <cell r="JD1182" t="str">
            <v>巨人之盾</v>
          </cell>
          <cell r="JE1182" t="str">
            <v>Bouclier de géants</v>
          </cell>
          <cell r="JF1182" t="str">
            <v>Schild von Riesen</v>
          </cell>
          <cell r="JG1182" t="str">
            <v>Perisai raksasa</v>
          </cell>
          <cell r="JH1182" t="str">
            <v>Scudo di giganti</v>
          </cell>
          <cell r="JI1182" t="str">
            <v>Щит гигантов</v>
          </cell>
          <cell r="JJ1182" t="str">
            <v>Escudo de los gigantes</v>
          </cell>
          <cell r="JK1182" t="str">
            <v>โล่ของยักษ์</v>
          </cell>
          <cell r="JL1182" t="str">
            <v>Khiên những người khổng lồ</v>
          </cell>
          <cell r="JM1182" t="str">
            <v>Escudo de gigantes</v>
          </cell>
          <cell r="JN1182" t="str">
            <v>درع العمالقة</v>
          </cell>
          <cell r="JO1182" t="str">
            <v>шчыт гігантаў</v>
          </cell>
          <cell r="JP1182" t="str">
            <v>Щит на гиганти</v>
          </cell>
          <cell r="JQ1182" t="str">
            <v>Shield obrů</v>
          </cell>
          <cell r="JR1182" t="str">
            <v>Schild van de reuzen</v>
          </cell>
          <cell r="JS1182" t="str">
            <v>Shield jättiläisten</v>
          </cell>
          <cell r="JT1182" t="str">
            <v>Ασπίδα των γιγάντων</v>
          </cell>
          <cell r="JU1182" t="str">
            <v>מגן של ענקים</v>
          </cell>
          <cell r="JV1182" t="str">
            <v>Shield óriások</v>
          </cell>
          <cell r="JW1182" t="str">
            <v>Perisai gergasi</v>
          </cell>
          <cell r="JX1182" t="str">
            <v>Tarcza gigantów</v>
          </cell>
          <cell r="JY1182" t="str">
            <v>Scut de giganți</v>
          </cell>
          <cell r="JZ1182" t="str">
            <v>Shield obrov</v>
          </cell>
          <cell r="KA1182" t="str">
            <v>Shield av jättar</v>
          </cell>
          <cell r="KB1182" t="str">
            <v>Devlerin Kalkanı</v>
          </cell>
          <cell r="KC1182" t="str">
            <v>щит гігантів</v>
          </cell>
        </row>
        <row r="1183">
          <cell r="A1183" t="str">
            <v>EquipName_ChainShield</v>
          </cell>
          <cell r="B1183">
            <v>1</v>
          </cell>
          <cell r="C1183" t="str">
            <v>초승달의 체인 쉴드</v>
          </cell>
          <cell r="D1183" t="str">
            <v>Crescent Shield Chain</v>
          </cell>
          <cell r="E1183" t="str">
            <v>Crescent Shield Chain</v>
          </cell>
          <cell r="F1183" t="str">
            <v/>
          </cell>
          <cell r="H1183" t="str">
            <v>Crescent Shield Chain</v>
          </cell>
          <cell r="L1183">
            <v>0</v>
          </cell>
          <cell r="AP1183" t="str">
            <v>三日月のチェーンシールド</v>
          </cell>
          <cell r="AQ1183" t="str">
            <v>新月盾牌链条</v>
          </cell>
          <cell r="AR1183" t="str">
            <v>新月盾牌鏈條</v>
          </cell>
          <cell r="AS1183" t="str">
            <v>Chaîne Crescent Shield</v>
          </cell>
          <cell r="AT1183" t="str">
            <v>Crescent Schild Kette</v>
          </cell>
          <cell r="AU1183" t="str">
            <v>Sabit Perisai Rantai</v>
          </cell>
          <cell r="AV1183" t="str">
            <v>Catena Crescent Shield</v>
          </cell>
          <cell r="AW1183" t="str">
            <v>Crescent Shield Chain</v>
          </cell>
          <cell r="AX1183" t="str">
            <v>Cadena Media Luna Escudo</v>
          </cell>
          <cell r="AY1183" t="str">
            <v>Crescent โล่โซ่</v>
          </cell>
          <cell r="AZ1183" t="str">
            <v>Crescent khiên Chain</v>
          </cell>
          <cell r="BA1183" t="str">
            <v>Cadeia Escudo Crescent</v>
          </cell>
          <cell r="BB1183" t="str">
            <v>درع الهلال سلسلة</v>
          </cell>
          <cell r="BC1183" t="str">
            <v>Crescent Shield Chain</v>
          </cell>
          <cell r="BD1183" t="str">
            <v>Полумесец Shield Chain</v>
          </cell>
          <cell r="BE1183" t="str">
            <v>Crescent Shield Chain</v>
          </cell>
          <cell r="BF1183" t="str">
            <v>Crescent Shield Chain</v>
          </cell>
          <cell r="BG1183" t="str">
            <v>Crescent Shield Chain</v>
          </cell>
          <cell r="BH1183" t="str">
            <v>Crescent Shield Αλυσίδα</v>
          </cell>
          <cell r="BI1183" t="str">
            <v>שרשרת מגן הסהר</v>
          </cell>
          <cell r="BJ1183" t="str">
            <v>Crescent Shield Chain</v>
          </cell>
          <cell r="BK1183" t="str">
            <v>Crescent Shield Chain</v>
          </cell>
          <cell r="BL1183" t="str">
            <v>Crescent Tarcza łańcuchowa</v>
          </cell>
          <cell r="BM1183" t="str">
            <v>Crescent Shield lanț</v>
          </cell>
          <cell r="BN1183" t="str">
            <v>Crescent Shield Chain</v>
          </cell>
          <cell r="BO1183" t="str">
            <v>Crescent Shield Chain</v>
          </cell>
          <cell r="BP1183" t="str">
            <v>Hilal Kalkan Zinciri</v>
          </cell>
          <cell r="BQ1183" t="str">
            <v>Crescent Shield Chain</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초승달의 체인 쉴드</v>
          </cell>
          <cell r="HZ1183" t="str">
            <v>초승달의 체인 쉴드</v>
          </cell>
          <cell r="IA1183" t="str">
            <v>초승달의 체인 쉴드</v>
          </cell>
          <cell r="IB1183" t="str">
            <v>Crescent Shield Chain</v>
          </cell>
          <cell r="IC1183" t="str">
            <v>Crescent Shield Chain</v>
          </cell>
          <cell r="ID1183" t="str">
            <v>Crescent Shield Chain</v>
          </cell>
          <cell r="IE1183" t="str">
            <v>Crescent Shield Chain</v>
          </cell>
          <cell r="IF1183" t="str">
            <v>Crescent Shield Chain</v>
          </cell>
          <cell r="IG1183" t="str">
            <v>Crescent Shield Chain</v>
          </cell>
          <cell r="IH1183" t="str">
            <v>Crescent Shield Chain</v>
          </cell>
          <cell r="II1183" t="str">
            <v>Crescent Shield Chain</v>
          </cell>
          <cell r="IJ1183" t="str">
            <v>Crescent Shield Chain</v>
          </cell>
          <cell r="IK1183" t="str">
            <v>Crescent Shield Chain</v>
          </cell>
          <cell r="IL1183" t="str">
            <v>Crescent Shield Chain</v>
          </cell>
          <cell r="IM1183" t="str">
            <v>Crescent Shield Chain</v>
          </cell>
          <cell r="IN1183" t="str">
            <v>Crescent Shield Chain</v>
          </cell>
          <cell r="IO1183" t="str">
            <v>Crescent Shield Chain</v>
          </cell>
          <cell r="IP1183" t="str">
            <v>Crescent Shield Chain</v>
          </cell>
          <cell r="IQ1183" t="str">
            <v>Crescent Shield Chain</v>
          </cell>
          <cell r="IR1183" t="str">
            <v>Crescent Shield Chain</v>
          </cell>
          <cell r="IS1183" t="str">
            <v>Crescent Shield Chain</v>
          </cell>
          <cell r="IT1183" t="str">
            <v>Crescent Shield Chain</v>
          </cell>
          <cell r="IU1183" t="str">
            <v>Crescent Shield Chain</v>
          </cell>
          <cell r="IV1183" t="str">
            <v>Crescent Shield Chain</v>
          </cell>
          <cell r="IW1183" t="str">
            <v>Crescent Shield Chain</v>
          </cell>
          <cell r="IX1183" t="str">
            <v>Crescent Shield Chain</v>
          </cell>
          <cell r="IY1183" t="str">
            <v>Crescent Shield Chain</v>
          </cell>
          <cell r="IZ1183" t="str">
            <v>Crescent Shield Chain</v>
          </cell>
          <cell r="JB1183" t="str">
            <v>三日月のチェーンシールド</v>
          </cell>
          <cell r="JC1183" t="str">
            <v>新月盾牌链条</v>
          </cell>
          <cell r="JD1183" t="str">
            <v>新月盾牌鏈條</v>
          </cell>
          <cell r="JE1183" t="str">
            <v>Chaîne Crescent Shield</v>
          </cell>
          <cell r="JF1183" t="str">
            <v>Crescent Schild Kette</v>
          </cell>
          <cell r="JG1183" t="str">
            <v>Sabit Perisai Rantai</v>
          </cell>
          <cell r="JH1183" t="str">
            <v>Catena Crescent Shield</v>
          </cell>
          <cell r="JI1183" t="str">
            <v>Crescent Shield Chain</v>
          </cell>
          <cell r="JJ1183" t="str">
            <v>Cadena Media Luna Escudo</v>
          </cell>
          <cell r="JK1183" t="str">
            <v>Crescent โล่โซ่</v>
          </cell>
          <cell r="JL1183" t="str">
            <v>Crescent khiên Chain</v>
          </cell>
          <cell r="JM1183" t="str">
            <v>Cadeia Escudo Crescent</v>
          </cell>
          <cell r="JN1183" t="str">
            <v>درع الهلال سلسلة</v>
          </cell>
          <cell r="JO1183" t="str">
            <v>Crescent Shield Chain</v>
          </cell>
          <cell r="JP1183" t="str">
            <v>Полумесец Shield Chain</v>
          </cell>
          <cell r="JQ1183" t="str">
            <v>Crescent Shield Chain</v>
          </cell>
          <cell r="JR1183" t="str">
            <v>Crescent Shield Chain</v>
          </cell>
          <cell r="JS1183" t="str">
            <v>Crescent Shield Chain</v>
          </cell>
          <cell r="JT1183" t="str">
            <v>Crescent Shield Αλυσίδα</v>
          </cell>
          <cell r="JU1183" t="str">
            <v>שרשרת מגן הסהר</v>
          </cell>
          <cell r="JV1183" t="str">
            <v>Crescent Shield Chain</v>
          </cell>
          <cell r="JW1183" t="str">
            <v>Crescent Shield Chain</v>
          </cell>
          <cell r="JX1183" t="str">
            <v>Crescent Tarcza łańcuchowa</v>
          </cell>
          <cell r="JY1183" t="str">
            <v>Crescent Shield lanț</v>
          </cell>
          <cell r="JZ1183" t="str">
            <v>Crescent Shield Chain</v>
          </cell>
          <cell r="KA1183" t="str">
            <v>Crescent Shield Chain</v>
          </cell>
          <cell r="KB1183" t="str">
            <v>Hilal Kalkan Zinciri</v>
          </cell>
          <cell r="KC1183" t="str">
            <v>Crescent Shield Chain</v>
          </cell>
        </row>
        <row r="1184">
          <cell r="A1184" t="str">
            <v>EquipName_VikingShield</v>
          </cell>
          <cell r="B1184">
            <v>1</v>
          </cell>
          <cell r="C1184" t="str">
            <v>바이킹 후예의 쉴드</v>
          </cell>
          <cell r="D1184" t="str">
            <v>Shield Viking descendants</v>
          </cell>
          <cell r="E1184" t="str">
            <v>Shield Viking descendants</v>
          </cell>
          <cell r="F1184" t="str">
            <v/>
          </cell>
          <cell r="H1184" t="str">
            <v>Shield Viking descendants</v>
          </cell>
          <cell r="L1184">
            <v>0</v>
          </cell>
          <cell r="AP1184" t="str">
            <v>バイキング子孫のシールド</v>
          </cell>
          <cell r="AQ1184" t="str">
            <v>盾维京后裔</v>
          </cell>
          <cell r="AR1184" t="str">
            <v>盾維京後裔</v>
          </cell>
          <cell r="AS1184" t="str">
            <v>Bouclier descendants Viking</v>
          </cell>
          <cell r="AT1184" t="str">
            <v>Schild Viking Nachkommen</v>
          </cell>
          <cell r="AU1184" t="str">
            <v>keturunan perisai Viking</v>
          </cell>
          <cell r="AV1184" t="str">
            <v>discendenti Shield vichinghe</v>
          </cell>
          <cell r="AW1184" t="str">
            <v>Потомки викингов Щит</v>
          </cell>
          <cell r="AX1184" t="str">
            <v>descendientes del escudo de Viking</v>
          </cell>
          <cell r="AY1184" t="str">
            <v>ลูกหลานโล่ไวกิ้ง</v>
          </cell>
          <cell r="AZ1184" t="str">
            <v>hậu duệ khiên Viking</v>
          </cell>
          <cell r="BA1184" t="str">
            <v>descendentes do protetor de Viking</v>
          </cell>
          <cell r="BB1184" t="str">
            <v>أحفاد الفايكنج الدرع</v>
          </cell>
          <cell r="BC1184" t="str">
            <v>Нашчадкі вікінгаў Шчыт</v>
          </cell>
          <cell r="BD1184" t="str">
            <v>Shield Викинг потомци</v>
          </cell>
          <cell r="BE1184" t="str">
            <v>Shield Viking potomci</v>
          </cell>
          <cell r="BF1184" t="str">
            <v>Shield Viking afstammelingen</v>
          </cell>
          <cell r="BG1184" t="str">
            <v>Shield Viking jälkeläisiä</v>
          </cell>
          <cell r="BH1184" t="str">
            <v>απόγονοι Ασπίδα Viking</v>
          </cell>
          <cell r="BI1184" t="str">
            <v>צאצאי ויקינגים מגן</v>
          </cell>
          <cell r="BJ1184" t="str">
            <v>Shield Viking leszármazottai</v>
          </cell>
          <cell r="BK1184" t="str">
            <v>keturunan perisai Viking</v>
          </cell>
          <cell r="BL1184" t="str">
            <v>Tarcza potomkowie Wikingów</v>
          </cell>
          <cell r="BM1184" t="str">
            <v>descendenții Shield Viking</v>
          </cell>
          <cell r="BN1184" t="str">
            <v>Shield Viking potomkovia</v>
          </cell>
          <cell r="BO1184" t="str">
            <v>Shield Viking ättlingar</v>
          </cell>
          <cell r="BP1184" t="str">
            <v>Kalkan Viking soyundan</v>
          </cell>
          <cell r="BQ1184" t="str">
            <v>Нащадки вікінгів Щит</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바이킹 후예의 쉴드</v>
          </cell>
          <cell r="HZ1184" t="str">
            <v>바이킹 후예의 쉴드</v>
          </cell>
          <cell r="IA1184" t="str">
            <v>바이킹 후예의 쉴드</v>
          </cell>
          <cell r="IB1184" t="str">
            <v>Shield Viking descendants</v>
          </cell>
          <cell r="IC1184" t="str">
            <v>Shield Viking descendants</v>
          </cell>
          <cell r="ID1184" t="str">
            <v>Shield Viking descendants</v>
          </cell>
          <cell r="IE1184" t="str">
            <v>Shield Viking descendants</v>
          </cell>
          <cell r="IF1184" t="str">
            <v>Shield Viking descendants</v>
          </cell>
          <cell r="IG1184" t="str">
            <v>Shield Viking descendants</v>
          </cell>
          <cell r="IH1184" t="str">
            <v>Shield Viking descendants</v>
          </cell>
          <cell r="II1184" t="str">
            <v>Shield Viking descendants</v>
          </cell>
          <cell r="IJ1184" t="str">
            <v>Shield Viking descendants</v>
          </cell>
          <cell r="IK1184" t="str">
            <v>Shield Viking descendants</v>
          </cell>
          <cell r="IL1184" t="str">
            <v>Shield Viking descendants</v>
          </cell>
          <cell r="IM1184" t="str">
            <v>Shield Viking descendants</v>
          </cell>
          <cell r="IN1184" t="str">
            <v>Shield Viking descendants</v>
          </cell>
          <cell r="IO1184" t="str">
            <v>Shield Viking descendants</v>
          </cell>
          <cell r="IP1184" t="str">
            <v>Shield Viking descendants</v>
          </cell>
          <cell r="IQ1184" t="str">
            <v>Shield Viking descendants</v>
          </cell>
          <cell r="IR1184" t="str">
            <v>Shield Viking descendants</v>
          </cell>
          <cell r="IS1184" t="str">
            <v>Shield Viking descendants</v>
          </cell>
          <cell r="IT1184" t="str">
            <v>Shield Viking descendants</v>
          </cell>
          <cell r="IU1184" t="str">
            <v>Shield Viking descendants</v>
          </cell>
          <cell r="IV1184" t="str">
            <v>Shield Viking descendants</v>
          </cell>
          <cell r="IW1184" t="str">
            <v>Shield Viking descendants</v>
          </cell>
          <cell r="IX1184" t="str">
            <v>Shield Viking descendants</v>
          </cell>
          <cell r="IY1184" t="str">
            <v>Shield Viking descendants</v>
          </cell>
          <cell r="IZ1184" t="str">
            <v>Shield Viking descendants</v>
          </cell>
          <cell r="JB1184" t="str">
            <v>バイキング子孫のシールド</v>
          </cell>
          <cell r="JC1184" t="str">
            <v>盾维京后裔</v>
          </cell>
          <cell r="JD1184" t="str">
            <v>盾維京後裔</v>
          </cell>
          <cell r="JE1184" t="str">
            <v>Bouclier descendants Viking</v>
          </cell>
          <cell r="JF1184" t="str">
            <v>Schild Viking Nachkommen</v>
          </cell>
          <cell r="JG1184" t="str">
            <v>keturunan perisai Viking</v>
          </cell>
          <cell r="JH1184" t="str">
            <v>discendenti Shield vichinghe</v>
          </cell>
          <cell r="JI1184" t="str">
            <v>Потомки викингов Щит</v>
          </cell>
          <cell r="JJ1184" t="str">
            <v>descendientes del escudo de Viking</v>
          </cell>
          <cell r="JK1184" t="str">
            <v>ลูกหลานโล่ไวกิ้ง</v>
          </cell>
          <cell r="JL1184" t="str">
            <v>hậu duệ khiên Viking</v>
          </cell>
          <cell r="JM1184" t="str">
            <v>descendentes do protetor de Viking</v>
          </cell>
          <cell r="JN1184" t="str">
            <v>أحفاد الفايكنج الدرع</v>
          </cell>
          <cell r="JO1184" t="str">
            <v>Нашчадкі вікінгаў Шчыт</v>
          </cell>
          <cell r="JP1184" t="str">
            <v>Shield Викинг потомци</v>
          </cell>
          <cell r="JQ1184" t="str">
            <v>Shield Viking potomci</v>
          </cell>
          <cell r="JR1184" t="str">
            <v>Shield Viking afstammelingen</v>
          </cell>
          <cell r="JS1184" t="str">
            <v>Shield Viking jälkeläisiä</v>
          </cell>
          <cell r="JT1184" t="str">
            <v>απόγονοι Ασπίδα Viking</v>
          </cell>
          <cell r="JU1184" t="str">
            <v>צאצאי ויקינגים מגן</v>
          </cell>
          <cell r="JV1184" t="str">
            <v>Shield Viking leszármazottai</v>
          </cell>
          <cell r="JW1184" t="str">
            <v>keturunan perisai Viking</v>
          </cell>
          <cell r="JX1184" t="str">
            <v>Tarcza potomkowie Wikingów</v>
          </cell>
          <cell r="JY1184" t="str">
            <v>descendenții Shield Viking</v>
          </cell>
          <cell r="JZ1184" t="str">
            <v>Shield Viking potomkovia</v>
          </cell>
          <cell r="KA1184" t="str">
            <v>Shield Viking ättlingar</v>
          </cell>
          <cell r="KB1184" t="str">
            <v>Kalkan Viking soyundan</v>
          </cell>
          <cell r="KC1184" t="str">
            <v>Нащадки вікінгів Щит</v>
          </cell>
        </row>
        <row r="1185">
          <cell r="A1185" t="str">
            <v>EquipName_TwoHandSeven</v>
          </cell>
          <cell r="B1185">
            <v>1</v>
          </cell>
          <cell r="C1185" t="str">
            <v>굴곡 무늬의 양손검</v>
          </cell>
          <cell r="D1185" t="str">
            <v>Hands of the bending pattern search</v>
          </cell>
          <cell r="E1185" t="str">
            <v>Hands of the bending pattern search</v>
          </cell>
          <cell r="F1185" t="str">
            <v/>
          </cell>
          <cell r="H1185" t="str">
            <v>Hands of the bending pattern search</v>
          </cell>
          <cell r="L1185">
            <v>0</v>
          </cell>
          <cell r="AP1185" t="str">
            <v>屈曲柄の両手剣</v>
          </cell>
          <cell r="AQ1185" t="str">
            <v>弯曲模式搜索的手</v>
          </cell>
          <cell r="AR1185" t="str">
            <v>彎曲模式搜索的手</v>
          </cell>
          <cell r="AS1185" t="str">
            <v>Les mains du motif de pliage recherche</v>
          </cell>
          <cell r="AT1185" t="str">
            <v>Hände des Biegemustersuche</v>
          </cell>
          <cell r="AU1185" t="str">
            <v>Tangan dari pencarian pola lentur</v>
          </cell>
          <cell r="AV1185" t="str">
            <v>Mani della ricerca del modello di flessione</v>
          </cell>
          <cell r="AW1185" t="str">
            <v>Руки изгибающего поиска шаблона</v>
          </cell>
          <cell r="AX1185" t="str">
            <v>Manos de la búsqueda patrón de flexión</v>
          </cell>
          <cell r="AY1185" t="str">
            <v>มือของรูปแบบการค้นหาดัด</v>
          </cell>
          <cell r="AZ1185" t="str">
            <v>Tay của tìm kiếm mẫu uốn</v>
          </cell>
          <cell r="BA1185" t="str">
            <v>Mãos da pesquisa dobra padrão</v>
          </cell>
          <cell r="BB1185" t="str">
            <v>يد البحث نمط الانحناء</v>
          </cell>
          <cell r="BC1185" t="str">
            <v>Рукі выгінальнага пошуку шаблону</v>
          </cell>
          <cell r="BD1185" t="str">
            <v>Ръцете на огъване търсенето на модел</v>
          </cell>
          <cell r="BE1185" t="str">
            <v>Ruce ohýbání vyhledávání vzorů</v>
          </cell>
          <cell r="BF1185" t="str">
            <v>Handen van de buigende patroon zoeken</v>
          </cell>
          <cell r="BG1185" t="str">
            <v>Käsissä taivutus ohjehaku</v>
          </cell>
          <cell r="BH1185" t="str">
            <v>Τα χέρια της κάμψης αναζήτησης μοτίβο</v>
          </cell>
          <cell r="BI1185" t="str">
            <v>ידיים של חיפוש דפוס כיפוף</v>
          </cell>
          <cell r="BJ1185" t="str">
            <v>Kezében a hajlítási mintakeresés</v>
          </cell>
          <cell r="BK1185" t="str">
            <v>Tangan carian corak lentur</v>
          </cell>
          <cell r="BL1185" t="str">
            <v>Ręce gięcia poszukiwaniu wzorca</v>
          </cell>
          <cell r="BM1185" t="str">
            <v>Mâinile de căutare model de îndoire</v>
          </cell>
          <cell r="BN1185" t="str">
            <v>Ruky ohýbanie vyhľadávanie vzorov</v>
          </cell>
          <cell r="BO1185" t="str">
            <v>Händerna på bockningsmönstersökning</v>
          </cell>
          <cell r="BP1185" t="str">
            <v>bükme kalıbı arama Eller</v>
          </cell>
          <cell r="BQ1185" t="str">
            <v>Руки згинального пошуку шаблону</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굴곡 무늬의 양손검</v>
          </cell>
          <cell r="HZ1185" t="str">
            <v>굴곡 무늬의 양손검</v>
          </cell>
          <cell r="IA1185" t="str">
            <v>굴곡 무늬의 양손검</v>
          </cell>
          <cell r="IB1185" t="str">
            <v>Hands of the bending pattern search</v>
          </cell>
          <cell r="IC1185" t="str">
            <v>Hands of the bending pattern search</v>
          </cell>
          <cell r="ID1185" t="str">
            <v>Hands of the bending pattern search</v>
          </cell>
          <cell r="IE1185" t="str">
            <v>Hands of the bending pattern search</v>
          </cell>
          <cell r="IF1185" t="str">
            <v>Hands of the bending pattern search</v>
          </cell>
          <cell r="IG1185" t="str">
            <v>Hands of the bending pattern search</v>
          </cell>
          <cell r="IH1185" t="str">
            <v>Hands of the bending pattern search</v>
          </cell>
          <cell r="II1185" t="str">
            <v>Hands of the bending pattern search</v>
          </cell>
          <cell r="IJ1185" t="str">
            <v>Hands of the bending pattern search</v>
          </cell>
          <cell r="IK1185" t="str">
            <v>Hands of the bending pattern search</v>
          </cell>
          <cell r="IL1185" t="str">
            <v>Hands of the bending pattern search</v>
          </cell>
          <cell r="IM1185" t="str">
            <v>Hands of the bending pattern search</v>
          </cell>
          <cell r="IN1185" t="str">
            <v>Hands of the bending pattern search</v>
          </cell>
          <cell r="IO1185" t="str">
            <v>Hands of the bending pattern search</v>
          </cell>
          <cell r="IP1185" t="str">
            <v>Hands of the bending pattern search</v>
          </cell>
          <cell r="IQ1185" t="str">
            <v>Hands of the bending pattern search</v>
          </cell>
          <cell r="IR1185" t="str">
            <v>Hands of the bending pattern search</v>
          </cell>
          <cell r="IS1185" t="str">
            <v>Hands of the bending pattern search</v>
          </cell>
          <cell r="IT1185" t="str">
            <v>Hands of the bending pattern search</v>
          </cell>
          <cell r="IU1185" t="str">
            <v>Hands of the bending pattern search</v>
          </cell>
          <cell r="IV1185" t="str">
            <v>Hands of the bending pattern search</v>
          </cell>
          <cell r="IW1185" t="str">
            <v>Hands of the bending pattern search</v>
          </cell>
          <cell r="IX1185" t="str">
            <v>Hands of the bending pattern search</v>
          </cell>
          <cell r="IY1185" t="str">
            <v>Hands of the bending pattern search</v>
          </cell>
          <cell r="IZ1185" t="str">
            <v>Hands of the bending pattern search</v>
          </cell>
          <cell r="JB1185" t="str">
            <v>屈曲柄の両手剣</v>
          </cell>
          <cell r="JC1185" t="str">
            <v>弯曲模式搜索的手</v>
          </cell>
          <cell r="JD1185" t="str">
            <v>彎曲模式搜索的手</v>
          </cell>
          <cell r="JE1185" t="str">
            <v>Les mains du motif de pliage recherche</v>
          </cell>
          <cell r="JF1185" t="str">
            <v>Hände des Biegemustersuche</v>
          </cell>
          <cell r="JG1185" t="str">
            <v>Tangan dari pencarian pola lentur</v>
          </cell>
          <cell r="JH1185" t="str">
            <v>Mani della ricerca del modello di flessione</v>
          </cell>
          <cell r="JI1185" t="str">
            <v>Руки изгибающего поиска шаблона</v>
          </cell>
          <cell r="JJ1185" t="str">
            <v>Manos de la búsqueda patrón de flexión</v>
          </cell>
          <cell r="JK1185" t="str">
            <v>มือของรูปแบบการค้นหาดัด</v>
          </cell>
          <cell r="JL1185" t="str">
            <v>Tay của tìm kiếm mẫu uốn</v>
          </cell>
          <cell r="JM1185" t="str">
            <v>Mãos da pesquisa dobra padrão</v>
          </cell>
          <cell r="JN1185" t="str">
            <v>يد البحث نمط الانحناء</v>
          </cell>
          <cell r="JO1185" t="str">
            <v>Рукі выгінальнага пошуку шаблону</v>
          </cell>
          <cell r="JP1185" t="str">
            <v>Ръцете на огъване търсенето на модел</v>
          </cell>
          <cell r="JQ1185" t="str">
            <v>Ruce ohýbání vyhledávání vzorů</v>
          </cell>
          <cell r="JR1185" t="str">
            <v>Handen van de buigende patroon zoeken</v>
          </cell>
          <cell r="JS1185" t="str">
            <v>Käsissä taivutus ohjehaku</v>
          </cell>
          <cell r="JT1185" t="str">
            <v>Τα χέρια της κάμψης αναζήτησης μοτίβο</v>
          </cell>
          <cell r="JU1185" t="str">
            <v>ידיים של חיפוש דפוס כיפוף</v>
          </cell>
          <cell r="JV1185" t="str">
            <v>Kezében a hajlítási mintakeresés</v>
          </cell>
          <cell r="JW1185" t="str">
            <v>Tangan carian corak lentur</v>
          </cell>
          <cell r="JX1185" t="str">
            <v>Ręce gięcia poszukiwaniu wzorca</v>
          </cell>
          <cell r="JY1185" t="str">
            <v>Mâinile de căutare model de îndoire</v>
          </cell>
          <cell r="JZ1185" t="str">
            <v>Ruky ohýbanie vyhľadávanie vzorov</v>
          </cell>
          <cell r="KA1185" t="str">
            <v>Händerna på bockningsmönstersökning</v>
          </cell>
          <cell r="KB1185" t="str">
            <v>bükme kalıbı arama Eller</v>
          </cell>
          <cell r="KC1185" t="str">
            <v>Руки згинального пошуку шаблону</v>
          </cell>
        </row>
        <row r="1186">
          <cell r="A1186" t="str">
            <v>EquipName_WeaponVol5</v>
          </cell>
          <cell r="B1186">
            <v>1</v>
          </cell>
          <cell r="C1186" t="str">
            <v>으깨어 부수는 자</v>
          </cell>
          <cell r="D1186" t="str">
            <v>Crushed crashing party</v>
          </cell>
          <cell r="E1186" t="str">
            <v>Crushed crashing party</v>
          </cell>
          <cell r="F1186" t="str">
            <v/>
          </cell>
          <cell r="H1186" t="str">
            <v>Crushed crashing party</v>
          </cell>
          <cell r="L1186">
            <v>0</v>
          </cell>
          <cell r="AP1186" t="str">
            <v>つぶし部数は今</v>
          </cell>
          <cell r="AQ1186" t="str">
            <v>粉碎党崩溃</v>
          </cell>
          <cell r="AR1186" t="str">
            <v>粉碎黨崩潰</v>
          </cell>
          <cell r="AS1186" t="str">
            <v>Crushed partie s'écraser</v>
          </cell>
          <cell r="AT1186" t="str">
            <v>Crushed Absturz Partei</v>
          </cell>
          <cell r="AU1186" t="str">
            <v>Hancur pihak menerjang</v>
          </cell>
          <cell r="AV1186" t="str">
            <v>partito schiantarsi Schiacciato</v>
          </cell>
          <cell r="AW1186" t="str">
            <v>Дробленый врезаться партия</v>
          </cell>
          <cell r="AX1186" t="str">
            <v>partido estrellarse aplastado</v>
          </cell>
          <cell r="AY1186" t="str">
            <v>บดบุคคลที่ล้มเหลว</v>
          </cell>
          <cell r="AZ1186" t="str">
            <v>Nghiền nát đảng đâm</v>
          </cell>
          <cell r="BA1186" t="str">
            <v>partido bater esmagado</v>
          </cell>
          <cell r="BB1186" t="str">
            <v>حزب تحطمها مكسر</v>
          </cell>
          <cell r="BC1186" t="str">
            <v>Дробнены ўрэзацца партыя</v>
          </cell>
          <cell r="BD1186" t="str">
            <v>Дребен трясък партия</v>
          </cell>
          <cell r="BE1186" t="str">
            <v>Drcený shazovat strana</v>
          </cell>
          <cell r="BF1186" t="str">
            <v>Crushed crashen partij</v>
          </cell>
          <cell r="BG1186" t="str">
            <v>Murskattu kaatuu puolue</v>
          </cell>
          <cell r="BH1186" t="str">
            <v>Θρυμματισμένο συντριβή κόμμα</v>
          </cell>
          <cell r="BI1186" t="str">
            <v>המפלגה מתרסקת כתוש</v>
          </cell>
          <cell r="BJ1186" t="str">
            <v>Zúzott összeomlik party</v>
          </cell>
          <cell r="BK1186" t="str">
            <v>Dihancurkan parti terhempas</v>
          </cell>
          <cell r="BL1186" t="str">
            <v>Kruszywo partia upaść</v>
          </cell>
          <cell r="BM1186" t="str">
            <v>Zdrobit parte crashing</v>
          </cell>
          <cell r="BN1186" t="str">
            <v>Drvený zhadzovať strana</v>
          </cell>
          <cell r="BO1186" t="str">
            <v>Krossad kraschar party</v>
          </cell>
          <cell r="BP1186" t="str">
            <v>Ezilmiş kilitlenen parti</v>
          </cell>
          <cell r="BQ1186" t="str">
            <v>Подрібнений врізатися партія</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으깨어 부수는 자</v>
          </cell>
          <cell r="HZ1186" t="str">
            <v>으깨어 부수는 자</v>
          </cell>
          <cell r="IA1186" t="str">
            <v>으깨어 부수는 자</v>
          </cell>
          <cell r="IB1186" t="str">
            <v>Crushed crashing party</v>
          </cell>
          <cell r="IC1186" t="str">
            <v>Crushed crashing party</v>
          </cell>
          <cell r="ID1186" t="str">
            <v>Crushed crashing party</v>
          </cell>
          <cell r="IE1186" t="str">
            <v>Crushed crashing party</v>
          </cell>
          <cell r="IF1186" t="str">
            <v>Crushed crashing party</v>
          </cell>
          <cell r="IG1186" t="str">
            <v>Crushed crashing party</v>
          </cell>
          <cell r="IH1186" t="str">
            <v>Crushed crashing party</v>
          </cell>
          <cell r="II1186" t="str">
            <v>Crushed crashing party</v>
          </cell>
          <cell r="IJ1186" t="str">
            <v>Crushed crashing party</v>
          </cell>
          <cell r="IK1186" t="str">
            <v>Crushed crashing party</v>
          </cell>
          <cell r="IL1186" t="str">
            <v>Crushed crashing party</v>
          </cell>
          <cell r="IM1186" t="str">
            <v>Crushed crashing party</v>
          </cell>
          <cell r="IN1186" t="str">
            <v>Crushed crashing party</v>
          </cell>
          <cell r="IO1186" t="str">
            <v>Crushed crashing party</v>
          </cell>
          <cell r="IP1186" t="str">
            <v>Crushed crashing party</v>
          </cell>
          <cell r="IQ1186" t="str">
            <v>Crushed crashing party</v>
          </cell>
          <cell r="IR1186" t="str">
            <v>Crushed crashing party</v>
          </cell>
          <cell r="IS1186" t="str">
            <v>Crushed crashing party</v>
          </cell>
          <cell r="IT1186" t="str">
            <v>Crushed crashing party</v>
          </cell>
          <cell r="IU1186" t="str">
            <v>Crushed crashing party</v>
          </cell>
          <cell r="IV1186" t="str">
            <v>Crushed crashing party</v>
          </cell>
          <cell r="IW1186" t="str">
            <v>Crushed crashing party</v>
          </cell>
          <cell r="IX1186" t="str">
            <v>Crushed crashing party</v>
          </cell>
          <cell r="IY1186" t="str">
            <v>Crushed crashing party</v>
          </cell>
          <cell r="IZ1186" t="str">
            <v>Crushed crashing party</v>
          </cell>
          <cell r="JB1186" t="str">
            <v>つぶし部数は今</v>
          </cell>
          <cell r="JC1186" t="str">
            <v>粉碎党崩溃</v>
          </cell>
          <cell r="JD1186" t="str">
            <v>粉碎黨崩潰</v>
          </cell>
          <cell r="JE1186" t="str">
            <v>Crushed partie s'écraser</v>
          </cell>
          <cell r="JF1186" t="str">
            <v>Crushed Absturz Partei</v>
          </cell>
          <cell r="JG1186" t="str">
            <v>Hancur pihak menerjang</v>
          </cell>
          <cell r="JH1186" t="str">
            <v>partito schiantarsi Schiacciato</v>
          </cell>
          <cell r="JI1186" t="str">
            <v>Дробленый врезаться партия</v>
          </cell>
          <cell r="JJ1186" t="str">
            <v>partido estrellarse aplastado</v>
          </cell>
          <cell r="JK1186" t="str">
            <v>บดบุคคลที่ล้มเหลว</v>
          </cell>
          <cell r="JL1186" t="str">
            <v>Nghiền nát đảng đâm</v>
          </cell>
          <cell r="JM1186" t="str">
            <v>partido bater esmagado</v>
          </cell>
          <cell r="JN1186" t="str">
            <v>حزب تحطمها مكسر</v>
          </cell>
          <cell r="JO1186" t="str">
            <v>Дробнены ўрэзацца партыя</v>
          </cell>
          <cell r="JP1186" t="str">
            <v>Дребен трясък партия</v>
          </cell>
          <cell r="JQ1186" t="str">
            <v>Drcený shazovat strana</v>
          </cell>
          <cell r="JR1186" t="str">
            <v>Crushed crashen partij</v>
          </cell>
          <cell r="JS1186" t="str">
            <v>Murskattu kaatuu puolue</v>
          </cell>
          <cell r="JT1186" t="str">
            <v>Θρυμματισμένο συντριβή κόμμα</v>
          </cell>
          <cell r="JU1186" t="str">
            <v>המפלגה מתרסקת כתוש</v>
          </cell>
          <cell r="JV1186" t="str">
            <v>Zúzott összeomlik party</v>
          </cell>
          <cell r="JW1186" t="str">
            <v>Dihancurkan parti terhempas</v>
          </cell>
          <cell r="JX1186" t="str">
            <v>Kruszywo partia upaść</v>
          </cell>
          <cell r="JY1186" t="str">
            <v>Zdrobit parte crashing</v>
          </cell>
          <cell r="JZ1186" t="str">
            <v>Drvený zhadzovať strana</v>
          </cell>
          <cell r="KA1186" t="str">
            <v>Krossad kraschar party</v>
          </cell>
          <cell r="KB1186" t="str">
            <v>Ezilmiş kilitlenen parti</v>
          </cell>
          <cell r="KC1186" t="str">
            <v>Подрібнений врізатися партія</v>
          </cell>
        </row>
        <row r="1187">
          <cell r="A1187" t="str">
            <v>EquipName_StylizedFantasySword</v>
          </cell>
          <cell r="B1187">
            <v>1</v>
          </cell>
          <cell r="C1187" t="str">
            <v>발열하는 스톤 소드</v>
          </cell>
          <cell r="D1187" t="str">
            <v>Overheating Stone Sword</v>
          </cell>
          <cell r="E1187" t="str">
            <v>Overheating Stone Sword</v>
          </cell>
          <cell r="F1187" t="str">
            <v/>
          </cell>
          <cell r="H1187" t="str">
            <v>Overheating Stone Sword</v>
          </cell>
          <cell r="L1187">
            <v>0</v>
          </cell>
          <cell r="AP1187" t="str">
            <v>発熱するストーンソード</v>
          </cell>
          <cell r="AQ1187" t="str">
            <v>过热剑石</v>
          </cell>
          <cell r="AR1187" t="str">
            <v>過熱劍石</v>
          </cell>
          <cell r="AS1187" t="str">
            <v>Surchauffe Pierre épée</v>
          </cell>
          <cell r="AT1187" t="str">
            <v>Hitzen Stein Schwert</v>
          </cell>
          <cell r="AU1187" t="str">
            <v>Overheating Batu Pedang</v>
          </cell>
          <cell r="AV1187" t="str">
            <v>Surriscaldamento Spada di pietra</v>
          </cell>
          <cell r="AW1187" t="str">
            <v>Перегрев Stone Sword</v>
          </cell>
          <cell r="AX1187" t="str">
            <v>El sobrecalentamiento de piedra Espada</v>
          </cell>
          <cell r="AY1187" t="str">
            <v>ร้อนดาบหิน</v>
          </cell>
          <cell r="AZ1187" t="str">
            <v>Quá nóng Đá Gươm</v>
          </cell>
          <cell r="BA1187" t="str">
            <v>Superaquecimento Pedra Espada</v>
          </cell>
          <cell r="BB1187" t="str">
            <v>المحموم ستون السيف</v>
          </cell>
          <cell r="BC1187" t="str">
            <v>Перагрэў Stone Sword</v>
          </cell>
          <cell r="BD1187" t="str">
            <v>Прегряване Stone Sword</v>
          </cell>
          <cell r="BE1187" t="str">
            <v>Přehřívání Kámen Sword</v>
          </cell>
          <cell r="BF1187" t="str">
            <v>Oververhitting Stone Sword</v>
          </cell>
          <cell r="BG1187" t="str">
            <v>Ylikuumeneminen Stone Sword</v>
          </cell>
          <cell r="BH1187" t="str">
            <v>Υπερθέρμανση Stone Sword</v>
          </cell>
          <cell r="BI1187" t="str">
            <v>התחממות יתר סטון חרב</v>
          </cell>
          <cell r="BJ1187" t="str">
            <v>Túlmelegedés Kő Sword</v>
          </cell>
          <cell r="BK1187" t="str">
            <v>Terlalu panas Stone Pedang</v>
          </cell>
          <cell r="BL1187" t="str">
            <v>Przegrzanie Kamień Miecz</v>
          </cell>
          <cell r="BM1187" t="str">
            <v>Supraîncălzirea Piatra Sword</v>
          </cell>
          <cell r="BN1187" t="str">
            <v>Prehrievanie Kameň Sword</v>
          </cell>
          <cell r="BO1187" t="str">
            <v>Överhettning Sten Sword</v>
          </cell>
          <cell r="BP1187" t="str">
            <v>Aşırı ısınma Taş Kılıç</v>
          </cell>
          <cell r="BQ1187" t="str">
            <v>Перегрів Stone Sword</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발열하는 스톤 소드</v>
          </cell>
          <cell r="HZ1187" t="str">
            <v>발열하는 스톤 소드</v>
          </cell>
          <cell r="IA1187" t="str">
            <v>발열하는 스톤 소드</v>
          </cell>
          <cell r="IB1187" t="str">
            <v>Overheating Stone Sword</v>
          </cell>
          <cell r="IC1187" t="str">
            <v>Overheating Stone Sword</v>
          </cell>
          <cell r="ID1187" t="str">
            <v>Overheating Stone Sword</v>
          </cell>
          <cell r="IE1187" t="str">
            <v>Overheating Stone Sword</v>
          </cell>
          <cell r="IF1187" t="str">
            <v>Overheating Stone Sword</v>
          </cell>
          <cell r="IG1187" t="str">
            <v>Overheating Stone Sword</v>
          </cell>
          <cell r="IH1187" t="str">
            <v>Overheating Stone Sword</v>
          </cell>
          <cell r="II1187" t="str">
            <v>Overheating Stone Sword</v>
          </cell>
          <cell r="IJ1187" t="str">
            <v>Overheating Stone Sword</v>
          </cell>
          <cell r="IK1187" t="str">
            <v>Overheating Stone Sword</v>
          </cell>
          <cell r="IL1187" t="str">
            <v>Overheating Stone Sword</v>
          </cell>
          <cell r="IM1187" t="str">
            <v>Overheating Stone Sword</v>
          </cell>
          <cell r="IN1187" t="str">
            <v>Overheating Stone Sword</v>
          </cell>
          <cell r="IO1187" t="str">
            <v>Overheating Stone Sword</v>
          </cell>
          <cell r="IP1187" t="str">
            <v>Overheating Stone Sword</v>
          </cell>
          <cell r="IQ1187" t="str">
            <v>Overheating Stone Sword</v>
          </cell>
          <cell r="IR1187" t="str">
            <v>Overheating Stone Sword</v>
          </cell>
          <cell r="IS1187" t="str">
            <v>Overheating Stone Sword</v>
          </cell>
          <cell r="IT1187" t="str">
            <v>Overheating Stone Sword</v>
          </cell>
          <cell r="IU1187" t="str">
            <v>Overheating Stone Sword</v>
          </cell>
          <cell r="IV1187" t="str">
            <v>Overheating Stone Sword</v>
          </cell>
          <cell r="IW1187" t="str">
            <v>Overheating Stone Sword</v>
          </cell>
          <cell r="IX1187" t="str">
            <v>Overheating Stone Sword</v>
          </cell>
          <cell r="IY1187" t="str">
            <v>Overheating Stone Sword</v>
          </cell>
          <cell r="IZ1187" t="str">
            <v>Overheating Stone Sword</v>
          </cell>
          <cell r="JB1187" t="str">
            <v>発熱するストーンソード</v>
          </cell>
          <cell r="JC1187" t="str">
            <v>过热剑石</v>
          </cell>
          <cell r="JD1187" t="str">
            <v>過熱劍石</v>
          </cell>
          <cell r="JE1187" t="str">
            <v>Surchauffe Pierre épée</v>
          </cell>
          <cell r="JF1187" t="str">
            <v>Hitzen Stein Schwert</v>
          </cell>
          <cell r="JG1187" t="str">
            <v>Overheating Batu Pedang</v>
          </cell>
          <cell r="JH1187" t="str">
            <v>Surriscaldamento Spada di pietra</v>
          </cell>
          <cell r="JI1187" t="str">
            <v>Перегрев Stone Sword</v>
          </cell>
          <cell r="JJ1187" t="str">
            <v>El sobrecalentamiento de piedra Espada</v>
          </cell>
          <cell r="JK1187" t="str">
            <v>ร้อนดาบหิน</v>
          </cell>
          <cell r="JL1187" t="str">
            <v>Quá nóng Đá Gươm</v>
          </cell>
          <cell r="JM1187" t="str">
            <v>Superaquecimento Pedra Espada</v>
          </cell>
          <cell r="JN1187" t="str">
            <v>المحموم ستون السيف</v>
          </cell>
          <cell r="JO1187" t="str">
            <v>Перагрэў Stone Sword</v>
          </cell>
          <cell r="JP1187" t="str">
            <v>Прегряване Stone Sword</v>
          </cell>
          <cell r="JQ1187" t="str">
            <v>Přehřívání Kámen Sword</v>
          </cell>
          <cell r="JR1187" t="str">
            <v>Oververhitting Stone Sword</v>
          </cell>
          <cell r="JS1187" t="str">
            <v>Ylikuumeneminen Stone Sword</v>
          </cell>
          <cell r="JT1187" t="str">
            <v>Υπερθέρμανση Stone Sword</v>
          </cell>
          <cell r="JU1187" t="str">
            <v>התחממות יתר סטון חרב</v>
          </cell>
          <cell r="JV1187" t="str">
            <v>Túlmelegedés Kő Sword</v>
          </cell>
          <cell r="JW1187" t="str">
            <v>Terlalu panas Stone Pedang</v>
          </cell>
          <cell r="JX1187" t="str">
            <v>Przegrzanie Kamień Miecz</v>
          </cell>
          <cell r="JY1187" t="str">
            <v>Supraîncălzirea Piatra Sword</v>
          </cell>
          <cell r="JZ1187" t="str">
            <v>Prehrievanie Kameň Sword</v>
          </cell>
          <cell r="KA1187" t="str">
            <v>Överhettning Sten Sword</v>
          </cell>
          <cell r="KB1187" t="str">
            <v>Aşırı ısınma Taş Kılıç</v>
          </cell>
          <cell r="KC1187" t="str">
            <v>Перегрів Stone Sword</v>
          </cell>
        </row>
        <row r="1188">
          <cell r="A1188" t="str">
            <v>EquipName_AncientBlade</v>
          </cell>
          <cell r="B1188">
            <v>1</v>
          </cell>
          <cell r="C1188" t="str">
            <v>왕조의 블레이드</v>
          </cell>
          <cell r="D1188" t="str">
            <v>Blade Dynasty</v>
          </cell>
          <cell r="E1188" t="str">
            <v>Blade Dynasty</v>
          </cell>
          <cell r="F1188" t="str">
            <v/>
          </cell>
          <cell r="H1188" t="str">
            <v>Blade Dynasty</v>
          </cell>
          <cell r="L1188">
            <v>0</v>
          </cell>
          <cell r="AP1188" t="str">
            <v>王朝のブレード</v>
          </cell>
          <cell r="AQ1188" t="str">
            <v>刀片王朝</v>
          </cell>
          <cell r="AR1188" t="str">
            <v>刀片王朝</v>
          </cell>
          <cell r="AS1188" t="str">
            <v>lame Dynasty</v>
          </cell>
          <cell r="AT1188" t="str">
            <v>Blade-Dynastie</v>
          </cell>
          <cell r="AU1188" t="str">
            <v>pisau Dinasti</v>
          </cell>
          <cell r="AV1188" t="str">
            <v>Dynasty lama</v>
          </cell>
          <cell r="AW1188" t="str">
            <v>Клинок Династия</v>
          </cell>
          <cell r="AX1188" t="str">
            <v>dinastía pala</v>
          </cell>
          <cell r="AY1188" t="str">
            <v>ราชวงศ์ Blade</v>
          </cell>
          <cell r="AZ1188" t="str">
            <v>triều Blade</v>
          </cell>
          <cell r="BA1188" t="str">
            <v>Dynasty lâmina</v>
          </cell>
          <cell r="BB1188" t="str">
            <v>اسرة شفرة</v>
          </cell>
          <cell r="BC1188" t="str">
            <v>клінок Дынастыя</v>
          </cell>
          <cell r="BD1188" t="str">
            <v>Блейд Dynasty</v>
          </cell>
          <cell r="BE1188" t="str">
            <v>čepel Dynasty</v>
          </cell>
          <cell r="BF1188" t="str">
            <v>Blade Dynasty</v>
          </cell>
          <cell r="BG1188" t="str">
            <v>Blade Dynasty</v>
          </cell>
          <cell r="BH1188" t="str">
            <v>Δυναστεία λεπίδα</v>
          </cell>
          <cell r="BI1188" t="str">
            <v>בלייד Dynasty</v>
          </cell>
          <cell r="BJ1188" t="str">
            <v>penge dinasztia</v>
          </cell>
          <cell r="BK1188" t="str">
            <v>Dinasti Blade</v>
          </cell>
          <cell r="BL1188" t="str">
            <v>Dynasty Blade</v>
          </cell>
          <cell r="BM1188" t="str">
            <v>lamă Dinastia</v>
          </cell>
          <cell r="BN1188" t="str">
            <v>čepeľ Dynasty</v>
          </cell>
          <cell r="BO1188" t="str">
            <v>Blade Dynasty</v>
          </cell>
          <cell r="BP1188" t="str">
            <v>bıçak Hanedanı</v>
          </cell>
          <cell r="BQ1188" t="str">
            <v>клинок Династія</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왕조의 블레이드</v>
          </cell>
          <cell r="HZ1188" t="str">
            <v>왕조의 블레이드</v>
          </cell>
          <cell r="IA1188" t="str">
            <v>왕조의 블레이드</v>
          </cell>
          <cell r="IB1188" t="str">
            <v>Blade Dynasty</v>
          </cell>
          <cell r="IC1188" t="str">
            <v>Blade Dynasty</v>
          </cell>
          <cell r="ID1188" t="str">
            <v>Blade Dynasty</v>
          </cell>
          <cell r="IE1188" t="str">
            <v>Blade Dynasty</v>
          </cell>
          <cell r="IF1188" t="str">
            <v>Blade Dynasty</v>
          </cell>
          <cell r="IG1188" t="str">
            <v>Blade Dynasty</v>
          </cell>
          <cell r="IH1188" t="str">
            <v>Blade Dynasty</v>
          </cell>
          <cell r="II1188" t="str">
            <v>Blade Dynasty</v>
          </cell>
          <cell r="IJ1188" t="str">
            <v>Blade Dynasty</v>
          </cell>
          <cell r="IK1188" t="str">
            <v>Blade Dynasty</v>
          </cell>
          <cell r="IL1188" t="str">
            <v>Blade Dynasty</v>
          </cell>
          <cell r="IM1188" t="str">
            <v>Blade Dynasty</v>
          </cell>
          <cell r="IN1188" t="str">
            <v>Blade Dynasty</v>
          </cell>
          <cell r="IO1188" t="str">
            <v>Blade Dynasty</v>
          </cell>
          <cell r="IP1188" t="str">
            <v>Blade Dynasty</v>
          </cell>
          <cell r="IQ1188" t="str">
            <v>Blade Dynasty</v>
          </cell>
          <cell r="IR1188" t="str">
            <v>Blade Dynasty</v>
          </cell>
          <cell r="IS1188" t="str">
            <v>Blade Dynasty</v>
          </cell>
          <cell r="IT1188" t="str">
            <v>Blade Dynasty</v>
          </cell>
          <cell r="IU1188" t="str">
            <v>Blade Dynasty</v>
          </cell>
          <cell r="IV1188" t="str">
            <v>Blade Dynasty</v>
          </cell>
          <cell r="IW1188" t="str">
            <v>Blade Dynasty</v>
          </cell>
          <cell r="IX1188" t="str">
            <v>Blade Dynasty</v>
          </cell>
          <cell r="IY1188" t="str">
            <v>Blade Dynasty</v>
          </cell>
          <cell r="IZ1188" t="str">
            <v>Blade Dynasty</v>
          </cell>
          <cell r="JB1188" t="str">
            <v>王朝のブレード</v>
          </cell>
          <cell r="JC1188" t="str">
            <v>刀片王朝</v>
          </cell>
          <cell r="JD1188" t="str">
            <v>刀片王朝</v>
          </cell>
          <cell r="JE1188" t="str">
            <v>lame Dynasty</v>
          </cell>
          <cell r="JF1188" t="str">
            <v>Blade-Dynastie</v>
          </cell>
          <cell r="JG1188" t="str">
            <v>pisau Dinasti</v>
          </cell>
          <cell r="JH1188" t="str">
            <v>Dynasty lama</v>
          </cell>
          <cell r="JI1188" t="str">
            <v>Клинок Династия</v>
          </cell>
          <cell r="JJ1188" t="str">
            <v>dinastía pala</v>
          </cell>
          <cell r="JK1188" t="str">
            <v>ราชวงศ์ Blade</v>
          </cell>
          <cell r="JL1188" t="str">
            <v>triều Blade</v>
          </cell>
          <cell r="JM1188" t="str">
            <v>Dynasty lâmina</v>
          </cell>
          <cell r="JN1188" t="str">
            <v>اسرة شفرة</v>
          </cell>
          <cell r="JO1188" t="str">
            <v>клінок Дынастыя</v>
          </cell>
          <cell r="JP1188" t="str">
            <v>Блейд Dynasty</v>
          </cell>
          <cell r="JQ1188" t="str">
            <v>čepel Dynasty</v>
          </cell>
          <cell r="JR1188" t="str">
            <v>Blade Dynasty</v>
          </cell>
          <cell r="JS1188" t="str">
            <v>Blade Dynasty</v>
          </cell>
          <cell r="JT1188" t="str">
            <v>Δυναστεία λεπίδα</v>
          </cell>
          <cell r="JU1188" t="str">
            <v>בלייד Dynasty</v>
          </cell>
          <cell r="JV1188" t="str">
            <v>penge dinasztia</v>
          </cell>
          <cell r="JW1188" t="str">
            <v>Dinasti Blade</v>
          </cell>
          <cell r="JX1188" t="str">
            <v>Dynasty Blade</v>
          </cell>
          <cell r="JY1188" t="str">
            <v>lamă Dinastia</v>
          </cell>
          <cell r="JZ1188" t="str">
            <v>čepeľ Dynasty</v>
          </cell>
          <cell r="KA1188" t="str">
            <v>Blade Dynasty</v>
          </cell>
          <cell r="KB1188" t="str">
            <v>bıçak Hanedanı</v>
          </cell>
          <cell r="KC1188" t="str">
            <v>клинок Династія</v>
          </cell>
        </row>
        <row r="1189">
          <cell r="A1189" t="str">
            <v>EquipName_SciFantasySword</v>
          </cell>
          <cell r="B1189">
            <v>1</v>
          </cell>
          <cell r="C1189" t="str">
            <v>붉은 보석 대검</v>
          </cell>
          <cell r="D1189" t="str">
            <v>Red Jewel Sword</v>
          </cell>
          <cell r="E1189" t="str">
            <v>Red Jewel Sword</v>
          </cell>
          <cell r="F1189" t="str">
            <v/>
          </cell>
          <cell r="H1189" t="str">
            <v>Red Jewel Sword</v>
          </cell>
          <cell r="L1189">
            <v>0</v>
          </cell>
          <cell r="AP1189" t="str">
            <v>赤い宝石剣</v>
          </cell>
          <cell r="AQ1189" t="str">
            <v>红色宝石剑</v>
          </cell>
          <cell r="AR1189" t="str">
            <v>紅色寶石劍</v>
          </cell>
          <cell r="AS1189" t="str">
            <v>Red Jewel épée</v>
          </cell>
          <cell r="AT1189" t="str">
            <v>Red Jewel Schwert</v>
          </cell>
          <cell r="AU1189" t="str">
            <v>Red Jewel Pedang</v>
          </cell>
          <cell r="AV1189" t="str">
            <v>Red Jewel Sword</v>
          </cell>
          <cell r="AW1189" t="str">
            <v>Red Jewel Меч</v>
          </cell>
          <cell r="AX1189" t="str">
            <v>Joya roja Espada</v>
          </cell>
          <cell r="AY1189" t="str">
            <v>แดง Jewel ดาบ</v>
          </cell>
          <cell r="AZ1189" t="str">
            <v>Red Jewel Gươm</v>
          </cell>
          <cell r="BA1189" t="str">
            <v>Red Jewel Espada</v>
          </cell>
          <cell r="BB1189" t="str">
            <v>الأحمر جوهرة السيف</v>
          </cell>
          <cell r="BC1189" t="str">
            <v>Red Jewel Меч</v>
          </cell>
          <cell r="BD1189" t="str">
            <v>Red Jewel Sword</v>
          </cell>
          <cell r="BE1189" t="str">
            <v>Red Jewel Sword</v>
          </cell>
          <cell r="BF1189" t="str">
            <v>Red Jewel Sword</v>
          </cell>
          <cell r="BG1189" t="str">
            <v>Punainen Jewel Sword</v>
          </cell>
          <cell r="BH1189" t="str">
            <v>Κόκκινο Κόσμημα Sword</v>
          </cell>
          <cell r="BI1189" t="str">
            <v>Red Jewel חרב</v>
          </cell>
          <cell r="BJ1189" t="str">
            <v>Red Jewel Sword</v>
          </cell>
          <cell r="BK1189" t="str">
            <v>Red Jewel Pedang</v>
          </cell>
          <cell r="BL1189" t="str">
            <v>Miecz Red Jewel</v>
          </cell>
          <cell r="BM1189" t="str">
            <v>Red Jewel Sword</v>
          </cell>
          <cell r="BN1189" t="str">
            <v>Red Jewel Sword</v>
          </cell>
          <cell r="BO1189" t="str">
            <v>Red Jewel Sword</v>
          </cell>
          <cell r="BP1189" t="str">
            <v>Kırmızı Jewel Kılıç</v>
          </cell>
          <cell r="BQ1189" t="str">
            <v>Red Jewel Меч</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붉은 보석 대검</v>
          </cell>
          <cell r="HZ1189" t="str">
            <v>붉은 보석 대검</v>
          </cell>
          <cell r="IA1189" t="str">
            <v>붉은 보석 대검</v>
          </cell>
          <cell r="IB1189" t="str">
            <v>Red Jewel Sword</v>
          </cell>
          <cell r="IC1189" t="str">
            <v>Red Jewel Sword</v>
          </cell>
          <cell r="ID1189" t="str">
            <v>Red Jewel Sword</v>
          </cell>
          <cell r="IE1189" t="str">
            <v>Red Jewel Sword</v>
          </cell>
          <cell r="IF1189" t="str">
            <v>Red Jewel Sword</v>
          </cell>
          <cell r="IG1189" t="str">
            <v>Red Jewel Sword</v>
          </cell>
          <cell r="IH1189" t="str">
            <v>Red Jewel Sword</v>
          </cell>
          <cell r="II1189" t="str">
            <v>Red Jewel Sword</v>
          </cell>
          <cell r="IJ1189" t="str">
            <v>Red Jewel Sword</v>
          </cell>
          <cell r="IK1189" t="str">
            <v>Red Jewel Sword</v>
          </cell>
          <cell r="IL1189" t="str">
            <v>Red Jewel Sword</v>
          </cell>
          <cell r="IM1189" t="str">
            <v>Red Jewel Sword</v>
          </cell>
          <cell r="IN1189" t="str">
            <v>Red Jewel Sword</v>
          </cell>
          <cell r="IO1189" t="str">
            <v>Red Jewel Sword</v>
          </cell>
          <cell r="IP1189" t="str">
            <v>Red Jewel Sword</v>
          </cell>
          <cell r="IQ1189" t="str">
            <v>Red Jewel Sword</v>
          </cell>
          <cell r="IR1189" t="str">
            <v>Red Jewel Sword</v>
          </cell>
          <cell r="IS1189" t="str">
            <v>Red Jewel Sword</v>
          </cell>
          <cell r="IT1189" t="str">
            <v>Red Jewel Sword</v>
          </cell>
          <cell r="IU1189" t="str">
            <v>Red Jewel Sword</v>
          </cell>
          <cell r="IV1189" t="str">
            <v>Red Jewel Sword</v>
          </cell>
          <cell r="IW1189" t="str">
            <v>Red Jewel Sword</v>
          </cell>
          <cell r="IX1189" t="str">
            <v>Red Jewel Sword</v>
          </cell>
          <cell r="IY1189" t="str">
            <v>Red Jewel Sword</v>
          </cell>
          <cell r="IZ1189" t="str">
            <v>Red Jewel Sword</v>
          </cell>
          <cell r="JB1189" t="str">
            <v>赤い宝石剣</v>
          </cell>
          <cell r="JC1189" t="str">
            <v>红色宝石剑</v>
          </cell>
          <cell r="JD1189" t="str">
            <v>紅色寶石劍</v>
          </cell>
          <cell r="JE1189" t="str">
            <v>Red Jewel épée</v>
          </cell>
          <cell r="JF1189" t="str">
            <v>Red Jewel Schwert</v>
          </cell>
          <cell r="JG1189" t="str">
            <v>Red Jewel Pedang</v>
          </cell>
          <cell r="JH1189" t="str">
            <v>Red Jewel Sword</v>
          </cell>
          <cell r="JI1189" t="str">
            <v>Red Jewel Меч</v>
          </cell>
          <cell r="JJ1189" t="str">
            <v>Joya roja Espada</v>
          </cell>
          <cell r="JK1189" t="str">
            <v>แดง Jewel ดาบ</v>
          </cell>
          <cell r="JL1189" t="str">
            <v>Red Jewel Gươm</v>
          </cell>
          <cell r="JM1189" t="str">
            <v>Red Jewel Espada</v>
          </cell>
          <cell r="JN1189" t="str">
            <v>الأحمر جوهرة السيف</v>
          </cell>
          <cell r="JO1189" t="str">
            <v>Red Jewel Меч</v>
          </cell>
          <cell r="JP1189" t="str">
            <v>Red Jewel Sword</v>
          </cell>
          <cell r="JQ1189" t="str">
            <v>Red Jewel Sword</v>
          </cell>
          <cell r="JR1189" t="str">
            <v>Red Jewel Sword</v>
          </cell>
          <cell r="JS1189" t="str">
            <v>Punainen Jewel Sword</v>
          </cell>
          <cell r="JT1189" t="str">
            <v>Κόκκινο Κόσμημα Sword</v>
          </cell>
          <cell r="JU1189" t="str">
            <v>Red Jewel חרב</v>
          </cell>
          <cell r="JV1189" t="str">
            <v>Red Jewel Sword</v>
          </cell>
          <cell r="JW1189" t="str">
            <v>Red Jewel Pedang</v>
          </cell>
          <cell r="JX1189" t="str">
            <v>Miecz Red Jewel</v>
          </cell>
          <cell r="JY1189" t="str">
            <v>Red Jewel Sword</v>
          </cell>
          <cell r="JZ1189" t="str">
            <v>Red Jewel Sword</v>
          </cell>
          <cell r="KA1189" t="str">
            <v>Red Jewel Sword</v>
          </cell>
          <cell r="KB1189" t="str">
            <v>Kırmızı Jewel Kılıç</v>
          </cell>
          <cell r="KC1189" t="str">
            <v>Red Jewel Меч</v>
          </cell>
        </row>
        <row r="1190">
          <cell r="A1190" t="str">
            <v>EquipName_StormBringer</v>
          </cell>
          <cell r="B1190">
            <v>1</v>
          </cell>
          <cell r="C1190" t="str">
            <v>선분홍 모래검</v>
          </cell>
          <cell r="D1190" t="str">
            <v>Line of pink sand sword</v>
          </cell>
          <cell r="E1190" t="str">
            <v>Line of pink sand sword</v>
          </cell>
          <cell r="F1190" t="str">
            <v/>
          </cell>
          <cell r="H1190" t="str">
            <v>Line of pink sand sword</v>
          </cell>
          <cell r="L1190">
            <v>0</v>
          </cell>
          <cell r="AP1190" t="str">
            <v>線ピンクの砂の剣</v>
          </cell>
          <cell r="AQ1190" t="str">
            <v>粉沙剑行</v>
          </cell>
          <cell r="AR1190" t="str">
            <v>粉沙劍行</v>
          </cell>
          <cell r="AS1190" t="str">
            <v>Ligne d'épée de sable rose</v>
          </cell>
          <cell r="AT1190" t="str">
            <v>Linie der rosa Sand Schwert</v>
          </cell>
          <cell r="AU1190" t="str">
            <v>Baris pedang pasir merah muda</v>
          </cell>
          <cell r="AV1190" t="str">
            <v>Linea di colore rosa spada di sabbia</v>
          </cell>
          <cell r="AW1190" t="str">
            <v>Линия розового песка меча</v>
          </cell>
          <cell r="AX1190" t="str">
            <v>Línea de la espada de arena rosada</v>
          </cell>
          <cell r="AY1190" t="str">
            <v>สายดาบทรายสีชมพู</v>
          </cell>
          <cell r="AZ1190" t="str">
            <v>Dòng của thanh kiếm cát màu hồng</v>
          </cell>
          <cell r="BA1190" t="str">
            <v>Linha de espada areia rosa</v>
          </cell>
          <cell r="BB1190" t="str">
            <v>خط السيف الرمال الوردي</v>
          </cell>
          <cell r="BC1190" t="str">
            <v>Лінія ружовага пяску меча</v>
          </cell>
          <cell r="BD1190" t="str">
            <v>Линия на розов пясък меч</v>
          </cell>
          <cell r="BE1190" t="str">
            <v>Linie z růžového písku meče</v>
          </cell>
          <cell r="BF1190" t="str">
            <v>Lijn van roze zand zwaard</v>
          </cell>
          <cell r="BG1190" t="str">
            <v>Rivi vaaleanpunainen hiekka miekka</v>
          </cell>
          <cell r="BH1190" t="str">
            <v>Γραμμή του ροζ σπαθί άμμο</v>
          </cell>
          <cell r="BI1190" t="str">
            <v>הקו של חרב חול ורוד</v>
          </cell>
          <cell r="BJ1190" t="str">
            <v>Vonal rózsaszín homok kard</v>
          </cell>
          <cell r="BK1190" t="str">
            <v>Line merah jambu pedang pasir</v>
          </cell>
          <cell r="BL1190" t="str">
            <v>Linia różowego piasku mieczem</v>
          </cell>
          <cell r="BM1190" t="str">
            <v>Linia de sabie nisip roz</v>
          </cell>
          <cell r="BN1190" t="str">
            <v>Línia z ružového piesku meča</v>
          </cell>
          <cell r="BO1190" t="str">
            <v>Line of rosa sand svärd</v>
          </cell>
          <cell r="BP1190" t="str">
            <v>pembe kum kılıç Hattı</v>
          </cell>
          <cell r="BQ1190" t="str">
            <v>Лінія рожевого піску меча</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선분홍 모래검</v>
          </cell>
          <cell r="HZ1190" t="str">
            <v>선분홍 모래검</v>
          </cell>
          <cell r="IA1190" t="str">
            <v>선분홍 모래검</v>
          </cell>
          <cell r="IB1190" t="str">
            <v>Line of pink sand sword</v>
          </cell>
          <cell r="IC1190" t="str">
            <v>Line of pink sand sword</v>
          </cell>
          <cell r="ID1190" t="str">
            <v>Line of pink sand sword</v>
          </cell>
          <cell r="IE1190" t="str">
            <v>Line of pink sand sword</v>
          </cell>
          <cell r="IF1190" t="str">
            <v>Line of pink sand sword</v>
          </cell>
          <cell r="IG1190" t="str">
            <v>Line of pink sand sword</v>
          </cell>
          <cell r="IH1190" t="str">
            <v>Line of pink sand sword</v>
          </cell>
          <cell r="II1190" t="str">
            <v>Line of pink sand sword</v>
          </cell>
          <cell r="IJ1190" t="str">
            <v>Line of pink sand sword</v>
          </cell>
          <cell r="IK1190" t="str">
            <v>Line of pink sand sword</v>
          </cell>
          <cell r="IL1190" t="str">
            <v>Line of pink sand sword</v>
          </cell>
          <cell r="IM1190" t="str">
            <v>Line of pink sand sword</v>
          </cell>
          <cell r="IN1190" t="str">
            <v>Line of pink sand sword</v>
          </cell>
          <cell r="IO1190" t="str">
            <v>Line of pink sand sword</v>
          </cell>
          <cell r="IP1190" t="str">
            <v>Line of pink sand sword</v>
          </cell>
          <cell r="IQ1190" t="str">
            <v>Line of pink sand sword</v>
          </cell>
          <cell r="IR1190" t="str">
            <v>Line of pink sand sword</v>
          </cell>
          <cell r="IS1190" t="str">
            <v>Line of pink sand sword</v>
          </cell>
          <cell r="IT1190" t="str">
            <v>Line of pink sand sword</v>
          </cell>
          <cell r="IU1190" t="str">
            <v>Line of pink sand sword</v>
          </cell>
          <cell r="IV1190" t="str">
            <v>Line of pink sand sword</v>
          </cell>
          <cell r="IW1190" t="str">
            <v>Line of pink sand sword</v>
          </cell>
          <cell r="IX1190" t="str">
            <v>Line of pink sand sword</v>
          </cell>
          <cell r="IY1190" t="str">
            <v>Line of pink sand sword</v>
          </cell>
          <cell r="IZ1190" t="str">
            <v>Line of pink sand sword</v>
          </cell>
          <cell r="JB1190" t="str">
            <v>線ピンクの砂の剣</v>
          </cell>
          <cell r="JC1190" t="str">
            <v>粉沙剑行</v>
          </cell>
          <cell r="JD1190" t="str">
            <v>粉沙劍行</v>
          </cell>
          <cell r="JE1190" t="str">
            <v>Ligne d'épée de sable rose</v>
          </cell>
          <cell r="JF1190" t="str">
            <v>Linie der rosa Sand Schwert</v>
          </cell>
          <cell r="JG1190" t="str">
            <v>Baris pedang pasir merah muda</v>
          </cell>
          <cell r="JH1190" t="str">
            <v>Linea di colore rosa spada di sabbia</v>
          </cell>
          <cell r="JI1190" t="str">
            <v>Линия розового песка меча</v>
          </cell>
          <cell r="JJ1190" t="str">
            <v>Línea de la espada de arena rosada</v>
          </cell>
          <cell r="JK1190" t="str">
            <v>สายดาบทรายสีชมพู</v>
          </cell>
          <cell r="JL1190" t="str">
            <v>Dòng của thanh kiếm cát màu hồng</v>
          </cell>
          <cell r="JM1190" t="str">
            <v>Linha de espada areia rosa</v>
          </cell>
          <cell r="JN1190" t="str">
            <v>خط السيف الرمال الوردي</v>
          </cell>
          <cell r="JO1190" t="str">
            <v>Лінія ружовага пяску меча</v>
          </cell>
          <cell r="JP1190" t="str">
            <v>Линия на розов пясък меч</v>
          </cell>
          <cell r="JQ1190" t="str">
            <v>Linie z růžového písku meče</v>
          </cell>
          <cell r="JR1190" t="str">
            <v>Lijn van roze zand zwaard</v>
          </cell>
          <cell r="JS1190" t="str">
            <v>Rivi vaaleanpunainen hiekka miekka</v>
          </cell>
          <cell r="JT1190" t="str">
            <v>Γραμμή του ροζ σπαθί άμμο</v>
          </cell>
          <cell r="JU1190" t="str">
            <v>הקו של חרב חול ורוד</v>
          </cell>
          <cell r="JV1190" t="str">
            <v>Vonal rózsaszín homok kard</v>
          </cell>
          <cell r="JW1190" t="str">
            <v>Line merah jambu pedang pasir</v>
          </cell>
          <cell r="JX1190" t="str">
            <v>Linia różowego piasku mieczem</v>
          </cell>
          <cell r="JY1190" t="str">
            <v>Linia de sabie nisip roz</v>
          </cell>
          <cell r="JZ1190" t="str">
            <v>Línia z ružového piesku meča</v>
          </cell>
          <cell r="KA1190" t="str">
            <v>Line of rosa sand svärd</v>
          </cell>
          <cell r="KB1190" t="str">
            <v>pembe kum kılıç Hattı</v>
          </cell>
          <cell r="KC1190" t="str">
            <v>Лінія рожевого піску меча</v>
          </cell>
        </row>
        <row r="1191">
          <cell r="A1191" t="str">
            <v>EquipName_FullMetalSword</v>
          </cell>
          <cell r="B1191">
            <v>1</v>
          </cell>
          <cell r="C1191" t="str">
            <v>풀메탈 소드</v>
          </cell>
          <cell r="D1191" t="str">
            <v>Full Metal Sword</v>
          </cell>
          <cell r="E1191" t="str">
            <v>Full Metal Sword</v>
          </cell>
          <cell r="F1191" t="str">
            <v/>
          </cell>
          <cell r="H1191" t="str">
            <v>Full Metal Sword</v>
          </cell>
          <cell r="L1191">
            <v>0</v>
          </cell>
          <cell r="AP1191" t="str">
            <v>フルメタルソード</v>
          </cell>
          <cell r="AQ1191" t="str">
            <v>全金属剑</v>
          </cell>
          <cell r="AR1191" t="str">
            <v>全金屬劍</v>
          </cell>
          <cell r="AS1191" t="str">
            <v>Full Metal épée</v>
          </cell>
          <cell r="AT1191" t="str">
            <v>Full Metal Schwert</v>
          </cell>
          <cell r="AU1191" t="str">
            <v>Full Metal Pedang</v>
          </cell>
          <cell r="AV1191" t="str">
            <v>Spada Full Metal</v>
          </cell>
          <cell r="AW1191" t="str">
            <v>Full Metal Sword</v>
          </cell>
          <cell r="AX1191" t="str">
            <v>Full Metal Espada</v>
          </cell>
          <cell r="AY1191" t="str">
            <v>เต็มดาบโลหะ</v>
          </cell>
          <cell r="AZ1191" t="str">
            <v>Full Metal Gươm</v>
          </cell>
          <cell r="BA1191" t="str">
            <v>Completa Espada metal</v>
          </cell>
          <cell r="BB1191" t="str">
            <v>كامل معدن السيف</v>
          </cell>
          <cell r="BC1191" t="str">
            <v>Full Metal Sword</v>
          </cell>
          <cell r="BD1191" t="str">
            <v>Full Metal Sword</v>
          </cell>
          <cell r="BE1191" t="str">
            <v>Full Metal Sword</v>
          </cell>
          <cell r="BF1191" t="str">
            <v>Full Metal Sword</v>
          </cell>
          <cell r="BG1191" t="str">
            <v>Full Metal Sword</v>
          </cell>
          <cell r="BH1191" t="str">
            <v>Full Metal Sword</v>
          </cell>
          <cell r="BI1191" t="str">
            <v>Full Metal חרב</v>
          </cell>
          <cell r="BJ1191" t="str">
            <v>Full Metal Sword</v>
          </cell>
          <cell r="BK1191" t="str">
            <v>Full Metal Pedang</v>
          </cell>
          <cell r="BL1191" t="str">
            <v>Full Metal Miecz</v>
          </cell>
          <cell r="BM1191" t="str">
            <v>Full Metal Sword</v>
          </cell>
          <cell r="BN1191" t="str">
            <v>Full Metal Sword</v>
          </cell>
          <cell r="BO1191" t="str">
            <v>Full Metal Sword</v>
          </cell>
          <cell r="BP1191" t="str">
            <v>Full Metal Kılıç</v>
          </cell>
          <cell r="BQ1191" t="str">
            <v>Full Metal Sword</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풀메탈 소드</v>
          </cell>
          <cell r="HZ1191" t="str">
            <v>풀메탈 소드</v>
          </cell>
          <cell r="IA1191" t="str">
            <v>풀메탈 소드</v>
          </cell>
          <cell r="IB1191" t="str">
            <v>Full Metal Sword</v>
          </cell>
          <cell r="IC1191" t="str">
            <v>Full Metal Sword</v>
          </cell>
          <cell r="ID1191" t="str">
            <v>Full Metal Sword</v>
          </cell>
          <cell r="IE1191" t="str">
            <v>Full Metal Sword</v>
          </cell>
          <cell r="IF1191" t="str">
            <v>Full Metal Sword</v>
          </cell>
          <cell r="IG1191" t="str">
            <v>Full Metal Sword</v>
          </cell>
          <cell r="IH1191" t="str">
            <v>Full Metal Sword</v>
          </cell>
          <cell r="II1191" t="str">
            <v>Full Metal Sword</v>
          </cell>
          <cell r="IJ1191" t="str">
            <v>Full Metal Sword</v>
          </cell>
          <cell r="IK1191" t="str">
            <v>Full Metal Sword</v>
          </cell>
          <cell r="IL1191" t="str">
            <v>Full Metal Sword</v>
          </cell>
          <cell r="IM1191" t="str">
            <v>Full Metal Sword</v>
          </cell>
          <cell r="IN1191" t="str">
            <v>Full Metal Sword</v>
          </cell>
          <cell r="IO1191" t="str">
            <v>Full Metal Sword</v>
          </cell>
          <cell r="IP1191" t="str">
            <v>Full Metal Sword</v>
          </cell>
          <cell r="IQ1191" t="str">
            <v>Full Metal Sword</v>
          </cell>
          <cell r="IR1191" t="str">
            <v>Full Metal Sword</v>
          </cell>
          <cell r="IS1191" t="str">
            <v>Full Metal Sword</v>
          </cell>
          <cell r="IT1191" t="str">
            <v>Full Metal Sword</v>
          </cell>
          <cell r="IU1191" t="str">
            <v>Full Metal Sword</v>
          </cell>
          <cell r="IV1191" t="str">
            <v>Full Metal Sword</v>
          </cell>
          <cell r="IW1191" t="str">
            <v>Full Metal Sword</v>
          </cell>
          <cell r="IX1191" t="str">
            <v>Full Metal Sword</v>
          </cell>
          <cell r="IY1191" t="str">
            <v>Full Metal Sword</v>
          </cell>
          <cell r="IZ1191" t="str">
            <v>Full Metal Sword</v>
          </cell>
          <cell r="JB1191" t="str">
            <v>フルメタルソード</v>
          </cell>
          <cell r="JC1191" t="str">
            <v>全金属剑</v>
          </cell>
          <cell r="JD1191" t="str">
            <v>全金屬劍</v>
          </cell>
          <cell r="JE1191" t="str">
            <v>Full Metal épée</v>
          </cell>
          <cell r="JF1191" t="str">
            <v>Full Metal Schwert</v>
          </cell>
          <cell r="JG1191" t="str">
            <v>Full Metal Pedang</v>
          </cell>
          <cell r="JH1191" t="str">
            <v>Spada Full Metal</v>
          </cell>
          <cell r="JI1191" t="str">
            <v>Full Metal Sword</v>
          </cell>
          <cell r="JJ1191" t="str">
            <v>Full Metal Espada</v>
          </cell>
          <cell r="JK1191" t="str">
            <v>เต็มดาบโลหะ</v>
          </cell>
          <cell r="JL1191" t="str">
            <v>Full Metal Gươm</v>
          </cell>
          <cell r="JM1191" t="str">
            <v>Completa Espada metal</v>
          </cell>
          <cell r="JN1191" t="str">
            <v>كامل معدن السيف</v>
          </cell>
          <cell r="JO1191" t="str">
            <v>Full Metal Sword</v>
          </cell>
          <cell r="JP1191" t="str">
            <v>Full Metal Sword</v>
          </cell>
          <cell r="JQ1191" t="str">
            <v>Full Metal Sword</v>
          </cell>
          <cell r="JR1191" t="str">
            <v>Full Metal Sword</v>
          </cell>
          <cell r="JS1191" t="str">
            <v>Full Metal Sword</v>
          </cell>
          <cell r="JT1191" t="str">
            <v>Full Metal Sword</v>
          </cell>
          <cell r="JU1191" t="str">
            <v>Full Metal חרב</v>
          </cell>
          <cell r="JV1191" t="str">
            <v>Full Metal Sword</v>
          </cell>
          <cell r="JW1191" t="str">
            <v>Full Metal Pedang</v>
          </cell>
          <cell r="JX1191" t="str">
            <v>Full Metal Miecz</v>
          </cell>
          <cell r="JY1191" t="str">
            <v>Full Metal Sword</v>
          </cell>
          <cell r="JZ1191" t="str">
            <v>Full Metal Sword</v>
          </cell>
          <cell r="KA1191" t="str">
            <v>Full Metal Sword</v>
          </cell>
          <cell r="KB1191" t="str">
            <v>Full Metal Kılıç</v>
          </cell>
          <cell r="KC1191" t="str">
            <v>Full Metal Sword</v>
          </cell>
        </row>
        <row r="1192">
          <cell r="A1192" t="str">
            <v>EquipName_HeavySword</v>
          </cell>
          <cell r="B1192">
            <v>1</v>
          </cell>
          <cell r="C1192" t="str">
            <v>강철 칼날 대검</v>
          </cell>
          <cell r="D1192" t="str">
            <v>Steel blade sword</v>
          </cell>
          <cell r="E1192" t="str">
            <v>Steel blade sword</v>
          </cell>
          <cell r="F1192" t="str">
            <v/>
          </cell>
          <cell r="H1192" t="str">
            <v>Steel blade sword</v>
          </cell>
          <cell r="L1192">
            <v>0</v>
          </cell>
          <cell r="AP1192" t="str">
            <v>鋼の刃剣</v>
          </cell>
          <cell r="AQ1192" t="str">
            <v>钢刃剑</v>
          </cell>
          <cell r="AR1192" t="str">
            <v>鋼刃劍</v>
          </cell>
          <cell r="AS1192" t="str">
            <v>épée à lame en acier</v>
          </cell>
          <cell r="AT1192" t="str">
            <v>Stahlklinge Schwert</v>
          </cell>
          <cell r="AU1192" t="str">
            <v>pedang baja pisau</v>
          </cell>
          <cell r="AV1192" t="str">
            <v>Spada Lama in acciaio</v>
          </cell>
          <cell r="AW1192" t="str">
            <v>Стальные лезвия меча</v>
          </cell>
          <cell r="AX1192" t="str">
            <v>espada de hoja de acero</v>
          </cell>
          <cell r="AY1192" t="str">
            <v>ดาบเหล็กใบมีด</v>
          </cell>
          <cell r="AZ1192" t="str">
            <v>thanh kiếm lưỡi thép</v>
          </cell>
          <cell r="BA1192" t="str">
            <v>espada de lâmina de aço</v>
          </cell>
          <cell r="BB1192" t="str">
            <v>شفرة الفولاذ السيف</v>
          </cell>
          <cell r="BC1192" t="str">
            <v>Сталёвыя ляза мяча</v>
          </cell>
          <cell r="BD1192" t="str">
            <v>меч стомана острие</v>
          </cell>
          <cell r="BE1192" t="str">
            <v>Ocelová čepel meče</v>
          </cell>
          <cell r="BF1192" t="str">
            <v>Stalen mes zwaard</v>
          </cell>
          <cell r="BG1192" t="str">
            <v>Terästä miekka</v>
          </cell>
          <cell r="BH1192" t="str">
            <v>σπαθί λεπίδα χάλυβα</v>
          </cell>
          <cell r="BI1192" t="str">
            <v>חרב להב פלדה</v>
          </cell>
          <cell r="BJ1192" t="str">
            <v>Acél penge kard</v>
          </cell>
          <cell r="BK1192" t="str">
            <v>bilah keluli pedang</v>
          </cell>
          <cell r="BL1192" t="str">
            <v>miecz ostrze ze stali</v>
          </cell>
          <cell r="BM1192" t="str">
            <v>sabie lama din oțel</v>
          </cell>
          <cell r="BN1192" t="str">
            <v>Oceľová čepeľ meča</v>
          </cell>
          <cell r="BO1192" t="str">
            <v>Stålblad svärd</v>
          </cell>
          <cell r="BP1192" t="str">
            <v>Çelik bıçak kılıç</v>
          </cell>
          <cell r="BQ1192" t="str">
            <v>Сталеві леза меча</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강철 칼날 대검</v>
          </cell>
          <cell r="HZ1192" t="str">
            <v>강철 칼날 대검</v>
          </cell>
          <cell r="IA1192" t="str">
            <v>강철 칼날 대검</v>
          </cell>
          <cell r="IB1192" t="str">
            <v>Steel blade sword</v>
          </cell>
          <cell r="IC1192" t="str">
            <v>Steel blade sword</v>
          </cell>
          <cell r="ID1192" t="str">
            <v>Steel blade sword</v>
          </cell>
          <cell r="IE1192" t="str">
            <v>Steel blade sword</v>
          </cell>
          <cell r="IF1192" t="str">
            <v>Steel blade sword</v>
          </cell>
          <cell r="IG1192" t="str">
            <v>Steel blade sword</v>
          </cell>
          <cell r="IH1192" t="str">
            <v>Steel blade sword</v>
          </cell>
          <cell r="II1192" t="str">
            <v>Steel blade sword</v>
          </cell>
          <cell r="IJ1192" t="str">
            <v>Steel blade sword</v>
          </cell>
          <cell r="IK1192" t="str">
            <v>Steel blade sword</v>
          </cell>
          <cell r="IL1192" t="str">
            <v>Steel blade sword</v>
          </cell>
          <cell r="IM1192" t="str">
            <v>Steel blade sword</v>
          </cell>
          <cell r="IN1192" t="str">
            <v>Steel blade sword</v>
          </cell>
          <cell r="IO1192" t="str">
            <v>Steel blade sword</v>
          </cell>
          <cell r="IP1192" t="str">
            <v>Steel blade sword</v>
          </cell>
          <cell r="IQ1192" t="str">
            <v>Steel blade sword</v>
          </cell>
          <cell r="IR1192" t="str">
            <v>Steel blade sword</v>
          </cell>
          <cell r="IS1192" t="str">
            <v>Steel blade sword</v>
          </cell>
          <cell r="IT1192" t="str">
            <v>Steel blade sword</v>
          </cell>
          <cell r="IU1192" t="str">
            <v>Steel blade sword</v>
          </cell>
          <cell r="IV1192" t="str">
            <v>Steel blade sword</v>
          </cell>
          <cell r="IW1192" t="str">
            <v>Steel blade sword</v>
          </cell>
          <cell r="IX1192" t="str">
            <v>Steel blade sword</v>
          </cell>
          <cell r="IY1192" t="str">
            <v>Steel blade sword</v>
          </cell>
          <cell r="IZ1192" t="str">
            <v>Steel blade sword</v>
          </cell>
          <cell r="JB1192" t="str">
            <v>鋼の刃剣</v>
          </cell>
          <cell r="JC1192" t="str">
            <v>钢刃剑</v>
          </cell>
          <cell r="JD1192" t="str">
            <v>鋼刃劍</v>
          </cell>
          <cell r="JE1192" t="str">
            <v>épée à lame en acier</v>
          </cell>
          <cell r="JF1192" t="str">
            <v>Stahlklinge Schwert</v>
          </cell>
          <cell r="JG1192" t="str">
            <v>pedang baja pisau</v>
          </cell>
          <cell r="JH1192" t="str">
            <v>Spada Lama in acciaio</v>
          </cell>
          <cell r="JI1192" t="str">
            <v>Стальные лезвия меча</v>
          </cell>
          <cell r="JJ1192" t="str">
            <v>espada de hoja de acero</v>
          </cell>
          <cell r="JK1192" t="str">
            <v>ดาบเหล็กใบมีด</v>
          </cell>
          <cell r="JL1192" t="str">
            <v>thanh kiếm lưỡi thép</v>
          </cell>
          <cell r="JM1192" t="str">
            <v>espada de lâmina de aço</v>
          </cell>
          <cell r="JN1192" t="str">
            <v>شفرة الفولاذ السيف</v>
          </cell>
          <cell r="JO1192" t="str">
            <v>Сталёвыя ляза мяча</v>
          </cell>
          <cell r="JP1192" t="str">
            <v>меч стомана острие</v>
          </cell>
          <cell r="JQ1192" t="str">
            <v>Ocelová čepel meče</v>
          </cell>
          <cell r="JR1192" t="str">
            <v>Stalen mes zwaard</v>
          </cell>
          <cell r="JS1192" t="str">
            <v>Terästä miekka</v>
          </cell>
          <cell r="JT1192" t="str">
            <v>σπαθί λεπίδα χάλυβα</v>
          </cell>
          <cell r="JU1192" t="str">
            <v>חרב להב פלדה</v>
          </cell>
          <cell r="JV1192" t="str">
            <v>Acél penge kard</v>
          </cell>
          <cell r="JW1192" t="str">
            <v>bilah keluli pedang</v>
          </cell>
          <cell r="JX1192" t="str">
            <v>miecz ostrze ze stali</v>
          </cell>
          <cell r="JY1192" t="str">
            <v>sabie lama din oțel</v>
          </cell>
          <cell r="JZ1192" t="str">
            <v>Oceľová čepeľ meča</v>
          </cell>
          <cell r="KA1192" t="str">
            <v>Stålblad svärd</v>
          </cell>
          <cell r="KB1192" t="str">
            <v>Çelik bıçak kılıç</v>
          </cell>
          <cell r="KC1192" t="str">
            <v>Сталеві леза меча</v>
          </cell>
        </row>
        <row r="1193">
          <cell r="A1193" t="str">
            <v>EquipName_FrozenNightSword</v>
          </cell>
          <cell r="B1193">
            <v>1</v>
          </cell>
          <cell r="C1193" t="str">
            <v>얼어붙은 밤</v>
          </cell>
          <cell r="D1193" t="str">
            <v>Frozen Night</v>
          </cell>
          <cell r="E1193" t="str">
            <v>Frozen Night</v>
          </cell>
          <cell r="F1193" t="str">
            <v/>
          </cell>
          <cell r="H1193" t="str">
            <v>Frozen Night</v>
          </cell>
          <cell r="L1193">
            <v>0</v>
          </cell>
          <cell r="AP1193" t="str">
            <v>凍りついた夜</v>
          </cell>
          <cell r="AQ1193" t="str">
            <v>冰冻之夜</v>
          </cell>
          <cell r="AR1193" t="str">
            <v>冰凍之夜</v>
          </cell>
          <cell r="AS1193" t="str">
            <v>Frozen Nuit</v>
          </cell>
          <cell r="AT1193" t="str">
            <v>Gefrorene Nacht</v>
          </cell>
          <cell r="AU1193" t="str">
            <v>beku Malam</v>
          </cell>
          <cell r="AV1193" t="str">
            <v>congelato Notte</v>
          </cell>
          <cell r="AW1193" t="str">
            <v>Замороженный Night</v>
          </cell>
          <cell r="AX1193" t="str">
            <v>Noche congelada</v>
          </cell>
          <cell r="AY1193" t="str">
            <v>คืนแช่แข็ง</v>
          </cell>
          <cell r="AZ1193" t="str">
            <v>Frozen Đêm</v>
          </cell>
          <cell r="BA1193" t="str">
            <v>congelado Noite</v>
          </cell>
          <cell r="BB1193" t="str">
            <v>ليلة المجمدة</v>
          </cell>
          <cell r="BC1193" t="str">
            <v>замарожаны Night</v>
          </cell>
          <cell r="BD1193" t="str">
            <v>Замразени Night</v>
          </cell>
          <cell r="BE1193" t="str">
            <v>Frozen Night</v>
          </cell>
          <cell r="BF1193" t="str">
            <v>bevroren Nacht</v>
          </cell>
          <cell r="BG1193" t="str">
            <v>jäädytetyt Night</v>
          </cell>
          <cell r="BH1193" t="str">
            <v>Κατεψυγμένα Νύχτα</v>
          </cell>
          <cell r="BI1193" t="str">
            <v>קפוא הלילה</v>
          </cell>
          <cell r="BJ1193" t="str">
            <v>Fagyasztott Night</v>
          </cell>
          <cell r="BK1193" t="str">
            <v>Malam beku</v>
          </cell>
          <cell r="BL1193" t="str">
            <v>mrożone Noc</v>
          </cell>
          <cell r="BM1193" t="str">
            <v>Noaptea Frozen</v>
          </cell>
          <cell r="BN1193" t="str">
            <v>frozen Night</v>
          </cell>
          <cell r="BO1193" t="str">
            <v>Frozen Night</v>
          </cell>
          <cell r="BP1193" t="str">
            <v>Dondurulmuş Gece</v>
          </cell>
          <cell r="BQ1193" t="str">
            <v>заморожений Night</v>
          </cell>
          <cell r="BS1193">
            <v>-1</v>
          </cell>
          <cell r="BT1193">
            <v>-1</v>
          </cell>
          <cell r="BU1193">
            <v>-1</v>
          </cell>
          <cell r="BV1193">
            <v>-1</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-1</v>
          </cell>
          <cell r="CO1193">
            <v>-1</v>
          </cell>
          <cell r="CP1193">
            <v>-1</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v>
          </cell>
          <cell r="DI1193">
            <v>-1</v>
          </cell>
          <cell r="DJ1193">
            <v>-1</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v>
          </cell>
          <cell r="EB1193">
            <v>-1</v>
          </cell>
          <cell r="EC1193">
            <v>-1</v>
          </cell>
          <cell r="ED1193">
            <v>-1</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-1</v>
          </cell>
          <cell r="EX1193">
            <v>-1</v>
          </cell>
          <cell r="EY1193">
            <v>-1</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-1</v>
          </cell>
          <cell r="FR1193">
            <v>-1</v>
          </cell>
          <cell r="FS1193">
            <v>-1</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-1</v>
          </cell>
          <cell r="GL1193">
            <v>-1</v>
          </cell>
          <cell r="GM1193">
            <v>-1</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v>
          </cell>
          <cell r="HE1193">
            <v>-1</v>
          </cell>
          <cell r="HF1193">
            <v>-1</v>
          </cell>
          <cell r="HG1193">
            <v>-1</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얼어붙은 밤</v>
          </cell>
          <cell r="HZ1193" t="str">
            <v>얼어붙은 밤</v>
          </cell>
          <cell r="IA1193" t="str">
            <v>얼어붙은 밤</v>
          </cell>
          <cell r="IB1193" t="str">
            <v>Frozen Night</v>
          </cell>
          <cell r="IC1193" t="str">
            <v>Frozen Night</v>
          </cell>
          <cell r="ID1193" t="str">
            <v>Frozen Night</v>
          </cell>
          <cell r="IE1193" t="str">
            <v>Frozen Night</v>
          </cell>
          <cell r="IF1193" t="str">
            <v>Frozen Night</v>
          </cell>
          <cell r="IG1193" t="str">
            <v>Frozen Night</v>
          </cell>
          <cell r="IH1193" t="str">
            <v>Frozen Night</v>
          </cell>
          <cell r="II1193" t="str">
            <v>Frozen Night</v>
          </cell>
          <cell r="IJ1193" t="str">
            <v>Frozen Night</v>
          </cell>
          <cell r="IK1193" t="str">
            <v>Frozen Night</v>
          </cell>
          <cell r="IL1193" t="str">
            <v>Frozen Night</v>
          </cell>
          <cell r="IM1193" t="str">
            <v>Frozen Night</v>
          </cell>
          <cell r="IN1193" t="str">
            <v>Frozen Night</v>
          </cell>
          <cell r="IO1193" t="str">
            <v>Frozen Night</v>
          </cell>
          <cell r="IP1193" t="str">
            <v>Frozen Night</v>
          </cell>
          <cell r="IQ1193" t="str">
            <v>Frozen Night</v>
          </cell>
          <cell r="IR1193" t="str">
            <v>Frozen Night</v>
          </cell>
          <cell r="IS1193" t="str">
            <v>Frozen Night</v>
          </cell>
          <cell r="IT1193" t="str">
            <v>Frozen Night</v>
          </cell>
          <cell r="IU1193" t="str">
            <v>Frozen Night</v>
          </cell>
          <cell r="IV1193" t="str">
            <v>Frozen Night</v>
          </cell>
          <cell r="IW1193" t="str">
            <v>Frozen Night</v>
          </cell>
          <cell r="IX1193" t="str">
            <v>Frozen Night</v>
          </cell>
          <cell r="IY1193" t="str">
            <v>Frozen Night</v>
          </cell>
          <cell r="IZ1193" t="str">
            <v>Frozen Night</v>
          </cell>
          <cell r="JB1193" t="str">
            <v>凍りついた夜</v>
          </cell>
          <cell r="JC1193" t="str">
            <v>冰冻之夜</v>
          </cell>
          <cell r="JD1193" t="str">
            <v>冰凍之夜</v>
          </cell>
          <cell r="JE1193" t="str">
            <v>Frozen Nuit</v>
          </cell>
          <cell r="JF1193" t="str">
            <v>Gefrorene Nacht</v>
          </cell>
          <cell r="JG1193" t="str">
            <v>beku Malam</v>
          </cell>
          <cell r="JH1193" t="str">
            <v>congelato Notte</v>
          </cell>
          <cell r="JI1193" t="str">
            <v>Замороженный Night</v>
          </cell>
          <cell r="JJ1193" t="str">
            <v>Noche congelada</v>
          </cell>
          <cell r="JK1193" t="str">
            <v>คืนแช่แข็ง</v>
          </cell>
          <cell r="JL1193" t="str">
            <v>Frozen Đêm</v>
          </cell>
          <cell r="JM1193" t="str">
            <v>congelado Noite</v>
          </cell>
          <cell r="JN1193" t="str">
            <v>ليلة المجمدة</v>
          </cell>
          <cell r="JO1193" t="str">
            <v>замарожаны Night</v>
          </cell>
          <cell r="JP1193" t="str">
            <v>Замразени Night</v>
          </cell>
          <cell r="JQ1193" t="str">
            <v>Frozen Night</v>
          </cell>
          <cell r="JR1193" t="str">
            <v>bevroren Nacht</v>
          </cell>
          <cell r="JS1193" t="str">
            <v>jäädytetyt Night</v>
          </cell>
          <cell r="JT1193" t="str">
            <v>Κατεψυγμένα Νύχτα</v>
          </cell>
          <cell r="JU1193" t="str">
            <v>קפוא הלילה</v>
          </cell>
          <cell r="JV1193" t="str">
            <v>Fagyasztott Night</v>
          </cell>
          <cell r="JW1193" t="str">
            <v>Malam beku</v>
          </cell>
          <cell r="JX1193" t="str">
            <v>mrożone Noc</v>
          </cell>
          <cell r="JY1193" t="str">
            <v>Noaptea Frozen</v>
          </cell>
          <cell r="JZ1193" t="str">
            <v>frozen Night</v>
          </cell>
          <cell r="KA1193" t="str">
            <v>Frozen Night</v>
          </cell>
          <cell r="KB1193" t="str">
            <v>Dondurulmuş Gece</v>
          </cell>
          <cell r="KC1193" t="str">
            <v>заморожений Night</v>
          </cell>
        </row>
        <row r="1194">
          <cell r="A1194" t="str">
            <v>EquipName_DarkNpcSword</v>
          </cell>
          <cell r="B1194">
            <v>1</v>
          </cell>
          <cell r="C1194" t="str">
            <v>영혼분쇄기</v>
          </cell>
          <cell r="D1194" t="str">
            <v>Soul Grinder</v>
          </cell>
          <cell r="E1194" t="str">
            <v>Soul Grinder</v>
          </cell>
          <cell r="F1194" t="str">
            <v/>
          </cell>
          <cell r="H1194" t="str">
            <v>Soul Grinder</v>
          </cell>
          <cell r="L1194">
            <v>0</v>
          </cell>
          <cell r="AP1194" t="str">
            <v>魂の粉砕機</v>
          </cell>
          <cell r="AQ1194" t="str">
            <v>灵魂磨床</v>
          </cell>
          <cell r="AR1194" t="str">
            <v>靈魂磨床</v>
          </cell>
          <cell r="AS1194" t="str">
            <v>âme Grinder</v>
          </cell>
          <cell r="AT1194" t="str">
            <v>Seele Grinder</v>
          </cell>
          <cell r="AU1194" t="str">
            <v>jiwa Grinder</v>
          </cell>
          <cell r="AV1194" t="str">
            <v>anima Grinder</v>
          </cell>
          <cell r="AW1194" t="str">
            <v>Soul Grinder</v>
          </cell>
          <cell r="AX1194" t="str">
            <v>alma Grinder</v>
          </cell>
          <cell r="AY1194" t="str">
            <v>วิญญาณบด</v>
          </cell>
          <cell r="AZ1194" t="str">
            <v>linh hồn Grinder</v>
          </cell>
          <cell r="BA1194" t="str">
            <v>alma Grinder</v>
          </cell>
          <cell r="BB1194" t="str">
            <v>الروح مطحنة</v>
          </cell>
          <cell r="BC1194" t="str">
            <v>Soul Grinder</v>
          </cell>
          <cell r="BD1194" t="str">
            <v>Soul Grinder</v>
          </cell>
          <cell r="BE1194" t="str">
            <v>duše Grinder</v>
          </cell>
          <cell r="BF1194" t="str">
            <v>Soul Grinder</v>
          </cell>
          <cell r="BG1194" t="str">
            <v>Soul Grinder</v>
          </cell>
          <cell r="BH1194" t="str">
            <v>Ψυχή Μύλος</v>
          </cell>
          <cell r="BI1194" t="str">
            <v>הנשמה גרינדר</v>
          </cell>
          <cell r="BJ1194" t="str">
            <v>lélek Grinder</v>
          </cell>
          <cell r="BK1194" t="str">
            <v>Soul Grinder</v>
          </cell>
          <cell r="BL1194" t="str">
            <v>dusza Grinder</v>
          </cell>
          <cell r="BM1194" t="str">
            <v>Soul Grinder</v>
          </cell>
          <cell r="BN1194" t="str">
            <v>duše Grinder</v>
          </cell>
          <cell r="BO1194" t="str">
            <v>Soul Grinder</v>
          </cell>
          <cell r="BP1194" t="str">
            <v>Ruh Öğütücü</v>
          </cell>
          <cell r="BQ1194" t="str">
            <v>Soul Grinder</v>
          </cell>
          <cell r="BS1194">
            <v>-1</v>
          </cell>
          <cell r="BT1194">
            <v>-1</v>
          </cell>
          <cell r="BU1194">
            <v>-1</v>
          </cell>
          <cell r="BV1194">
            <v>-1</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-1</v>
          </cell>
          <cell r="CO1194">
            <v>-1</v>
          </cell>
          <cell r="CP1194">
            <v>-1</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v>
          </cell>
          <cell r="DH1194">
            <v>-1</v>
          </cell>
          <cell r="DI1194">
            <v>-1</v>
          </cell>
          <cell r="DJ1194">
            <v>-1</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-1</v>
          </cell>
          <cell r="EB1194">
            <v>-1</v>
          </cell>
          <cell r="EC1194">
            <v>-1</v>
          </cell>
          <cell r="ED1194">
            <v>-1</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-1</v>
          </cell>
          <cell r="EX1194">
            <v>-1</v>
          </cell>
          <cell r="EY1194">
            <v>-1</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-1</v>
          </cell>
          <cell r="FR1194">
            <v>-1</v>
          </cell>
          <cell r="FS1194">
            <v>-1</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v>
          </cell>
          <cell r="GL1194">
            <v>-1</v>
          </cell>
          <cell r="GM1194">
            <v>-1</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v>
          </cell>
          <cell r="HE1194">
            <v>-1</v>
          </cell>
          <cell r="HF1194">
            <v>-1</v>
          </cell>
          <cell r="HG1194">
            <v>-1</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영혼분쇄기</v>
          </cell>
          <cell r="HZ1194" t="str">
            <v>영혼분쇄기</v>
          </cell>
          <cell r="IA1194" t="str">
            <v>영혼분쇄기</v>
          </cell>
          <cell r="IB1194" t="str">
            <v>Soul Grinder</v>
          </cell>
          <cell r="IC1194" t="str">
            <v>Soul Grinder</v>
          </cell>
          <cell r="ID1194" t="str">
            <v>Soul Grinder</v>
          </cell>
          <cell r="IE1194" t="str">
            <v>Soul Grinder</v>
          </cell>
          <cell r="IF1194" t="str">
            <v>Soul Grinder</v>
          </cell>
          <cell r="IG1194" t="str">
            <v>Soul Grinder</v>
          </cell>
          <cell r="IH1194" t="str">
            <v>Soul Grinder</v>
          </cell>
          <cell r="II1194" t="str">
            <v>Soul Grinder</v>
          </cell>
          <cell r="IJ1194" t="str">
            <v>Soul Grinder</v>
          </cell>
          <cell r="IK1194" t="str">
            <v>Soul Grinder</v>
          </cell>
          <cell r="IL1194" t="str">
            <v>Soul Grinder</v>
          </cell>
          <cell r="IM1194" t="str">
            <v>Soul Grinder</v>
          </cell>
          <cell r="IN1194" t="str">
            <v>Soul Grinder</v>
          </cell>
          <cell r="IO1194" t="str">
            <v>Soul Grinder</v>
          </cell>
          <cell r="IP1194" t="str">
            <v>Soul Grinder</v>
          </cell>
          <cell r="IQ1194" t="str">
            <v>Soul Grinder</v>
          </cell>
          <cell r="IR1194" t="str">
            <v>Soul Grinder</v>
          </cell>
          <cell r="IS1194" t="str">
            <v>Soul Grinder</v>
          </cell>
          <cell r="IT1194" t="str">
            <v>Soul Grinder</v>
          </cell>
          <cell r="IU1194" t="str">
            <v>Soul Grinder</v>
          </cell>
          <cell r="IV1194" t="str">
            <v>Soul Grinder</v>
          </cell>
          <cell r="IW1194" t="str">
            <v>Soul Grinder</v>
          </cell>
          <cell r="IX1194" t="str">
            <v>Soul Grinder</v>
          </cell>
          <cell r="IY1194" t="str">
            <v>Soul Grinder</v>
          </cell>
          <cell r="IZ1194" t="str">
            <v>Soul Grinder</v>
          </cell>
          <cell r="JB1194" t="str">
            <v>魂の粉砕機</v>
          </cell>
          <cell r="JC1194" t="str">
            <v>灵魂磨床</v>
          </cell>
          <cell r="JD1194" t="str">
            <v>靈魂磨床</v>
          </cell>
          <cell r="JE1194" t="str">
            <v>âme Grinder</v>
          </cell>
          <cell r="JF1194" t="str">
            <v>Seele Grinder</v>
          </cell>
          <cell r="JG1194" t="str">
            <v>jiwa Grinder</v>
          </cell>
          <cell r="JH1194" t="str">
            <v>anima Grinder</v>
          </cell>
          <cell r="JI1194" t="str">
            <v>Soul Grinder</v>
          </cell>
          <cell r="JJ1194" t="str">
            <v>alma Grinder</v>
          </cell>
          <cell r="JK1194" t="str">
            <v>วิญญาณบด</v>
          </cell>
          <cell r="JL1194" t="str">
            <v>linh hồn Grinder</v>
          </cell>
          <cell r="JM1194" t="str">
            <v>alma Grinder</v>
          </cell>
          <cell r="JN1194" t="str">
            <v>الروح مطحنة</v>
          </cell>
          <cell r="JO1194" t="str">
            <v>Soul Grinder</v>
          </cell>
          <cell r="JP1194" t="str">
            <v>Soul Grinder</v>
          </cell>
          <cell r="JQ1194" t="str">
            <v>duše Grinder</v>
          </cell>
          <cell r="JR1194" t="str">
            <v>Soul Grinder</v>
          </cell>
          <cell r="JS1194" t="str">
            <v>Soul Grinder</v>
          </cell>
          <cell r="JT1194" t="str">
            <v>Ψυχή Μύλος</v>
          </cell>
          <cell r="JU1194" t="str">
            <v>הנשמה גרינדר</v>
          </cell>
          <cell r="JV1194" t="str">
            <v>lélek Grinder</v>
          </cell>
          <cell r="JW1194" t="str">
            <v>Soul Grinder</v>
          </cell>
          <cell r="JX1194" t="str">
            <v>dusza Grinder</v>
          </cell>
          <cell r="JY1194" t="str">
            <v>Soul Grinder</v>
          </cell>
          <cell r="JZ1194" t="str">
            <v>duše Grinder</v>
          </cell>
          <cell r="KA1194" t="str">
            <v>Soul Grinder</v>
          </cell>
          <cell r="KB1194" t="str">
            <v>Ruh Öğütücü</v>
          </cell>
          <cell r="KC1194" t="str">
            <v>Soul Grinder</v>
          </cell>
        </row>
        <row r="1195">
          <cell r="A1195" t="str">
            <v>EquipName_MorfusSword</v>
          </cell>
          <cell r="B1195">
            <v>1</v>
          </cell>
          <cell r="C1195" t="str">
            <v>모푸스의 검</v>
          </cell>
          <cell r="D1195" t="str">
            <v>Mo crispus Sword</v>
          </cell>
          <cell r="E1195" t="str">
            <v>Mo crispus Sword</v>
          </cell>
          <cell r="F1195" t="str">
            <v/>
          </cell>
          <cell r="H1195" t="str">
            <v>Mo crispus Sword</v>
          </cell>
          <cell r="L1195">
            <v>0</v>
          </cell>
          <cell r="AP1195" t="str">
            <v>某フーズの剣</v>
          </cell>
          <cell r="AQ1195" t="str">
            <v>莫剑草</v>
          </cell>
          <cell r="AR1195" t="str">
            <v>莫劍草</v>
          </cell>
          <cell r="AS1195" t="str">
            <v>Épée de Mo</v>
          </cell>
          <cell r="AT1195" t="str">
            <v>Mo crispus Schwert</v>
          </cell>
          <cell r="AU1195" t="str">
            <v>Mo crispus Pedang</v>
          </cell>
          <cell r="AV1195" t="str">
            <v>Mo Crispo Sword</v>
          </cell>
          <cell r="AW1195" t="str">
            <v>Мо Криспус Меч</v>
          </cell>
          <cell r="AX1195" t="str">
            <v>Mo crispus Espada</v>
          </cell>
          <cell r="AY1195" t="str">
            <v>Mo Crispus ดาบ</v>
          </cell>
          <cell r="AZ1195" t="str">
            <v>Mo Crispus Gươm</v>
          </cell>
          <cell r="BA1195" t="str">
            <v>Mo crispus Espada</v>
          </cell>
          <cell r="BB1195" t="str">
            <v>مو كريسبوس السيف</v>
          </cell>
          <cell r="BC1195" t="str">
            <v>Мо Криспус Меч</v>
          </cell>
          <cell r="BD1195" t="str">
            <v>Мо Крисп Sword</v>
          </cell>
          <cell r="BE1195" t="str">
            <v>Mo Crispus meč</v>
          </cell>
          <cell r="BF1195" t="str">
            <v>Mo crispus Sword</v>
          </cell>
          <cell r="BG1195" t="str">
            <v>Mo crispus Sword</v>
          </cell>
          <cell r="BH1195" t="str">
            <v>Δε crispus Sword</v>
          </cell>
          <cell r="BI1195" t="str">
            <v>חרב crispus מו</v>
          </cell>
          <cell r="BJ1195" t="str">
            <v>Mo crispus kard</v>
          </cell>
          <cell r="BK1195" t="str">
            <v>Mo crispus Pedang</v>
          </cell>
          <cell r="BL1195" t="str">
            <v>Mo crispus Miecz</v>
          </cell>
          <cell r="BM1195" t="str">
            <v>Mo crispus Sword</v>
          </cell>
          <cell r="BN1195" t="str">
            <v>Mo Crispus meč</v>
          </cell>
          <cell r="BO1195" t="str">
            <v>Mo crispus Sword</v>
          </cell>
          <cell r="BP1195" t="str">
            <v>Mo crispus Kılıç</v>
          </cell>
          <cell r="BQ1195" t="str">
            <v>Мо Криспус Меч</v>
          </cell>
          <cell r="BS1195">
            <v>-1</v>
          </cell>
          <cell r="BT1195">
            <v>-1</v>
          </cell>
          <cell r="BU1195">
            <v>-1</v>
          </cell>
          <cell r="BV1195">
            <v>-1</v>
          </cell>
          <cell r="BW1195">
            <v>-1</v>
          </cell>
          <cell r="BX1195">
            <v>-1</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-1</v>
          </cell>
          <cell r="CO1195">
            <v>-1</v>
          </cell>
          <cell r="CP1195">
            <v>-1</v>
          </cell>
          <cell r="CQ1195">
            <v>-1</v>
          </cell>
          <cell r="CR1195">
            <v>-1</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v>
          </cell>
          <cell r="DI1195">
            <v>-1</v>
          </cell>
          <cell r="DJ1195">
            <v>-1</v>
          </cell>
          <cell r="DK1195">
            <v>-1</v>
          </cell>
          <cell r="DL1195">
            <v>-1</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v>
          </cell>
          <cell r="EB1195">
            <v>-1</v>
          </cell>
          <cell r="EC1195">
            <v>-1</v>
          </cell>
          <cell r="ED1195">
            <v>-1</v>
          </cell>
          <cell r="EE1195">
            <v>-1</v>
          </cell>
          <cell r="EF1195">
            <v>-1</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-1</v>
          </cell>
          <cell r="EX1195">
            <v>-1</v>
          </cell>
          <cell r="EY1195">
            <v>-1</v>
          </cell>
          <cell r="EZ1195">
            <v>-1</v>
          </cell>
          <cell r="FA1195">
            <v>-1</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-1</v>
          </cell>
          <cell r="FR1195">
            <v>-1</v>
          </cell>
          <cell r="FS1195">
            <v>-1</v>
          </cell>
          <cell r="FT1195">
            <v>-1</v>
          </cell>
          <cell r="FU1195">
            <v>-1</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-1</v>
          </cell>
          <cell r="GL1195">
            <v>-1</v>
          </cell>
          <cell r="GM1195">
            <v>-1</v>
          </cell>
          <cell r="GN1195">
            <v>-1</v>
          </cell>
          <cell r="GO1195">
            <v>-1</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v>
          </cell>
          <cell r="HE1195">
            <v>-1</v>
          </cell>
          <cell r="HF1195">
            <v>-1</v>
          </cell>
          <cell r="HG1195">
            <v>-1</v>
          </cell>
          <cell r="HH1195">
            <v>-1</v>
          </cell>
          <cell r="HI1195">
            <v>-1</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모푸스의 검</v>
          </cell>
          <cell r="HZ1195" t="str">
            <v>모푸스의 검</v>
          </cell>
          <cell r="IA1195" t="str">
            <v>모푸스의 검</v>
          </cell>
          <cell r="IB1195" t="str">
            <v>Mo crispus Sword</v>
          </cell>
          <cell r="IC1195" t="str">
            <v>Mo crispus Sword</v>
          </cell>
          <cell r="ID1195" t="str">
            <v>Mo crispus Sword</v>
          </cell>
          <cell r="IE1195" t="str">
            <v>Mo crispus Sword</v>
          </cell>
          <cell r="IF1195" t="str">
            <v>Mo crispus Sword</v>
          </cell>
          <cell r="IG1195" t="str">
            <v>Mo crispus Sword</v>
          </cell>
          <cell r="IH1195" t="str">
            <v>Mo crispus Sword</v>
          </cell>
          <cell r="II1195" t="str">
            <v>Mo crispus Sword</v>
          </cell>
          <cell r="IJ1195" t="str">
            <v>Mo crispus Sword</v>
          </cell>
          <cell r="IK1195" t="str">
            <v>Mo crispus Sword</v>
          </cell>
          <cell r="IL1195" t="str">
            <v>Mo crispus Sword</v>
          </cell>
          <cell r="IM1195" t="str">
            <v>Mo crispus Sword</v>
          </cell>
          <cell r="IN1195" t="str">
            <v>Mo crispus Sword</v>
          </cell>
          <cell r="IO1195" t="str">
            <v>Mo crispus Sword</v>
          </cell>
          <cell r="IP1195" t="str">
            <v>Mo crispus Sword</v>
          </cell>
          <cell r="IQ1195" t="str">
            <v>Mo crispus Sword</v>
          </cell>
          <cell r="IR1195" t="str">
            <v>Mo crispus Sword</v>
          </cell>
          <cell r="IS1195" t="str">
            <v>Mo crispus Sword</v>
          </cell>
          <cell r="IT1195" t="str">
            <v>Mo crispus Sword</v>
          </cell>
          <cell r="IU1195" t="str">
            <v>Mo crispus Sword</v>
          </cell>
          <cell r="IV1195" t="str">
            <v>Mo crispus Sword</v>
          </cell>
          <cell r="IW1195" t="str">
            <v>Mo crispus Sword</v>
          </cell>
          <cell r="IX1195" t="str">
            <v>Mo crispus Sword</v>
          </cell>
          <cell r="IY1195" t="str">
            <v>Mo crispus Sword</v>
          </cell>
          <cell r="IZ1195" t="str">
            <v>Mo crispus Sword</v>
          </cell>
          <cell r="JB1195" t="str">
            <v>某フーズの剣</v>
          </cell>
          <cell r="JC1195" t="str">
            <v>莫剑草</v>
          </cell>
          <cell r="JD1195" t="str">
            <v>莫劍草</v>
          </cell>
          <cell r="JE1195" t="str">
            <v>Épée de Mo</v>
          </cell>
          <cell r="JF1195" t="str">
            <v>Mo crispus Schwert</v>
          </cell>
          <cell r="JG1195" t="str">
            <v>Mo crispus Pedang</v>
          </cell>
          <cell r="JH1195" t="str">
            <v>Mo Crispo Sword</v>
          </cell>
          <cell r="JI1195" t="str">
            <v>Мо Криспус Меч</v>
          </cell>
          <cell r="JJ1195" t="str">
            <v>Mo crispus Espada</v>
          </cell>
          <cell r="JK1195" t="str">
            <v>Mo Crispus ดาบ</v>
          </cell>
          <cell r="JL1195" t="str">
            <v>Mo Crispus Gươm</v>
          </cell>
          <cell r="JM1195" t="str">
            <v>Mo crispus Espada</v>
          </cell>
          <cell r="JN1195" t="str">
            <v>مو كريسبوس السيف</v>
          </cell>
          <cell r="JO1195" t="str">
            <v>Мо Криспус Меч</v>
          </cell>
          <cell r="JP1195" t="str">
            <v>Мо Крисп Sword</v>
          </cell>
          <cell r="JQ1195" t="str">
            <v>Mo Crispus meč</v>
          </cell>
          <cell r="JR1195" t="str">
            <v>Mo crispus Sword</v>
          </cell>
          <cell r="JS1195" t="str">
            <v>Mo crispus Sword</v>
          </cell>
          <cell r="JT1195" t="str">
            <v>Δε crispus Sword</v>
          </cell>
          <cell r="JU1195" t="str">
            <v>חרב crispus מו</v>
          </cell>
          <cell r="JV1195" t="str">
            <v>Mo crispus kard</v>
          </cell>
          <cell r="JW1195" t="str">
            <v>Mo crispus Pedang</v>
          </cell>
          <cell r="JX1195" t="str">
            <v>Mo crispus Miecz</v>
          </cell>
          <cell r="JY1195" t="str">
            <v>Mo crispus Sword</v>
          </cell>
          <cell r="JZ1195" t="str">
            <v>Mo Crispus meč</v>
          </cell>
          <cell r="KA1195" t="str">
            <v>Mo crispus Sword</v>
          </cell>
          <cell r="KB1195" t="str">
            <v>Mo crispus Kılıç</v>
          </cell>
          <cell r="KC1195" t="str">
            <v>Мо Криспус Меч</v>
          </cell>
        </row>
        <row r="1196">
          <cell r="A1196" t="str">
            <v>EquipName_JimHdSword2</v>
          </cell>
          <cell r="B1196">
            <v>1</v>
          </cell>
          <cell r="C1196" t="str">
            <v>드래곤 스킨 대검</v>
          </cell>
          <cell r="D1196" t="str">
            <v>Dragon Sword skin</v>
          </cell>
          <cell r="E1196" t="str">
            <v>Dragon Sword skin</v>
          </cell>
          <cell r="F1196" t="str">
            <v/>
          </cell>
          <cell r="H1196" t="str">
            <v>Dragon Sword skin</v>
          </cell>
          <cell r="L1196">
            <v>0</v>
          </cell>
          <cell r="AP1196" t="str">
            <v>ドラゴンスキン銃剣</v>
          </cell>
          <cell r="AQ1196" t="str">
            <v>龙剑皮肤</v>
          </cell>
          <cell r="AR1196" t="str">
            <v>龍劍皮膚</v>
          </cell>
          <cell r="AS1196" t="str">
            <v>Dragon Sword peau</v>
          </cell>
          <cell r="AT1196" t="str">
            <v>Dragon Sword Haut</v>
          </cell>
          <cell r="AU1196" t="str">
            <v>kulit Pedang Naga</v>
          </cell>
          <cell r="AV1196" t="str">
            <v>pelle Dragon Sword</v>
          </cell>
          <cell r="AW1196" t="str">
            <v>Dragon Sword кожа</v>
          </cell>
          <cell r="AX1196" t="str">
            <v>piel Dragon Sword</v>
          </cell>
          <cell r="AY1196" t="str">
            <v>ผิวดาบมังกร</v>
          </cell>
          <cell r="AZ1196" t="str">
            <v>Dragon Sword da</v>
          </cell>
          <cell r="BA1196" t="str">
            <v>pele Dragon Sword</v>
          </cell>
          <cell r="BB1196" t="str">
            <v>التنين السيف الجلد</v>
          </cell>
          <cell r="BC1196" t="str">
            <v>Dragon Sword скура</v>
          </cell>
          <cell r="BD1196" t="str">
            <v>Dragon Sword кожата</v>
          </cell>
          <cell r="BE1196" t="str">
            <v>Dragon Sword kůže</v>
          </cell>
          <cell r="BF1196" t="str">
            <v>Dragon Sword huid</v>
          </cell>
          <cell r="BG1196" t="str">
            <v>Dragon Sword iho</v>
          </cell>
          <cell r="BH1196" t="str">
            <v>Δράκος Sword δέρμα</v>
          </cell>
          <cell r="BI1196" t="str">
            <v>עור הדרקון חרב</v>
          </cell>
          <cell r="BJ1196" t="str">
            <v>Dragon Sword bőr</v>
          </cell>
          <cell r="BK1196" t="str">
            <v>kulit Dragon Sword</v>
          </cell>
          <cell r="BL1196" t="str">
            <v>Dragon Sword skóra</v>
          </cell>
          <cell r="BM1196" t="str">
            <v>piele Dragon Sword</v>
          </cell>
          <cell r="BN1196" t="str">
            <v>Dragon Sword kože</v>
          </cell>
          <cell r="BO1196" t="str">
            <v>Dragon Sword hud</v>
          </cell>
          <cell r="BP1196" t="str">
            <v>Ejderha Kılıcı cilt</v>
          </cell>
          <cell r="BQ1196" t="str">
            <v>Dragon Sword шкіра</v>
          </cell>
          <cell r="BS1196">
            <v>-1</v>
          </cell>
          <cell r="BT1196">
            <v>-1</v>
          </cell>
          <cell r="BU1196">
            <v>-1</v>
          </cell>
          <cell r="BV1196">
            <v>-1</v>
          </cell>
          <cell r="BW1196">
            <v>-1</v>
          </cell>
          <cell r="BX1196">
            <v>-1</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-1</v>
          </cell>
          <cell r="CO1196">
            <v>-1</v>
          </cell>
          <cell r="CP1196">
            <v>-1</v>
          </cell>
          <cell r="CQ1196">
            <v>-1</v>
          </cell>
          <cell r="CR1196">
            <v>-1</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v>
          </cell>
          <cell r="DH1196">
            <v>-1</v>
          </cell>
          <cell r="DI1196">
            <v>-1</v>
          </cell>
          <cell r="DJ1196">
            <v>-1</v>
          </cell>
          <cell r="DK1196">
            <v>-1</v>
          </cell>
          <cell r="DL1196">
            <v>-1</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-1</v>
          </cell>
          <cell r="EB1196">
            <v>-1</v>
          </cell>
          <cell r="EC1196">
            <v>-1</v>
          </cell>
          <cell r="ED1196">
            <v>-1</v>
          </cell>
          <cell r="EE1196">
            <v>-1</v>
          </cell>
          <cell r="EF1196">
            <v>-1</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-1</v>
          </cell>
          <cell r="EX1196">
            <v>-1</v>
          </cell>
          <cell r="EY1196">
            <v>-1</v>
          </cell>
          <cell r="EZ1196">
            <v>-1</v>
          </cell>
          <cell r="FA1196">
            <v>-1</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-1</v>
          </cell>
          <cell r="FR1196">
            <v>-1</v>
          </cell>
          <cell r="FS1196">
            <v>-1</v>
          </cell>
          <cell r="FT1196">
            <v>-1</v>
          </cell>
          <cell r="FU1196">
            <v>-1</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v>
          </cell>
          <cell r="GL1196">
            <v>-1</v>
          </cell>
          <cell r="GM1196">
            <v>-1</v>
          </cell>
          <cell r="GN1196">
            <v>-1</v>
          </cell>
          <cell r="GO1196">
            <v>-1</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v>
          </cell>
          <cell r="HE1196">
            <v>-1</v>
          </cell>
          <cell r="HF1196">
            <v>-1</v>
          </cell>
          <cell r="HG1196">
            <v>-1</v>
          </cell>
          <cell r="HH1196">
            <v>-1</v>
          </cell>
          <cell r="HI1196">
            <v>-1</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드래곤 스킨 대검</v>
          </cell>
          <cell r="HZ1196" t="str">
            <v>드래곤 스킨 대검</v>
          </cell>
          <cell r="IA1196" t="str">
            <v>드래곤 스킨 대검</v>
          </cell>
          <cell r="IB1196" t="str">
            <v>Dragon Sword skin</v>
          </cell>
          <cell r="IC1196" t="str">
            <v>Dragon Sword skin</v>
          </cell>
          <cell r="ID1196" t="str">
            <v>Dragon Sword skin</v>
          </cell>
          <cell r="IE1196" t="str">
            <v>Dragon Sword skin</v>
          </cell>
          <cell r="IF1196" t="str">
            <v>Dragon Sword skin</v>
          </cell>
          <cell r="IG1196" t="str">
            <v>Dragon Sword skin</v>
          </cell>
          <cell r="IH1196" t="str">
            <v>Dragon Sword skin</v>
          </cell>
          <cell r="II1196" t="str">
            <v>Dragon Sword skin</v>
          </cell>
          <cell r="IJ1196" t="str">
            <v>Dragon Sword skin</v>
          </cell>
          <cell r="IK1196" t="str">
            <v>Dragon Sword skin</v>
          </cell>
          <cell r="IL1196" t="str">
            <v>Dragon Sword skin</v>
          </cell>
          <cell r="IM1196" t="str">
            <v>Dragon Sword skin</v>
          </cell>
          <cell r="IN1196" t="str">
            <v>Dragon Sword skin</v>
          </cell>
          <cell r="IO1196" t="str">
            <v>Dragon Sword skin</v>
          </cell>
          <cell r="IP1196" t="str">
            <v>Dragon Sword skin</v>
          </cell>
          <cell r="IQ1196" t="str">
            <v>Dragon Sword skin</v>
          </cell>
          <cell r="IR1196" t="str">
            <v>Dragon Sword skin</v>
          </cell>
          <cell r="IS1196" t="str">
            <v>Dragon Sword skin</v>
          </cell>
          <cell r="IT1196" t="str">
            <v>Dragon Sword skin</v>
          </cell>
          <cell r="IU1196" t="str">
            <v>Dragon Sword skin</v>
          </cell>
          <cell r="IV1196" t="str">
            <v>Dragon Sword skin</v>
          </cell>
          <cell r="IW1196" t="str">
            <v>Dragon Sword skin</v>
          </cell>
          <cell r="IX1196" t="str">
            <v>Dragon Sword skin</v>
          </cell>
          <cell r="IY1196" t="str">
            <v>Dragon Sword skin</v>
          </cell>
          <cell r="IZ1196" t="str">
            <v>Dragon Sword skin</v>
          </cell>
          <cell r="JB1196" t="str">
            <v>ドラゴンスキン銃剣</v>
          </cell>
          <cell r="JC1196" t="str">
            <v>龙剑皮肤</v>
          </cell>
          <cell r="JD1196" t="str">
            <v>龍劍皮膚</v>
          </cell>
          <cell r="JE1196" t="str">
            <v>Dragon Sword peau</v>
          </cell>
          <cell r="JF1196" t="str">
            <v>Dragon Sword Haut</v>
          </cell>
          <cell r="JG1196" t="str">
            <v>kulit Pedang Naga</v>
          </cell>
          <cell r="JH1196" t="str">
            <v>pelle Dragon Sword</v>
          </cell>
          <cell r="JI1196" t="str">
            <v>Dragon Sword кожа</v>
          </cell>
          <cell r="JJ1196" t="str">
            <v>piel Dragon Sword</v>
          </cell>
          <cell r="JK1196" t="str">
            <v>ผิวดาบมังกร</v>
          </cell>
          <cell r="JL1196" t="str">
            <v>Dragon Sword da</v>
          </cell>
          <cell r="JM1196" t="str">
            <v>pele Dragon Sword</v>
          </cell>
          <cell r="JN1196" t="str">
            <v>التنين السيف الجلد</v>
          </cell>
          <cell r="JO1196" t="str">
            <v>Dragon Sword скура</v>
          </cell>
          <cell r="JP1196" t="str">
            <v>Dragon Sword кожата</v>
          </cell>
          <cell r="JQ1196" t="str">
            <v>Dragon Sword kůže</v>
          </cell>
          <cell r="JR1196" t="str">
            <v>Dragon Sword huid</v>
          </cell>
          <cell r="JS1196" t="str">
            <v>Dragon Sword iho</v>
          </cell>
          <cell r="JT1196" t="str">
            <v>Δράκος Sword δέρμα</v>
          </cell>
          <cell r="JU1196" t="str">
            <v>עור הדרקון חרב</v>
          </cell>
          <cell r="JV1196" t="str">
            <v>Dragon Sword bőr</v>
          </cell>
          <cell r="JW1196" t="str">
            <v>kulit Dragon Sword</v>
          </cell>
          <cell r="JX1196" t="str">
            <v>Dragon Sword skóra</v>
          </cell>
          <cell r="JY1196" t="str">
            <v>piele Dragon Sword</v>
          </cell>
          <cell r="JZ1196" t="str">
            <v>Dragon Sword kože</v>
          </cell>
          <cell r="KA1196" t="str">
            <v>Dragon Sword hud</v>
          </cell>
          <cell r="KB1196" t="str">
            <v>Ejderha Kılıcı cilt</v>
          </cell>
          <cell r="KC1196" t="str">
            <v>Dragon Sword шкіра</v>
          </cell>
        </row>
        <row r="1197">
          <cell r="A1197" t="str">
            <v>EquipName_ArsenalBigSword</v>
          </cell>
          <cell r="B1197">
            <v>1</v>
          </cell>
          <cell r="C1197" t="str">
            <v>대량절멸자</v>
          </cell>
          <cell r="D1197" t="str">
            <v>Extinction event party</v>
          </cell>
          <cell r="E1197" t="str">
            <v>Extinction event party</v>
          </cell>
          <cell r="F1197" t="str">
            <v/>
          </cell>
          <cell r="H1197" t="str">
            <v>Extinction event party</v>
          </cell>
          <cell r="L1197">
            <v>0</v>
          </cell>
          <cell r="AP1197" t="str">
            <v>大量絶滅者</v>
          </cell>
          <cell r="AQ1197" t="str">
            <v>灭绝事件当事人</v>
          </cell>
          <cell r="AR1197" t="str">
            <v>滅絕事件當事人</v>
          </cell>
          <cell r="AS1197" t="str">
            <v>Extinction partie de l'événement</v>
          </cell>
          <cell r="AT1197" t="str">
            <v>Aussterbeereignisses Party</v>
          </cell>
          <cell r="AU1197" t="str">
            <v>Kepunahan partai acara</v>
          </cell>
          <cell r="AV1197" t="str">
            <v>partito evento di estinzione</v>
          </cell>
          <cell r="AW1197" t="str">
            <v>партия вымирание</v>
          </cell>
          <cell r="AX1197" t="str">
            <v>fiesta de extinción</v>
          </cell>
          <cell r="AY1197" t="str">
            <v>บุคคลที่เหตุการณ์การสูญเสีย</v>
          </cell>
          <cell r="AZ1197" t="str">
            <v>bên sự kiện tuyệt chủng</v>
          </cell>
          <cell r="BA1197" t="str">
            <v>partido evento de extinção</v>
          </cell>
          <cell r="BB1197" t="str">
            <v>حزب حدث الانقراض</v>
          </cell>
          <cell r="BC1197" t="str">
            <v>партыя выміранне</v>
          </cell>
          <cell r="BD1197" t="str">
            <v>Extinction парти събитие</v>
          </cell>
          <cell r="BE1197" t="str">
            <v>Vyhynutí strana Událost</v>
          </cell>
          <cell r="BF1197" t="str">
            <v>Extinction event party</v>
          </cell>
          <cell r="BG1197" t="str">
            <v>Sukupuuttoon tapahtuma party</v>
          </cell>
          <cell r="BH1197" t="str">
            <v>κόμμα εκδήλωση εξαφάνιση</v>
          </cell>
          <cell r="BI1197" t="str">
            <v>מסיבת אירוע הכחדה</v>
          </cell>
          <cell r="BJ1197" t="str">
            <v>Kihalási esemény fél</v>
          </cell>
          <cell r="BK1197" t="str">
            <v>Kepupusan parti acara</v>
          </cell>
          <cell r="BL1197" t="str">
            <v>Extinction partia wydarzenie</v>
          </cell>
          <cell r="BM1197" t="str">
            <v>petrecere eveniment Extincția</v>
          </cell>
          <cell r="BN1197" t="str">
            <v>Vyhynutie strana Udalosť</v>
          </cell>
          <cell r="BO1197" t="str">
            <v>Utdöendet party</v>
          </cell>
          <cell r="BP1197" t="str">
            <v>Sönüm olay parti</v>
          </cell>
          <cell r="BQ1197" t="str">
            <v>партія вимирання</v>
          </cell>
          <cell r="BS1197">
            <v>-1</v>
          </cell>
          <cell r="BT1197">
            <v>-1</v>
          </cell>
          <cell r="BU1197">
            <v>-1</v>
          </cell>
          <cell r="BV1197">
            <v>-1</v>
          </cell>
          <cell r="BW1197">
            <v>-1</v>
          </cell>
          <cell r="BX1197">
            <v>-1</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-1</v>
          </cell>
          <cell r="CO1197">
            <v>-1</v>
          </cell>
          <cell r="CP1197">
            <v>-1</v>
          </cell>
          <cell r="CQ1197">
            <v>-1</v>
          </cell>
          <cell r="CR1197">
            <v>-1</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v>
          </cell>
          <cell r="DI1197">
            <v>-1</v>
          </cell>
          <cell r="DJ1197">
            <v>-1</v>
          </cell>
          <cell r="DK1197">
            <v>-1</v>
          </cell>
          <cell r="DL1197">
            <v>-1</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v>
          </cell>
          <cell r="EB1197">
            <v>-1</v>
          </cell>
          <cell r="EC1197">
            <v>-1</v>
          </cell>
          <cell r="ED1197">
            <v>-1</v>
          </cell>
          <cell r="EE1197">
            <v>-1</v>
          </cell>
          <cell r="EF1197">
            <v>-1</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-1</v>
          </cell>
          <cell r="EX1197">
            <v>-1</v>
          </cell>
          <cell r="EY1197">
            <v>-1</v>
          </cell>
          <cell r="EZ1197">
            <v>-1</v>
          </cell>
          <cell r="FA1197">
            <v>-1</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-1</v>
          </cell>
          <cell r="FR1197">
            <v>-1</v>
          </cell>
          <cell r="FS1197">
            <v>-1</v>
          </cell>
          <cell r="FT1197">
            <v>-1</v>
          </cell>
          <cell r="FU1197">
            <v>-1</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-1</v>
          </cell>
          <cell r="GL1197">
            <v>-1</v>
          </cell>
          <cell r="GM1197">
            <v>-1</v>
          </cell>
          <cell r="GN1197">
            <v>-1</v>
          </cell>
          <cell r="GO1197">
            <v>-1</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v>
          </cell>
          <cell r="HE1197">
            <v>-1</v>
          </cell>
          <cell r="HF1197">
            <v>-1</v>
          </cell>
          <cell r="HG1197">
            <v>-1</v>
          </cell>
          <cell r="HH1197">
            <v>-1</v>
          </cell>
          <cell r="HI1197">
            <v>-1</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대량절멸자</v>
          </cell>
          <cell r="HZ1197" t="str">
            <v>대량절멸자</v>
          </cell>
          <cell r="IA1197" t="str">
            <v>대량절멸자</v>
          </cell>
          <cell r="IB1197" t="str">
            <v>Extinction event party</v>
          </cell>
          <cell r="IC1197" t="str">
            <v>Extinction event party</v>
          </cell>
          <cell r="ID1197" t="str">
            <v>Extinction event party</v>
          </cell>
          <cell r="IE1197" t="str">
            <v>Extinction event party</v>
          </cell>
          <cell r="IF1197" t="str">
            <v>Extinction event party</v>
          </cell>
          <cell r="IG1197" t="str">
            <v>Extinction event party</v>
          </cell>
          <cell r="IH1197" t="str">
            <v>Extinction event party</v>
          </cell>
          <cell r="II1197" t="str">
            <v>Extinction event party</v>
          </cell>
          <cell r="IJ1197" t="str">
            <v>Extinction event party</v>
          </cell>
          <cell r="IK1197" t="str">
            <v>Extinction event party</v>
          </cell>
          <cell r="IL1197" t="str">
            <v>Extinction event party</v>
          </cell>
          <cell r="IM1197" t="str">
            <v>Extinction event party</v>
          </cell>
          <cell r="IN1197" t="str">
            <v>Extinction event party</v>
          </cell>
          <cell r="IO1197" t="str">
            <v>Extinction event party</v>
          </cell>
          <cell r="IP1197" t="str">
            <v>Extinction event party</v>
          </cell>
          <cell r="IQ1197" t="str">
            <v>Extinction event party</v>
          </cell>
          <cell r="IR1197" t="str">
            <v>Extinction event party</v>
          </cell>
          <cell r="IS1197" t="str">
            <v>Extinction event party</v>
          </cell>
          <cell r="IT1197" t="str">
            <v>Extinction event party</v>
          </cell>
          <cell r="IU1197" t="str">
            <v>Extinction event party</v>
          </cell>
          <cell r="IV1197" t="str">
            <v>Extinction event party</v>
          </cell>
          <cell r="IW1197" t="str">
            <v>Extinction event party</v>
          </cell>
          <cell r="IX1197" t="str">
            <v>Extinction event party</v>
          </cell>
          <cell r="IY1197" t="str">
            <v>Extinction event party</v>
          </cell>
          <cell r="IZ1197" t="str">
            <v>Extinction event party</v>
          </cell>
          <cell r="JB1197" t="str">
            <v>大量絶滅者</v>
          </cell>
          <cell r="JC1197" t="str">
            <v>灭绝事件当事人</v>
          </cell>
          <cell r="JD1197" t="str">
            <v>滅絕事件當事人</v>
          </cell>
          <cell r="JE1197" t="str">
            <v>Extinction partie de l'événement</v>
          </cell>
          <cell r="JF1197" t="str">
            <v>Aussterbeereignisses Party</v>
          </cell>
          <cell r="JG1197" t="str">
            <v>Kepunahan partai acara</v>
          </cell>
          <cell r="JH1197" t="str">
            <v>partito evento di estinzione</v>
          </cell>
          <cell r="JI1197" t="str">
            <v>партия вымирание</v>
          </cell>
          <cell r="JJ1197" t="str">
            <v>fiesta de extinción</v>
          </cell>
          <cell r="JK1197" t="str">
            <v>บุคคลที่เหตุการณ์การสูญเสีย</v>
          </cell>
          <cell r="JL1197" t="str">
            <v>bên sự kiện tuyệt chủng</v>
          </cell>
          <cell r="JM1197" t="str">
            <v>partido evento de extinção</v>
          </cell>
          <cell r="JN1197" t="str">
            <v>حزب حدث الانقراض</v>
          </cell>
          <cell r="JO1197" t="str">
            <v>партыя выміранне</v>
          </cell>
          <cell r="JP1197" t="str">
            <v>Extinction парти събитие</v>
          </cell>
          <cell r="JQ1197" t="str">
            <v>Vyhynutí strana Událost</v>
          </cell>
          <cell r="JR1197" t="str">
            <v>Extinction event party</v>
          </cell>
          <cell r="JS1197" t="str">
            <v>Sukupuuttoon tapahtuma party</v>
          </cell>
          <cell r="JT1197" t="str">
            <v>κόμμα εκδήλωση εξαφάνιση</v>
          </cell>
          <cell r="JU1197" t="str">
            <v>מסיבת אירוע הכחדה</v>
          </cell>
          <cell r="JV1197" t="str">
            <v>Kihalási esemény fél</v>
          </cell>
          <cell r="JW1197" t="str">
            <v>Kepupusan parti acara</v>
          </cell>
          <cell r="JX1197" t="str">
            <v>Extinction partia wydarzenie</v>
          </cell>
          <cell r="JY1197" t="str">
            <v>petrecere eveniment Extincția</v>
          </cell>
          <cell r="JZ1197" t="str">
            <v>Vyhynutie strana Udalosť</v>
          </cell>
          <cell r="KA1197" t="str">
            <v>Utdöendet party</v>
          </cell>
          <cell r="KB1197" t="str">
            <v>Sönüm olay parti</v>
          </cell>
          <cell r="KC1197" t="str">
            <v>партія вимирання</v>
          </cell>
        </row>
        <row r="1198">
          <cell r="A1198" t="str">
            <v>EquipName_HeavyDarkSword</v>
          </cell>
          <cell r="B1198">
            <v>1</v>
          </cell>
          <cell r="C1198" t="str">
            <v>헤비 다크 소드</v>
          </cell>
          <cell r="D1198" t="str">
            <v>Heavy Dark Sword</v>
          </cell>
          <cell r="E1198" t="str">
            <v>Heavy Dark Sword</v>
          </cell>
          <cell r="F1198" t="str">
            <v/>
          </cell>
          <cell r="H1198" t="str">
            <v>Heavy Dark Sword</v>
          </cell>
          <cell r="L1198">
            <v>0</v>
          </cell>
          <cell r="AP1198" t="str">
            <v>ヘビーダークソード</v>
          </cell>
          <cell r="AQ1198" t="str">
            <v>重型暗剑</v>
          </cell>
          <cell r="AR1198" t="str">
            <v>重型暗劍</v>
          </cell>
          <cell r="AS1198" t="str">
            <v>Lourd noir épée</v>
          </cell>
          <cell r="AT1198" t="str">
            <v>Schweres Dark Sword</v>
          </cell>
          <cell r="AU1198" t="str">
            <v>Berat Gelap Pedang</v>
          </cell>
          <cell r="AV1198" t="str">
            <v>Heavy Dark Sword</v>
          </cell>
          <cell r="AW1198" t="str">
            <v>Heavy Dark Sword</v>
          </cell>
          <cell r="AX1198" t="str">
            <v>Pesada espada oscura</v>
          </cell>
          <cell r="AY1198" t="str">
            <v>ดาบมืดหนัก</v>
          </cell>
          <cell r="AZ1198" t="str">
            <v>Nặng Dark Sword</v>
          </cell>
          <cell r="BA1198" t="str">
            <v>Pesado escuro Espada</v>
          </cell>
          <cell r="BB1198" t="str">
            <v>الثقيلة سيف الظلام</v>
          </cell>
          <cell r="BC1198" t="str">
            <v>Heavy Dark Sword</v>
          </cell>
          <cell r="BD1198" t="str">
            <v>Тежка Тъмно Sword</v>
          </cell>
          <cell r="BE1198" t="str">
            <v>Heavy Tmavě Sword</v>
          </cell>
          <cell r="BF1198" t="str">
            <v>Heavy Dark Sword</v>
          </cell>
          <cell r="BG1198" t="str">
            <v>Raskas Tumma Sword</v>
          </cell>
          <cell r="BH1198" t="str">
            <v>Βαριά Σκούρο Sword</v>
          </cell>
          <cell r="BI1198" t="str">
            <v>חרב כהה וכבדה</v>
          </cell>
          <cell r="BJ1198" t="str">
            <v>Nehéz Sötét Sword</v>
          </cell>
          <cell r="BK1198" t="str">
            <v>Berat Dark Pedang</v>
          </cell>
          <cell r="BL1198" t="str">
            <v>Ciężki Miecz Ciemno</v>
          </cell>
          <cell r="BM1198" t="str">
            <v>Heavy închis Sword</v>
          </cell>
          <cell r="BN1198" t="str">
            <v>Heavy Tmavo Sword</v>
          </cell>
          <cell r="BO1198" t="str">
            <v>Tung Mörk Svärd</v>
          </cell>
          <cell r="BP1198" t="str">
            <v>Ağır Karanlık Kılıç</v>
          </cell>
          <cell r="BQ1198" t="str">
            <v>Heavy Dark Sword</v>
          </cell>
          <cell r="BS1198">
            <v>-1</v>
          </cell>
          <cell r="BT1198">
            <v>-1</v>
          </cell>
          <cell r="BU1198">
            <v>-1</v>
          </cell>
          <cell r="BV1198">
            <v>-1</v>
          </cell>
          <cell r="BW1198">
            <v>-1</v>
          </cell>
          <cell r="BX1198">
            <v>-1</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-1</v>
          </cell>
          <cell r="CO1198">
            <v>-1</v>
          </cell>
          <cell r="CP1198">
            <v>-1</v>
          </cell>
          <cell r="CQ1198">
            <v>-1</v>
          </cell>
          <cell r="CR1198">
            <v>-1</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v>
          </cell>
          <cell r="DI1198">
            <v>-1</v>
          </cell>
          <cell r="DJ1198">
            <v>-1</v>
          </cell>
          <cell r="DK1198">
            <v>-1</v>
          </cell>
          <cell r="DL1198">
            <v>-1</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v>
          </cell>
          <cell r="EB1198">
            <v>-1</v>
          </cell>
          <cell r="EC1198">
            <v>-1</v>
          </cell>
          <cell r="ED1198">
            <v>-1</v>
          </cell>
          <cell r="EE1198">
            <v>-1</v>
          </cell>
          <cell r="EF1198">
            <v>-1</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-1</v>
          </cell>
          <cell r="EX1198">
            <v>-1</v>
          </cell>
          <cell r="EY1198">
            <v>-1</v>
          </cell>
          <cell r="EZ1198">
            <v>-1</v>
          </cell>
          <cell r="FA1198">
            <v>-1</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-1</v>
          </cell>
          <cell r="FR1198">
            <v>-1</v>
          </cell>
          <cell r="FS1198">
            <v>-1</v>
          </cell>
          <cell r="FT1198">
            <v>-1</v>
          </cell>
          <cell r="FU1198">
            <v>-1</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-1</v>
          </cell>
          <cell r="GL1198">
            <v>-1</v>
          </cell>
          <cell r="GM1198">
            <v>-1</v>
          </cell>
          <cell r="GN1198">
            <v>-1</v>
          </cell>
          <cell r="GO1198">
            <v>-1</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v>
          </cell>
          <cell r="HE1198">
            <v>-1</v>
          </cell>
          <cell r="HF1198">
            <v>-1</v>
          </cell>
          <cell r="HG1198">
            <v>-1</v>
          </cell>
          <cell r="HH1198">
            <v>-1</v>
          </cell>
          <cell r="HI1198">
            <v>-1</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헤비 다크 소드</v>
          </cell>
          <cell r="HZ1198" t="str">
            <v>헤비 다크 소드</v>
          </cell>
          <cell r="IA1198" t="str">
            <v>헤비 다크 소드</v>
          </cell>
          <cell r="IB1198" t="str">
            <v>Heavy Dark Sword</v>
          </cell>
          <cell r="IC1198" t="str">
            <v>Heavy Dark Sword</v>
          </cell>
          <cell r="ID1198" t="str">
            <v>Heavy Dark Sword</v>
          </cell>
          <cell r="IE1198" t="str">
            <v>Heavy Dark Sword</v>
          </cell>
          <cell r="IF1198" t="str">
            <v>Heavy Dark Sword</v>
          </cell>
          <cell r="IG1198" t="str">
            <v>Heavy Dark Sword</v>
          </cell>
          <cell r="IH1198" t="str">
            <v>Heavy Dark Sword</v>
          </cell>
          <cell r="II1198" t="str">
            <v>Heavy Dark Sword</v>
          </cell>
          <cell r="IJ1198" t="str">
            <v>Heavy Dark Sword</v>
          </cell>
          <cell r="IK1198" t="str">
            <v>Heavy Dark Sword</v>
          </cell>
          <cell r="IL1198" t="str">
            <v>Heavy Dark Sword</v>
          </cell>
          <cell r="IM1198" t="str">
            <v>Heavy Dark Sword</v>
          </cell>
          <cell r="IN1198" t="str">
            <v>Heavy Dark Sword</v>
          </cell>
          <cell r="IO1198" t="str">
            <v>Heavy Dark Sword</v>
          </cell>
          <cell r="IP1198" t="str">
            <v>Heavy Dark Sword</v>
          </cell>
          <cell r="IQ1198" t="str">
            <v>Heavy Dark Sword</v>
          </cell>
          <cell r="IR1198" t="str">
            <v>Heavy Dark Sword</v>
          </cell>
          <cell r="IS1198" t="str">
            <v>Heavy Dark Sword</v>
          </cell>
          <cell r="IT1198" t="str">
            <v>Heavy Dark Sword</v>
          </cell>
          <cell r="IU1198" t="str">
            <v>Heavy Dark Sword</v>
          </cell>
          <cell r="IV1198" t="str">
            <v>Heavy Dark Sword</v>
          </cell>
          <cell r="IW1198" t="str">
            <v>Heavy Dark Sword</v>
          </cell>
          <cell r="IX1198" t="str">
            <v>Heavy Dark Sword</v>
          </cell>
          <cell r="IY1198" t="str">
            <v>Heavy Dark Sword</v>
          </cell>
          <cell r="IZ1198" t="str">
            <v>Heavy Dark Sword</v>
          </cell>
          <cell r="JB1198" t="str">
            <v>ヘビーダークソード</v>
          </cell>
          <cell r="JC1198" t="str">
            <v>重型暗剑</v>
          </cell>
          <cell r="JD1198" t="str">
            <v>重型暗劍</v>
          </cell>
          <cell r="JE1198" t="str">
            <v>Lourd noir épée</v>
          </cell>
          <cell r="JF1198" t="str">
            <v>Schweres Dark Sword</v>
          </cell>
          <cell r="JG1198" t="str">
            <v>Berat Gelap Pedang</v>
          </cell>
          <cell r="JH1198" t="str">
            <v>Heavy Dark Sword</v>
          </cell>
          <cell r="JI1198" t="str">
            <v>Heavy Dark Sword</v>
          </cell>
          <cell r="JJ1198" t="str">
            <v>Pesada espada oscura</v>
          </cell>
          <cell r="JK1198" t="str">
            <v>ดาบมืดหนัก</v>
          </cell>
          <cell r="JL1198" t="str">
            <v>Nặng Dark Sword</v>
          </cell>
          <cell r="JM1198" t="str">
            <v>Pesado escuro Espada</v>
          </cell>
          <cell r="JN1198" t="str">
            <v>الثقيلة سيف الظلام</v>
          </cell>
          <cell r="JO1198" t="str">
            <v>Heavy Dark Sword</v>
          </cell>
          <cell r="JP1198" t="str">
            <v>Тежка Тъмно Sword</v>
          </cell>
          <cell r="JQ1198" t="str">
            <v>Heavy Tmavě Sword</v>
          </cell>
          <cell r="JR1198" t="str">
            <v>Heavy Dark Sword</v>
          </cell>
          <cell r="JS1198" t="str">
            <v>Raskas Tumma Sword</v>
          </cell>
          <cell r="JT1198" t="str">
            <v>Βαριά Σκούρο Sword</v>
          </cell>
          <cell r="JU1198" t="str">
            <v>חרב כהה וכבדה</v>
          </cell>
          <cell r="JV1198" t="str">
            <v>Nehéz Sötét Sword</v>
          </cell>
          <cell r="JW1198" t="str">
            <v>Berat Dark Pedang</v>
          </cell>
          <cell r="JX1198" t="str">
            <v>Ciężki Miecz Ciemno</v>
          </cell>
          <cell r="JY1198" t="str">
            <v>Heavy închis Sword</v>
          </cell>
          <cell r="JZ1198" t="str">
            <v>Heavy Tmavo Sword</v>
          </cell>
          <cell r="KA1198" t="str">
            <v>Tung Mörk Svärd</v>
          </cell>
          <cell r="KB1198" t="str">
            <v>Ağır Karanlık Kılıç</v>
          </cell>
          <cell r="KC1198" t="str">
            <v>Heavy Dark Sword</v>
          </cell>
        </row>
        <row r="1199">
          <cell r="A1199" t="str">
            <v>PenaltyUIName_One</v>
          </cell>
          <cell r="B1199">
            <v>1</v>
          </cell>
          <cell r="C1199" t="str">
            <v>&lt;color=#FF0000&gt;{0}&lt;/color&gt; 계열 캐릭터의 &lt;color=#FF0000&gt;데미지 {1}배&lt;/color&gt;</v>
          </cell>
          <cell r="D1199" t="str">
            <v>&lt;color=#FF0000&gt;{0}&lt;/color&gt; &lt;color=#FF0000&gt;Damage Damage {1} times&lt;/color&gt; of the character series</v>
          </cell>
          <cell r="E1199" t="str">
            <v>&lt;color=#FF0000&gt;{1}x damage&lt;/color&gt; to &lt;color=#FF0000&gt;{0}&lt;/color&gt; characters</v>
          </cell>
          <cell r="F1199" t="str">
            <v/>
          </cell>
          <cell r="H1199" t="str">
            <v>&lt;color=#FF0000&gt;{1}x damage&lt;/color&gt; to &lt;color=#FF0000&gt;{0}&lt;/color&gt; characters</v>
          </cell>
          <cell r="J1199">
            <v>1</v>
          </cell>
          <cell r="L1199">
            <v>0</v>
          </cell>
          <cell r="AP1199" t="str">
            <v>&lt;color=#FF0000&gt;{0}&lt;/color&gt;系列キャラクターの&lt;color=#FF0000&gt;ダメージ{1}倍&lt;/color&gt;</v>
          </cell>
          <cell r="AQ1199" t="str">
            <v>&lt;color=#FF0000&gt;{0}&lt;/color&gt;一系列字符&lt;color=#FF0000&gt;损伤{1}倍&lt;/color&gt;</v>
          </cell>
          <cell r="AR1199" t="str">
            <v>&lt;color=#FF0000&gt;{0}&lt;/color&gt;一系列字符&lt;color=#FF0000&gt;損傷{1}倍&lt;/color&gt;</v>
          </cell>
          <cell r="AS1199" t="str">
            <v>&lt;color=#FF0000&gt;{1} x dommages&lt;/color&gt; à &lt;color=#FF0000&gt;{0}&lt;/color&gt; caractères</v>
          </cell>
          <cell r="AT1199" t="str">
            <v>&lt;color=#FF0000&gt;{1} x Schaden&lt;/color&gt; auf &lt;color=#FF0000&gt;{0}&lt;/color&gt; Charaktere</v>
          </cell>
          <cell r="AU1199" t="str">
            <v>&lt;color=#FF0000&gt;{1} x kerusakan&lt;/color&gt; untuk &lt;color=#FF0000&gt;{0}&lt;/color&gt; karakter</v>
          </cell>
          <cell r="AV1199" t="str">
            <v>&lt;color=#FF0000&gt;{1} x danni&lt;/color&gt; a &lt;color=#FF0000&gt;{0}&lt;/color&gt; caratteri</v>
          </cell>
          <cell r="AW1199" t="str">
            <v>&lt;color=#FF0000&gt;{1} х ущерб&lt;/color&gt; на &lt;color=#FF0000&gt;{0}&lt;/color&gt; символы</v>
          </cell>
          <cell r="AX1199" t="str">
            <v>&lt;color=#FF0000&gt;{1} x daño&lt;/color&gt; a &lt;color=#FF0000&gt;{0}&lt;/color&gt; caracteres</v>
          </cell>
          <cell r="AY1199" t="str">
            <v>&lt;color=#FF0000&gt;{1} x ความเสียหาย&lt;/color&gt; ที่ &lt;color=#FF0000&gt;{0}&lt;/color&gt; ตัวอักษร</v>
          </cell>
          <cell r="AZ1199" t="str">
            <v>&lt;color=#FF0000&gt;{1} x thiệt hại&lt;/color&gt; để &lt;color=#FF0000&gt;{0}&lt;/color&gt; ký tự</v>
          </cell>
          <cell r="BA1199" t="str">
            <v>&lt;color=#FF0000&gt;{1} x danos&lt;/color&gt; para &lt;color=#FF0000&gt;{0}&lt;/color&gt; caracteres</v>
          </cell>
          <cell r="BB1199" t="str">
            <v>&lt;color=#FF0000&gt;{1} الضرر س&lt;/color&gt; إلى &lt;color=#FF0000&gt;{0}&lt;/color&gt; الأحرف</v>
          </cell>
          <cell r="BC1199" t="str">
            <v>&lt;color=#FF0000&gt;{1} х шкоду&lt;/color&gt; на &lt;color=#FF0000&gt;{0}&lt;/color&gt; сімвалы</v>
          </cell>
          <cell r="BD1199" t="str">
            <v>&lt;color=#FF0000&gt;{1} х увреждане&lt;/color&gt; до &lt;color=#FF0000&gt;{0}&lt;/color&gt; символи</v>
          </cell>
          <cell r="BE1199" t="str">
            <v>&lt;color=#FF0000&gt;{1} x poškození&lt;/color&gt; až &lt;color=#FF0000&gt;{0}&lt;/color&gt; znaky</v>
          </cell>
          <cell r="BF1199" t="str">
            <v>&lt;color=#FF0000&gt;{1} x beschadiging&lt;/color&gt; tot &lt;color=#FF0000&gt;{0}&lt;/color&gt; karakters</v>
          </cell>
          <cell r="BG1199" t="str">
            <v>&lt;color=#FF0000&gt;{1} x vahinkoa&lt;/color&gt; ja &lt;color=#FF0000&gt;{0}&lt;/color&gt; merkkiä</v>
          </cell>
          <cell r="BH1199" t="str">
            <v>&lt;color=#FF0000&gt;{1} x βλάβη&lt;/color&gt; έως &lt;color=#FF0000&gt;{0}&lt;/color&gt; χαρακτήρες</v>
          </cell>
          <cell r="BI1199" t="str">
            <v>&lt;color=#FF0000&gt;{1} נזק x&lt;/color&gt; ל &lt;color=#FF0000&gt;{0}&lt;/color&gt; תווים</v>
          </cell>
          <cell r="BJ1199" t="str">
            <v>&lt;color=#FF0000&gt;{1} x kárt&lt;/color&gt; a &lt;color=#FF0000&gt;{0}&lt;/color&gt; karakter</v>
          </cell>
          <cell r="BK1199" t="str">
            <v>&lt;color=#FF0000&gt;{1} x kerosakan&lt;/color&gt; ke &lt;color=#FF0000&gt;{0}&lt;/color&gt; aksara</v>
          </cell>
          <cell r="BL1199" t="str">
            <v>&lt;color=#FF0000&gt;{1} x uszkodzenia&lt;/color&gt; do &lt;color=#FF0000&gt;{0}&lt;/color&gt; znaków</v>
          </cell>
          <cell r="BM1199" t="str">
            <v>&lt;color=#FF0000&gt;{1} x daune&lt;/color&gt; și &lt;color=#FF0000&gt;{0}&lt;/color&gt; caractere</v>
          </cell>
          <cell r="BN1199" t="str">
            <v>&lt;color=#FF0000&gt;{1} x poškodeniu&lt;/color&gt; až &lt;color=#FF0000&gt;{0}&lt;/color&gt; znaky</v>
          </cell>
          <cell r="BO1199" t="str">
            <v>&lt;color=#FF0000&gt;{1} x skador&lt;/color&gt; till &lt;color=#FF0000&gt;{0}&lt;/color&gt; tecken</v>
          </cell>
          <cell r="BP1199" t="str">
            <v>&lt;color=#FF0000&gt;{1} x hasar&lt;/color&gt; için &lt;color=#FF0000&gt;{0}&lt;/color&gt; karakter</v>
          </cell>
          <cell r="BQ1199" t="str">
            <v>&lt;color=#FF0000&gt;{1} х збиток&lt;/color&gt; на &lt;color=#FF0000&gt;{0}&lt;/color&gt; символи</v>
          </cell>
          <cell r="BS1199">
            <v>1</v>
          </cell>
          <cell r="BT1199">
            <v>0</v>
          </cell>
          <cell r="BU1199">
            <v>1</v>
          </cell>
          <cell r="BV1199">
            <v>0</v>
          </cell>
          <cell r="BW1199">
            <v>-1</v>
          </cell>
          <cell r="BX1199">
            <v>-1</v>
          </cell>
          <cell r="BY1199">
            <v>-1</v>
          </cell>
          <cell r="BZ1199">
            <v>-1</v>
          </cell>
          <cell r="CA1199">
            <v>-1</v>
          </cell>
          <cell r="CB1199">
            <v>-1</v>
          </cell>
          <cell r="CC1199">
            <v>-1</v>
          </cell>
          <cell r="CD1199">
            <v>-1</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-1</v>
          </cell>
          <cell r="CR1199">
            <v>-1</v>
          </cell>
          <cell r="CS1199">
            <v>-1</v>
          </cell>
          <cell r="CT1199">
            <v>-1</v>
          </cell>
          <cell r="CU1199">
            <v>-1</v>
          </cell>
          <cell r="CV1199">
            <v>-1</v>
          </cell>
          <cell r="CW1199">
            <v>-1</v>
          </cell>
          <cell r="CX1199">
            <v>-1</v>
          </cell>
          <cell r="CY1199">
            <v>-1</v>
          </cell>
          <cell r="CZ1199">
            <v>-1</v>
          </cell>
          <cell r="DA1199">
            <v>-1</v>
          </cell>
          <cell r="DB1199">
            <v>-1</v>
          </cell>
          <cell r="DC1199">
            <v>-1</v>
          </cell>
          <cell r="DD1199">
            <v>-1</v>
          </cell>
          <cell r="DE1199">
            <v>-1</v>
          </cell>
          <cell r="DF1199">
            <v>-1</v>
          </cell>
          <cell r="DG1199">
            <v>1</v>
          </cell>
          <cell r="DH1199">
            <v>19</v>
          </cell>
          <cell r="DI1199">
            <v>36</v>
          </cell>
          <cell r="DJ1199">
            <v>59</v>
          </cell>
          <cell r="DK1199">
            <v>-1</v>
          </cell>
          <cell r="DL1199">
            <v>-1</v>
          </cell>
          <cell r="DM1199">
            <v>-1</v>
          </cell>
          <cell r="DN1199">
            <v>-1</v>
          </cell>
          <cell r="DO1199">
            <v>-1</v>
          </cell>
          <cell r="DP1199">
            <v>-1</v>
          </cell>
          <cell r="DQ1199">
            <v>-1</v>
          </cell>
          <cell r="DR1199">
            <v>-1</v>
          </cell>
          <cell r="DS1199">
            <v>-1</v>
          </cell>
          <cell r="DT1199">
            <v>-1</v>
          </cell>
          <cell r="DU1199">
            <v>-1</v>
          </cell>
          <cell r="DV1199">
            <v>-1</v>
          </cell>
          <cell r="DW1199">
            <v>-1</v>
          </cell>
          <cell r="DX1199">
            <v>-1</v>
          </cell>
          <cell r="DY1199">
            <v>-1</v>
          </cell>
          <cell r="DZ1199">
            <v>-1</v>
          </cell>
          <cell r="EA1199">
            <v>15</v>
          </cell>
          <cell r="EB1199">
            <v>26</v>
          </cell>
          <cell r="EC1199">
            <v>50</v>
          </cell>
          <cell r="ED1199">
            <v>66</v>
          </cell>
          <cell r="EE1199">
            <v>-1</v>
          </cell>
          <cell r="EF1199">
            <v>-1</v>
          </cell>
          <cell r="EG1199">
            <v>-1</v>
          </cell>
          <cell r="EH1199">
            <v>-1</v>
          </cell>
          <cell r="EI1199">
            <v>-1</v>
          </cell>
          <cell r="EJ1199">
            <v>-1</v>
          </cell>
          <cell r="EK1199">
            <v>-1</v>
          </cell>
          <cell r="EL1199">
            <v>-1</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-1</v>
          </cell>
          <cell r="FB1199">
            <v>-1</v>
          </cell>
          <cell r="FC1199">
            <v>-1</v>
          </cell>
          <cell r="FD1199">
            <v>-1</v>
          </cell>
          <cell r="FE1199">
            <v>-1</v>
          </cell>
          <cell r="FF1199">
            <v>-1</v>
          </cell>
          <cell r="FG1199">
            <v>-1</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-1</v>
          </cell>
          <cell r="FU1199">
            <v>-1</v>
          </cell>
          <cell r="FV1199">
            <v>-1</v>
          </cell>
          <cell r="FW1199">
            <v>-1</v>
          </cell>
          <cell r="FX1199">
            <v>-1</v>
          </cell>
          <cell r="FY1199">
            <v>-1</v>
          </cell>
          <cell r="FZ1199">
            <v>-1</v>
          </cell>
          <cell r="GA1199">
            <v>-1</v>
          </cell>
          <cell r="GB1199">
            <v>-1</v>
          </cell>
          <cell r="GC1199">
            <v>-1</v>
          </cell>
          <cell r="GD1199">
            <v>-1</v>
          </cell>
          <cell r="GE1199">
            <v>-1</v>
          </cell>
          <cell r="GF1199">
            <v>-1</v>
          </cell>
          <cell r="GG1199">
            <v>-1</v>
          </cell>
          <cell r="GH1199">
            <v>-1</v>
          </cell>
          <cell r="GI1199">
            <v>-1</v>
          </cell>
          <cell r="GJ1199">
            <v>1</v>
          </cell>
          <cell r="GK1199">
            <v>27</v>
          </cell>
          <cell r="GL1199">
            <v>39</v>
          </cell>
          <cell r="GM1199">
            <v>57</v>
          </cell>
          <cell r="GN1199">
            <v>-1</v>
          </cell>
          <cell r="GO1199">
            <v>-1</v>
          </cell>
          <cell r="GP1199">
            <v>-1</v>
          </cell>
          <cell r="GQ1199">
            <v>-1</v>
          </cell>
          <cell r="GR1199">
            <v>-1</v>
          </cell>
          <cell r="GS1199">
            <v>-1</v>
          </cell>
          <cell r="GT1199">
            <v>-1</v>
          </cell>
          <cell r="GU1199">
            <v>-1</v>
          </cell>
          <cell r="GV1199">
            <v>-1</v>
          </cell>
          <cell r="GW1199">
            <v>-1</v>
          </cell>
          <cell r="GX1199">
            <v>-1</v>
          </cell>
          <cell r="GY1199">
            <v>-1</v>
          </cell>
          <cell r="GZ1199">
            <v>-1</v>
          </cell>
          <cell r="HA1199">
            <v>-1</v>
          </cell>
          <cell r="HB1199">
            <v>-1</v>
          </cell>
          <cell r="HC1199">
            <v>-1</v>
          </cell>
          <cell r="HD1199">
            <v>15</v>
          </cell>
          <cell r="HE1199">
            <v>34</v>
          </cell>
          <cell r="HF1199">
            <v>53</v>
          </cell>
          <cell r="HG1199">
            <v>64</v>
          </cell>
          <cell r="HH1199">
            <v>-1</v>
          </cell>
          <cell r="HI1199">
            <v>-1</v>
          </cell>
          <cell r="HJ1199">
            <v>-1</v>
          </cell>
          <cell r="HK1199">
            <v>-1</v>
          </cell>
          <cell r="HL1199">
            <v>-1</v>
          </cell>
          <cell r="HM1199">
            <v>-1</v>
          </cell>
          <cell r="HN1199">
            <v>-1</v>
          </cell>
          <cell r="HO1199">
            <v>-1</v>
          </cell>
          <cell r="HP1199">
            <v>-1</v>
          </cell>
          <cell r="HQ1199">
            <v>-1</v>
          </cell>
          <cell r="HR1199">
            <v>-1</v>
          </cell>
          <cell r="HS1199">
            <v>-1</v>
          </cell>
          <cell r="HT1199">
            <v>-1</v>
          </cell>
          <cell r="HU1199">
            <v>-1</v>
          </cell>
          <cell r="HV1199">
            <v>-1</v>
          </cell>
          <cell r="HW1199">
            <v>-1</v>
          </cell>
          <cell r="HY1199" t="str">
            <v>&lt;[{0}]&gt; 계열 캐릭터의 &lt;[데미지 {1}배]&gt;</v>
          </cell>
          <cell r="HZ1199" t="str">
            <v>&lt;㉿[{0}]㉿&gt; 계열 캐릭터의 &lt;㉿[데미지 {1}배]㉿&gt;</v>
          </cell>
          <cell r="IA1199" t="str">
            <v>&lt;㉿[{0}]㉿&gt; 계열 캐릭터의 &lt;㉿[데미지 {1}배]㉿&gt;</v>
          </cell>
          <cell r="IB1199" t="str">
            <v>&lt;[{1}x damage]&gt; to &lt;[{0}]&gt; characters</v>
          </cell>
          <cell r="IC1199" t="str">
            <v>&lt;[{1}x damage]&gt; to &lt;[{0}]&gt; characters</v>
          </cell>
          <cell r="ID1199" t="str">
            <v>&lt;[{1}x damage]&gt; to &lt;[{0}]&gt; characters</v>
          </cell>
          <cell r="IE1199" t="str">
            <v>&lt;[{1}x damage]&gt; to &lt;[{0}]&gt; characters</v>
          </cell>
          <cell r="IF1199" t="str">
            <v>&lt;[{1}x damage]&gt; to &lt;[{0}]&gt; characters</v>
          </cell>
          <cell r="IG1199" t="str">
            <v>&lt;[{1}x damage]&gt; to &lt;[{0}]&gt; characters</v>
          </cell>
          <cell r="IH1199" t="str">
            <v>&lt;[{1}x damage]&gt; to &lt;[{0}]&gt; characters</v>
          </cell>
          <cell r="II1199" t="str">
            <v>&lt;[{1}x damage]&gt; to &lt;[{0}]&gt; characters</v>
          </cell>
          <cell r="IJ1199" t="str">
            <v>&lt;[{1}x damage]&gt; to &lt;[{0}]&gt; characters</v>
          </cell>
          <cell r="IK1199" t="str">
            <v>&lt;[{1}x damage]&gt; to &lt;[{0}]&gt; characters</v>
          </cell>
          <cell r="IL1199" t="str">
            <v>&lt;[{1}x damage]&gt; to &lt;[{0}]&gt; characters</v>
          </cell>
          <cell r="IM1199" t="str">
            <v>&lt;[{1}x damage]&gt; to &lt;[{0}]&gt; characters</v>
          </cell>
          <cell r="IN1199" t="str">
            <v>&lt;[{1}x damage]&gt; to &lt;[{0}]&gt; characters</v>
          </cell>
          <cell r="IO1199" t="str">
            <v>&lt;[{1}x damage]&gt; to &lt;[{0}]&gt; characters</v>
          </cell>
          <cell r="IP1199" t="str">
            <v>&lt;[{1}x damage]&gt; to &lt;[{0}]&gt; characters</v>
          </cell>
          <cell r="IQ1199" t="str">
            <v>&lt;[{1}x damage]&gt; to &lt;[{0}]&gt; characters</v>
          </cell>
          <cell r="IR1199" t="str">
            <v>&lt;[{1}x damage]&gt; to &lt;[{0}]&gt; characters</v>
          </cell>
          <cell r="IS1199" t="str">
            <v>&lt;[{1}x damage]&gt; to &lt;[{0}]&gt; characters</v>
          </cell>
          <cell r="IT1199" t="str">
            <v>&lt;[{1}x damage]&gt; to &lt;[{0}]&gt; characters</v>
          </cell>
          <cell r="IU1199" t="str">
            <v>&lt;[{1}x damage]&gt; to &lt;[{0}]&gt; characters</v>
          </cell>
          <cell r="IV1199" t="str">
            <v>&lt;[{1}x damage]&gt; to &lt;[{0}]&gt; characters</v>
          </cell>
          <cell r="IW1199" t="str">
            <v>&lt;[{1}x damage]&gt; to &lt;[{0}]&gt; characters</v>
          </cell>
          <cell r="IX1199" t="str">
            <v>&lt;[{1}x damage]&gt; to &lt;[{0}]&gt; characters</v>
          </cell>
          <cell r="IY1199" t="str">
            <v>&lt;[{1}x damage]&gt; to &lt;[{0}]&gt; characters</v>
          </cell>
          <cell r="IZ1199" t="str">
            <v>&lt;[{1}x damage]&gt; to &lt;[{0}]&gt; characters</v>
          </cell>
          <cell r="JB1199" t="str">
            <v>&lt;[{0}]&gt;系列キャラクターの&lt;[ダメージ{1}倍]&gt;</v>
          </cell>
          <cell r="JC1199" t="str">
            <v>&lt;㉿[{0}]㉿&gt;一系列字符&lt;㉿[损伤{1}倍]㉿&gt;</v>
          </cell>
          <cell r="JD1199" t="str">
            <v>&lt;㉿[{0}]㉿&gt;一系列字符&lt;㉿[損傷{1}倍]㉿&gt;</v>
          </cell>
          <cell r="JE1199" t="str">
            <v>&lt;[{1} x dommages]&gt; à &lt;[{0}]&gt; caractères</v>
          </cell>
          <cell r="JF1199" t="str">
            <v>&lt;[{1} x Schaden]&gt; auf &lt;[{0}]&gt; Charaktere</v>
          </cell>
          <cell r="JG1199" t="str">
            <v>&lt;[{1} x kerusakan]&gt; untuk &lt;[{0}]&gt; karakter</v>
          </cell>
          <cell r="JH1199" t="str">
            <v>&lt;[{1} x danni]&gt; a &lt;[{0}]&gt; caratteri</v>
          </cell>
          <cell r="JI1199" t="str">
            <v>&lt;[{1} х ущерб]&gt; на &lt;[{0}]&gt; символы</v>
          </cell>
          <cell r="JJ1199" t="str">
            <v>&lt;[{1} x daño]&gt; a &lt;[{0}]&gt; caracteres</v>
          </cell>
          <cell r="JK1199" t="str">
            <v>&lt;[{1} x ความเสียหาย]&gt; ที่ &lt;[{0}]&gt; ตัวอักษร</v>
          </cell>
          <cell r="JL1199" t="str">
            <v>&lt;[{1} x thiệt hại]&gt; để &lt;[{0}]&gt; ký tự</v>
          </cell>
          <cell r="JM1199" t="str">
            <v>&lt;[{1} x danos]&gt; para &lt;[{0}]&gt; caracteres</v>
          </cell>
          <cell r="JN1199" t="str">
            <v>&lt;[{1} الضرر س]&gt; إلى &lt;[{0}]&gt; الأحرف</v>
          </cell>
          <cell r="JO1199" t="str">
            <v>&lt;[{1} х шкоду]&gt; на &lt;[{0}]&gt; сімвалы</v>
          </cell>
          <cell r="JP1199" t="str">
            <v>&lt;[{1} х увреждане]&gt; до &lt;[{0}]&gt; символи</v>
          </cell>
          <cell r="JQ1199" t="str">
            <v>&lt;[{1} x poškození]&gt; až &lt;[{0}]&gt; znaky</v>
          </cell>
          <cell r="JR1199" t="str">
            <v>&lt;[{1} x beschadiging]&gt; tot &lt;[{0}]&gt; karakters</v>
          </cell>
          <cell r="JS1199" t="str">
            <v>&lt;[{1} x vahinkoa]&gt; ja &lt;[{0}]&gt; merkkiä</v>
          </cell>
          <cell r="JT1199" t="str">
            <v>&lt;[{1} x βλάβη]&gt; έως &lt;[{0}]&gt; χαρακτήρες</v>
          </cell>
          <cell r="JU1199" t="str">
            <v>&lt;[{1} נזק x]&gt; ל &lt;[{0}]&gt; תווים</v>
          </cell>
          <cell r="JV1199" t="str">
            <v>&lt;[{1} x kárt]&gt; a &lt;[{0}]&gt; karakter</v>
          </cell>
          <cell r="JW1199" t="str">
            <v>&lt;[{1} x kerosakan]&gt; ke &lt;[{0}]&gt; aksara</v>
          </cell>
          <cell r="JX1199" t="str">
            <v>&lt;[{1} x uszkodzenia]&gt; do &lt;[{0}]&gt; znaków</v>
          </cell>
          <cell r="JY1199" t="str">
            <v>&lt;[{1} x daune]&gt; și &lt;[{0}]&gt; caractere</v>
          </cell>
          <cell r="JZ1199" t="str">
            <v>&lt;[{1} x poškodeniu]&gt; až &lt;[{0}]&gt; znaky</v>
          </cell>
          <cell r="KA1199" t="str">
            <v>&lt;[{1} x skador]&gt; till &lt;[{0}]&gt; tecken</v>
          </cell>
          <cell r="KB1199" t="str">
            <v>&lt;[{1} x hasar]&gt; için &lt;[{0}]&gt; karakter</v>
          </cell>
          <cell r="KC1199" t="str">
            <v>&lt;[{1} х збиток]&gt; на &lt;[{0}]&gt; символи</v>
          </cell>
        </row>
        <row r="1200">
          <cell r="A1200" t="str">
            <v>PenaltyUIMind_One</v>
          </cell>
          <cell r="B1200">
            <v>1</v>
          </cell>
          <cell r="C1200" t="str">
            <v>던전의 으스스한 기운으로 &lt;color=#FF0000&gt;{0}&lt;/color&gt; 계열이 &lt;color=#FF0000&gt;더 많은 데미지&lt;/color&gt;를 입게 됩니다</v>
          </cell>
          <cell r="D1200" t="str">
            <v>A ghostly aura of the dungeon &lt;color=#FF0000&gt;{0}&lt;/color&gt; family will suffer &lt;color=#FF0000&gt;more damage&lt;/color&gt;</v>
          </cell>
          <cell r="E1200" t="str">
            <v>&lt;color=#FF0000&gt;{0}&lt;/color&gt; characters suffer &lt;color=#FF0000&gt;more damage&lt;/color&gt; due to a ghostly aura of the dungeon</v>
          </cell>
          <cell r="F1200" t="str">
            <v/>
          </cell>
          <cell r="H1200" t="str">
            <v>&lt;color=#FF0000&gt;{0}&lt;/color&gt; characters suffer &lt;color=#FF0000&gt;more damage&lt;/color&gt; due to a ghostly aura of the dungeon</v>
          </cell>
          <cell r="J1200">
            <v>1</v>
          </cell>
          <cell r="L1200">
            <v>0</v>
          </cell>
          <cell r="AP1200" t="str">
            <v>ダンジョンの不気味なオーラに&lt;color=#FF0000&gt;{0}&lt;/color&gt;系列が&lt;color=#FF0000&gt;より多くのダメージ&lt;/color&gt;を受けるようになります</v>
          </cell>
          <cell r="AQ1200" t="str">
            <v>地牢的幽灵光环&lt;color=#FF0000&gt;{0}&lt;/color&gt;系列将遭受&lt;color=#FF0000&gt;更多的损害&lt;/color&gt;</v>
          </cell>
          <cell r="AR1200" t="str">
            <v>地牢的幽靈光環&lt;color=#FF0000&gt;{0}&lt;/color&gt;系列將遭受&lt;color=#FF0000&gt;更多的損害&lt;/color&gt;</v>
          </cell>
          <cell r="AS1200" t="str">
            <v>&lt;color=#FF0000&gt;{0}&lt;/color&gt; caractères souffrent &lt;color=#FF0000&gt;plus de dégâts&lt;/color&gt; en raison d'une aura fantomatique du donjon</v>
          </cell>
          <cell r="AT1200" t="str">
            <v>&lt;color=#FF0000&gt;{0}&lt;/color&gt; Charaktere leiden &lt;color=#FF0000&gt;mehr Schaden&lt;/color&gt; aufgrund einer geisterhaften Aura des Dungeons</v>
          </cell>
          <cell r="AU1200" t="str">
            <v>&lt;color=#FF0000&gt;{0}&lt;/color&gt; karakter menderita &lt;color=#FF0000&gt;kerusakan&lt;/color&gt; karena aura hantu penjara</v>
          </cell>
          <cell r="AV1200" t="str">
            <v>&lt;color=#FF0000&gt;{0}&lt;/color&gt; personaggi soffrono &lt;color=#FF0000&gt;più danni&lt;/color&gt; a causa di un alone spettrale del dungeon</v>
          </cell>
          <cell r="AW1200" t="str">
            <v>&lt;color=#FF0000&gt;{0}&lt;/color&gt; символы страдают &lt;color=#FF0000&gt;больше урона&lt;/color&gt; из-за призрачным ореолом подземелья</v>
          </cell>
          <cell r="AX1200" t="str">
            <v>&lt;color=#FF0000&gt;{0}&lt;/color&gt; personajes sufren &lt;color=#FF0000&gt;más daño&lt;/color&gt; debido a un aura fantasmal de la mazmorra</v>
          </cell>
          <cell r="AY1200" t="str">
            <v>&lt;color=#FF0000&gt;{0}&lt;/color&gt; ตัวละครประสบ &lt;color=#FF0000&gt;ความเสียหายมากขึ้น&lt;/color&gt; เนื่องจากมีกลิ่นอายที่น่ากลัวของดันเจี้ยน</v>
          </cell>
          <cell r="AZ1200" t="str">
            <v>&lt;color=#FF0000&gt;{0}&lt;/color&gt; ký tự bị &lt;color=#FF0000&gt;thiệt hại hơn&lt;/color&gt; do một hào quang ma quái của dungeon</v>
          </cell>
          <cell r="BA1200" t="str">
            <v>&lt;color=#FF0000&gt;{0}&lt;/color&gt; personagens sofrem &lt;color=#FF0000&gt;mais danos&lt;/color&gt; devido a uma aura fantasmagórica do calabouço</v>
          </cell>
          <cell r="BB1200" t="str">
            <v>&lt;color=#FF0000&gt;{0}&lt;/color&gt; شخصيات تعاني &lt;color=#FF0000&gt;المزيد من الضرر&lt;/color&gt; بسبب هالة شبحي من الجب</v>
          </cell>
          <cell r="BC1200" t="str">
            <v>&lt;color=#FF0000&gt;{0}&lt;/color&gt; сімвалы пакутуюць &lt;color=#FF0000&gt;больш страт&lt;/color&gt; з-за прывідным арэолам падзямелля</v>
          </cell>
          <cell r="BD1200" t="str">
            <v>&lt;color=#FF0000&gt;{0}&lt;/color&gt; символи страдат &lt;color=#FF0000&gt;още увреждане&lt;/color&gt; поради призрачна аура на ямата</v>
          </cell>
          <cell r="BE1200" t="str">
            <v>&lt;color=#FF0000&gt;{0}&lt;/color&gt; znaky trpí &lt;color=#FF0000&gt;více škody&lt;/color&gt; v důsledku přízračné aury kobky</v>
          </cell>
          <cell r="BF1200" t="str">
            <v>&lt;color=#FF0000&gt;{0}&lt;/color&gt; tekens lijden &lt;color=#FF0000&gt;meer schade&lt;/color&gt; als gevolg van een spookachtige aura van de dungeon</v>
          </cell>
          <cell r="BG1200" t="str">
            <v>&lt;color=#FF0000&gt;{0}&lt;/color&gt; merkkiä kärsivät &lt;color=#FF0000&gt;enemmän vahinkoa&lt;/color&gt; johtuu kalpea aura kaivosta</v>
          </cell>
          <cell r="BH1200" t="str">
            <v>&lt;color=#FF0000&gt;{0}&lt;/color&gt; χαρακτήρες υποφέρουν &lt;color=#FF0000&gt;περισσότερα ζημιά&lt;/color&gt; οφείλεται σε φάντασμα αύρα της μπουντρούμι</v>
          </cell>
          <cell r="BI1200" t="str">
            <v>&lt;color=#FF0000&gt;{0}&lt;/color&gt; הדמויות סובלות &lt;color=#FF0000&gt;יותר נזק&lt;/color&gt; בשל הילת הרפאים של צינוק</v>
          </cell>
          <cell r="BJ1200" t="str">
            <v>&lt;color=#FF0000&gt;{0}&lt;/color&gt; karakter szenvednek &lt;color=#FF0000&gt;több kárt&lt;/color&gt; miatt kísérteties aura a labirintusból</v>
          </cell>
          <cell r="BK1200" t="str">
            <v>&lt;color=#FF0000&gt;{0}&lt;/color&gt; watak menderita &lt;color=#FF0000&gt;lebih banyak kerosakan&lt;/color&gt; kerana aura hantu dari penjara</v>
          </cell>
          <cell r="BL1200" t="str">
            <v>&lt;color=#FF0000&gt;{0}&lt;/color&gt; znaków cierpią &lt;color=#FF0000&gt;więcej szkód&lt;/color&gt; powodu widmowym aurą podziemiach</v>
          </cell>
          <cell r="BM1200" t="str">
            <v>&lt;color=#FF0000&gt;{0}&lt;/color&gt; caractere suferi &lt;color=#FF0000&gt;mai mult daune&lt;/color&gt; din cauza unei aură fantomatică din groapă</v>
          </cell>
          <cell r="BN1200" t="str">
            <v>&lt;color=#FF0000&gt;{0}&lt;/color&gt; znaky trpia &lt;color=#FF0000&gt;viac škody&lt;/color&gt; v dôsledku prízračnej aury kobky</v>
          </cell>
          <cell r="BO1200" t="str">
            <v>&lt;color=#FF0000&gt;{0}&lt;/color&gt; tecken lider &lt;color=#FF0000&gt;mer skada&lt;/color&gt; grund av en spöklik aura av hålan</v>
          </cell>
          <cell r="BP1200" t="str">
            <v>&lt;color=#FF0000&gt;{0}&lt;/color&gt; karakterleri nedeniyle zindan bir hayalet aura &lt;color=#FF0000&gt;daha fazla zarar&lt;/color&gt; zarar</v>
          </cell>
          <cell r="BQ1200" t="str">
            <v>&lt;color=#FF0000&gt;{0}&lt;/color&gt; символи страждають &lt;color=#FF0000&gt;більше шкоди&lt;/color&gt; через примарним ореолом підземелля</v>
          </cell>
          <cell r="BS1200">
            <v>1</v>
          </cell>
          <cell r="BT1200">
            <v>0</v>
          </cell>
          <cell r="BU1200">
            <v>1</v>
          </cell>
          <cell r="BV1200">
            <v>0</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51</v>
          </cell>
          <cell r="CO1200">
            <v>2</v>
          </cell>
          <cell r="CP1200">
            <v>52</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15</v>
          </cell>
          <cell r="DH1200">
            <v>33</v>
          </cell>
          <cell r="DI1200">
            <v>46</v>
          </cell>
          <cell r="DJ1200">
            <v>69</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29</v>
          </cell>
          <cell r="EB1200">
            <v>40</v>
          </cell>
          <cell r="EC1200">
            <v>60</v>
          </cell>
          <cell r="ED1200">
            <v>76</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0</v>
          </cell>
          <cell r="EX1200">
            <v>1</v>
          </cell>
          <cell r="EY1200">
            <v>0</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51</v>
          </cell>
          <cell r="FR1200">
            <v>2</v>
          </cell>
          <cell r="FS1200">
            <v>52</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19</v>
          </cell>
          <cell r="GL1200">
            <v>46</v>
          </cell>
          <cell r="GM1200">
            <v>72</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15</v>
          </cell>
          <cell r="HE1200">
            <v>26</v>
          </cell>
          <cell r="HF1200">
            <v>60</v>
          </cell>
          <cell r="HG1200">
            <v>79</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던전의 으스스한 기운으로 &lt;[{0}]&gt; 계열이 &lt;[더 많은 데미지]&gt;를 입게 됩니다</v>
          </cell>
          <cell r="HZ1200" t="str">
            <v>던전의 으스스한 기운으로 &lt;㉿[{0}]㉿&gt; 계열이 &lt;㉿[더 많은 데미지]㉿&gt;를 입게 됩니다</v>
          </cell>
          <cell r="IA1200" t="str">
            <v>던전의 으스스한 기운으로 &lt;㉿[{0}]㉿&gt; 계열이 &lt;㉿[더 많은 데미지]㉿&gt;를 입게 됩니다</v>
          </cell>
          <cell r="IB1200" t="str">
            <v>&lt;[{0}]&gt; characters suffer &lt;[more damage]&gt; due to a ghostly aura of the dungeon</v>
          </cell>
          <cell r="IC1200" t="str">
            <v>&lt;[{0}]&gt; characters suffer &lt;[more damage]&gt; due to a ghostly aura of the dungeon</v>
          </cell>
          <cell r="ID1200" t="str">
            <v>&lt;[{0}]&gt; characters suffer &lt;[more damage]&gt; due to a ghostly aura of the dungeon</v>
          </cell>
          <cell r="IE1200" t="str">
            <v>&lt;[{0}]&gt; characters suffer &lt;[more damage]&gt; due to a ghostly aura of the dungeon</v>
          </cell>
          <cell r="IF1200" t="str">
            <v>&lt;[{0}]&gt; characters suffer &lt;[more damage]&gt; due to a ghostly aura of the dungeon</v>
          </cell>
          <cell r="IG1200" t="str">
            <v>&lt;[{0}]&gt; characters suffer &lt;[more damage]&gt; due to a ghostly aura of the dungeon</v>
          </cell>
          <cell r="IH1200" t="str">
            <v>&lt;[{0}]&gt; characters suffer &lt;[more damage]&gt; due to a ghostly aura of the dungeon</v>
          </cell>
          <cell r="II1200" t="str">
            <v>&lt;[{0}]&gt; characters suffer &lt;[more damage]&gt; due to a ghostly aura of the dungeon</v>
          </cell>
          <cell r="IJ1200" t="str">
            <v>&lt;[{0}]&gt; characters suffer &lt;[more damage]&gt; due to a ghostly aura of the dungeon</v>
          </cell>
          <cell r="IK1200" t="str">
            <v>&lt;[{0}]&gt; characters suffer &lt;[more damage]&gt; due to a ghostly aura of the dungeon</v>
          </cell>
          <cell r="IL1200" t="str">
            <v>&lt;[{0}]&gt; characters suffer &lt;[more damage]&gt; due to a ghostly aura of the dungeon</v>
          </cell>
          <cell r="IM1200" t="str">
            <v>&lt;[{0}]&gt; characters suffer &lt;[more damage]&gt; due to a ghostly aura of the dungeon</v>
          </cell>
          <cell r="IN1200" t="str">
            <v>&lt;[{0}]&gt; characters suffer &lt;[more damage]&gt; due to a ghostly aura of the dungeon</v>
          </cell>
          <cell r="IO1200" t="str">
            <v>&lt;[{0}]&gt; characters suffer &lt;[more damage]&gt; due to a ghostly aura of the dungeon</v>
          </cell>
          <cell r="IP1200" t="str">
            <v>&lt;[{0}]&gt; characters suffer &lt;[more damage]&gt; due to a ghostly aura of the dungeon</v>
          </cell>
          <cell r="IQ1200" t="str">
            <v>&lt;[{0}]&gt; characters suffer &lt;[more damage]&gt; due to a ghostly aura of the dungeon</v>
          </cell>
          <cell r="IR1200" t="str">
            <v>&lt;[{0}]&gt; characters suffer &lt;[more damage]&gt; due to a ghostly aura of the dungeon</v>
          </cell>
          <cell r="IS1200" t="str">
            <v>&lt;[{0}]&gt; characters suffer &lt;[more damage]&gt; due to a ghostly aura of the dungeon</v>
          </cell>
          <cell r="IT1200" t="str">
            <v>&lt;[{0}]&gt; characters suffer &lt;[more damage]&gt; due to a ghostly aura of the dungeon</v>
          </cell>
          <cell r="IU1200" t="str">
            <v>&lt;[{0}]&gt; characters suffer &lt;[more damage]&gt; due to a ghostly aura of the dungeon</v>
          </cell>
          <cell r="IV1200" t="str">
            <v>&lt;[{0}]&gt; characters suffer &lt;[more damage]&gt; due to a ghostly aura of the dungeon</v>
          </cell>
          <cell r="IW1200" t="str">
            <v>&lt;[{0}]&gt; characters suffer &lt;[more damage]&gt; due to a ghostly aura of the dungeon</v>
          </cell>
          <cell r="IX1200" t="str">
            <v>&lt;[{0}]&gt; characters suffer &lt;[more damage]&gt; due to a ghostly aura of the dungeon</v>
          </cell>
          <cell r="IY1200" t="str">
            <v>&lt;[{0}]&gt; characters suffer &lt;[more damage]&gt; due to a ghostly aura of the dungeon</v>
          </cell>
          <cell r="IZ1200" t="str">
            <v>&lt;[{0}]&gt; characters suffer &lt;[more damage]&gt; due to a ghostly aura of the dungeon</v>
          </cell>
          <cell r="JB1200" t="str">
            <v>ダンジョンの不気味なオーラに&lt;[{0}]&gt;系列が&lt;[より多くのダメージ]&gt;を受けるようになります</v>
          </cell>
          <cell r="JC1200" t="str">
            <v>地牢的幽灵光环&lt;㉿[{0}]㉿&gt;系列将遭受&lt;㉿[更多的损害]㉿&gt;</v>
          </cell>
          <cell r="JD1200" t="str">
            <v>地牢的幽靈光環&lt;㉿[{0}]㉿&gt;系列將遭受&lt;㉿[更多的損害]㉿&gt;</v>
          </cell>
          <cell r="JE1200" t="str">
            <v>&lt;[{0}]&gt; caractères souffrent &lt;[plus de dégâts]&gt; en raison d'une aura fantomatique du donjon</v>
          </cell>
          <cell r="JF1200" t="str">
            <v>&lt;[{0}]&gt; Charaktere leiden &lt;[mehr Schaden]&gt; aufgrund einer geisterhaften Aura des Dungeons</v>
          </cell>
          <cell r="JG1200" t="str">
            <v>&lt;[{0}]&gt; karakter menderita &lt;[kerusakan]&gt; karena aura hantu penjara</v>
          </cell>
          <cell r="JH1200" t="str">
            <v>&lt;[{0}]&gt; personaggi soffrono &lt;[più danni]&gt; a causa di un alone spettrale del dungeon</v>
          </cell>
          <cell r="JI1200" t="str">
            <v>&lt;[{0}]&gt; символы страдают &lt;[больше урона]&gt; из-за призрачным ореолом подземелья</v>
          </cell>
          <cell r="JJ1200" t="str">
            <v>&lt;[{0}]&gt; personajes sufren &lt;[más daño]&gt; debido a un aura fantasmal de la mazmorra</v>
          </cell>
          <cell r="JK1200" t="str">
            <v>&lt;[{0}]&gt; ตัวละครประสบ &lt;[ความเสียหายมากขึ้น]&gt; เนื่องจากมีกลิ่นอายที่น่ากลัวของดันเจี้ยน</v>
          </cell>
          <cell r="JL1200" t="str">
            <v>&lt;[{0}]&gt; ký tự bị &lt;[thiệt hại hơn]&gt; do một hào quang ma quái của dungeon</v>
          </cell>
          <cell r="JM1200" t="str">
            <v>&lt;[{0}]&gt; personagens sofrem &lt;[mais danos]&gt; devido a uma aura fantasmagórica do calabouço</v>
          </cell>
          <cell r="JN1200" t="str">
            <v>&lt;[{0}]&gt; شخصيات تعاني &lt;[المزيد من الضرر]&gt; بسبب هالة شبحي من الجب</v>
          </cell>
          <cell r="JO1200" t="str">
            <v>&lt;[{0}]&gt; сімвалы пакутуюць &lt;[больш страт]&gt; з-за прывідным арэолам падзямелля</v>
          </cell>
          <cell r="JP1200" t="str">
            <v>&lt;[{0}]&gt; символи страдат &lt;[още увреждане]&gt; поради призрачна аура на ямата</v>
          </cell>
          <cell r="JQ1200" t="str">
            <v>&lt;[{0}]&gt; znaky trpí &lt;[více škody]&gt; v důsledku přízračné aury kobky</v>
          </cell>
          <cell r="JR1200" t="str">
            <v>&lt;[{0}]&gt; tekens lijden &lt;[meer schade]&gt; als gevolg van een spookachtige aura van de dungeon</v>
          </cell>
          <cell r="JS1200" t="str">
            <v>&lt;[{0}]&gt; merkkiä kärsivät &lt;[enemmän vahinkoa]&gt; johtuu kalpea aura kaivosta</v>
          </cell>
          <cell r="JT1200" t="str">
            <v>&lt;[{0}]&gt; χαρακτήρες υποφέρουν &lt;[περισσότερα ζημιά]&gt; οφείλεται σε φάντασμα αύρα της μπουντρούμι</v>
          </cell>
          <cell r="JU1200" t="str">
            <v>&lt;[{0}]&gt; הדמויות סובלות &lt;[יותר נזק]&gt; בשל הילת הרפאים של צינוק</v>
          </cell>
          <cell r="JV1200" t="str">
            <v>&lt;[{0}]&gt; karakter szenvednek &lt;[több kárt]&gt; miatt kísérteties aura a labirintusból</v>
          </cell>
          <cell r="JW1200" t="str">
            <v>&lt;[{0}]&gt; watak menderita &lt;[lebih banyak kerosakan]&gt; kerana aura hantu dari penjara</v>
          </cell>
          <cell r="JX1200" t="str">
            <v>&lt;[{0}]&gt; znaków cierpią &lt;[więcej szkód]&gt; powodu widmowym aurą podziemiach</v>
          </cell>
          <cell r="JY1200" t="str">
            <v>&lt;[{0}]&gt; caractere suferi &lt;[mai mult daune]&gt; din cauza unei aură fantomatică din groapă</v>
          </cell>
          <cell r="JZ1200" t="str">
            <v>&lt;[{0}]&gt; znaky trpia &lt;[viac škody]&gt; v dôsledku prízračnej aury kobky</v>
          </cell>
          <cell r="KA1200" t="str">
            <v>&lt;[{0}]&gt; tecken lider &lt;[mer skada]&gt; grund av en spöklik aura av hålan</v>
          </cell>
          <cell r="KB1200" t="str">
            <v>&lt;[{0}]&gt; karakterleri nedeniyle zindan bir hayalet aura &lt;[daha fazla zarar]&gt; zarar</v>
          </cell>
          <cell r="KC1200" t="str">
            <v>&lt;[{0}]&gt; символи страждають &lt;[більше шкоди]&gt; через примарним ореолом підземелля</v>
          </cell>
        </row>
        <row r="1201">
          <cell r="A1201" t="str">
            <v>PenaltyUIName_Two</v>
          </cell>
          <cell r="B1201">
            <v>1</v>
          </cell>
          <cell r="C1201" t="str">
            <v>&lt;color=#FF0000&gt;{0}&lt;/color&gt;, &lt;color=#FF0000&gt;{1}&lt;/color&gt; 계열 캐릭터의 &lt;color=#FF0000&gt;데미지 {2}배&lt;/color&gt;</v>
          </cell>
          <cell r="D1201" t="str">
            <v>&lt;color=#FF0000&gt;{0}&lt;/color&gt;, &lt;color=#FF0000&gt;{1}&lt;/color&gt; &lt;color=#FF0000&gt;Damage Damage {2} times&lt;/color&gt; of the character series</v>
          </cell>
          <cell r="E1201" t="str">
            <v>&lt;color=#FF0000&gt;{2}x damage&lt;/color&gt; to &lt;color=#FF0000&gt;{0}&lt;/color&gt; and &lt;color=#FF0000&gt;{1}&lt;/color&gt; characters</v>
          </cell>
          <cell r="F1201" t="str">
            <v/>
          </cell>
          <cell r="H1201" t="str">
            <v>&lt;color=#FF0000&gt;{2}x damage&lt;/color&gt; to &lt;color=#FF0000&gt;{0}&lt;/color&gt; and &lt;color=#FF0000&gt;{1}&lt;/color&gt; characters</v>
          </cell>
          <cell r="J1201">
            <v>1</v>
          </cell>
          <cell r="L1201">
            <v>0</v>
          </cell>
          <cell r="T1201" t="str">
            <v>&lt;color=#FF0000&gt;{2} x урон&lt;/color&gt; до &lt;color=#FF0000&gt;{0}&lt;/color&gt; и &lt;color=#FF0000&gt;{1}&lt;/color&gt; символов</v>
          </cell>
          <cell r="Z1201" t="str">
            <v>&lt;color=#FF0000&gt;{2} x пашкоджанне&lt;/color&gt; да &lt;color=#FF0000&gt;{0}&lt;/color&gt; і &lt;color=#FF0000&gt;{1}&lt;/color&gt; сімвалы</v>
          </cell>
          <cell r="AI1201" t="str">
            <v>&lt;color=#FF0000&gt;{2} X uszkodzenia&lt;/color&gt; do &lt;color=#FF0000&gt;{0}&lt;/color&gt; i &lt;color=#FF0000&gt;{1}&lt;/color&gt; znaków</v>
          </cell>
          <cell r="AN1201" t="str">
            <v>&lt;color=#FF0000&gt;{2} х пошкодження&lt;/color&gt; до &lt;color=#FF0000&gt;{0}&lt;/color&gt; та &lt;color=#FF0000&gt;{1}&lt;/color&gt; символів</v>
          </cell>
          <cell r="AP1201" t="str">
            <v>&lt;color=#FF0000&gt;{0}&lt;/color&gt;、&lt;color=#FF0000&gt;{1}&lt;/color&gt;系列キャラクターの&lt;color=#FF0000&gt;ダメージ{2}倍&lt;/color&gt;</v>
          </cell>
          <cell r="AQ1201" t="str">
            <v>&lt;color=#FF0000&gt;{0}&lt;/color&gt;，&lt;color=#FF0000&gt;{1}&lt;/color&gt;一系列字符&lt;color=#FF0000&gt;损伤{2}倍&lt;/color&gt;</v>
          </cell>
          <cell r="AR1201" t="str">
            <v>&lt;color=#FF0000&gt;{0}&lt;/color&gt;，&lt;color=#FF0000&gt;{1}&lt;/color&gt;一系列字符&lt;color=#FF0000&gt;損傷{2}倍&lt;/color&gt;</v>
          </cell>
          <cell r="AS1201" t="str">
            <v>&lt;color=#FF0000&gt;{2} x dommages&lt;/color&gt; à &lt;color=#FF0000&gt;{0}&lt;/color&gt; et &lt;color=#FF0000&gt;{1}&lt;/color&gt; caractères</v>
          </cell>
          <cell r="AT1201" t="str">
            <v>&lt;color=#FF0000&gt;{2} x Schaden&lt;/color&gt; auf &lt;color=#FF0000&gt;{0}&lt;/color&gt; und &lt;color=#FF0000&gt;{1}&lt;/color&gt; Charaktere</v>
          </cell>
          <cell r="AU1201" t="str">
            <v>&lt;color=#FF0000&gt;{2} x kerusakan&lt;/color&gt; untuk &lt;color=#FF0000&gt;{0}&lt;/color&gt; dan &lt;color=#FF0000&gt;{1}&lt;/color&gt; karakter</v>
          </cell>
          <cell r="AV1201" t="str">
            <v>&lt;color=#FF0000&gt;{2} x danni&lt;/color&gt; a &lt;color=#FF0000&gt;{0}&lt;/color&gt; e &lt;color=#FF0000&gt;{1}&lt;/color&gt; caratteri</v>
          </cell>
          <cell r="AW1201" t="str">
            <v>&lt;color=#FF0000&gt;{2} x урон&lt;/color&gt; до &lt;color=#FF0000&gt;{0}&lt;/color&gt; и &lt;color=#FF0000&gt;{1}&lt;/color&gt; символов</v>
          </cell>
          <cell r="AX1201" t="str">
            <v>&lt;color=#FF0000&gt;{2} x daños&lt;/color&gt; a &lt;color=#FF0000&gt;{0}&lt;/color&gt; y &lt;color=#FF0000&gt;{1}&lt;/color&gt; caracteres</v>
          </cell>
          <cell r="AY1201" t="str">
            <v>&lt;color=#FF0000&gt;{2} x ความเสียหาย&lt;/color&gt; ที่ &lt;color=#FF0000&gt;{0}&lt;/color&gt; และ &lt;color=#FF0000&gt;{1}&lt;/color&gt; ตัวอักษร</v>
          </cell>
          <cell r="AZ1201" t="str">
            <v>&lt;color=#FF0000&gt;{2} x thiệt hại&lt;/color&gt; để &lt;color=#FF0000&gt;{0}&lt;/color&gt; và &lt;color=#FF0000&gt;{1}&lt;/color&gt; ký tự</v>
          </cell>
          <cell r="BA1201" t="str">
            <v>&lt;color=#FF0000&gt;{2} x danos&lt;/color&gt; para &lt;color=#FF0000&gt;{0}&lt;/color&gt; e &lt;color=#FF0000&gt;{1}&lt;/color&gt; caracteres</v>
          </cell>
          <cell r="BB1201" t="str">
            <v>&lt;color=#FF0000&gt;{2} الضرر س&lt;/color&gt; إلى &lt;color=#FF0000&gt;{0}&lt;/color&gt; و &lt;color=#FF0000&gt;{1}&lt;/color&gt; الأحرف</v>
          </cell>
          <cell r="BC1201" t="str">
            <v>&lt;color=#FF0000&gt;{2} x пашкоджанне&lt;/color&gt; да &lt;color=#FF0000&gt;{0}&lt;/color&gt; і &lt;color=#FF0000&gt;{1}&lt;/color&gt; сімвалы</v>
          </cell>
          <cell r="BD1201" t="str">
            <v>&lt;color=#FF0000&gt;{2} х щети&lt;/color&gt; до &lt;color=#FF0000&gt;{0}&lt;/color&gt; и &lt;color=#FF0000&gt;{1}&lt;/color&gt; символи</v>
          </cell>
          <cell r="BE1201" t="str">
            <v>&lt;color=#FF0000&gt;{2} x poškození&lt;/color&gt; až &lt;color=#FF0000&gt;{0}&lt;/color&gt; a &lt;color=#FF0000&gt;{1}&lt;/color&gt; znaky</v>
          </cell>
          <cell r="BF1201" t="str">
            <v>&lt;color=#FF0000&gt;{2} x beschadiging&lt;/color&gt; tot &lt;color=#FF0000&gt;{0}&lt;/color&gt; en &lt;color=#FF0000&gt;{1}&lt;/color&gt; karakters</v>
          </cell>
          <cell r="BG1201" t="str">
            <v>&lt;color=#FF0000&gt;{2} x vahinkoa&lt;/color&gt; ja &lt;color=#FF0000&gt;{0}&lt;/color&gt; ja &lt;color=#FF0000&gt;{1}&lt;/color&gt; merkkiä</v>
          </cell>
          <cell r="BH1201" t="str">
            <v>&lt;color=#FF0000&gt;{2} x βλάβη&lt;/color&gt; έως &lt;color=#FF0000&gt;{0}&lt;/color&gt; και &lt;color=#FF0000&gt;{1}&lt;/color&gt; χαρακτήρες</v>
          </cell>
          <cell r="BI1201" t="str">
            <v>&lt;color=#FF0000&gt;{2} נזק x&lt;/color&gt; ל &lt;color=#FF0000&gt;{0}&lt;/color&gt; ו- &lt;color=#FF0000&gt;{1}&lt;/color&gt; תווים</v>
          </cell>
          <cell r="BJ1201" t="str">
            <v>&lt;color=#FF0000&gt;{2} x kárt&lt;/color&gt; a &lt;color=#FF0000&gt;{0}&lt;/color&gt; és &lt;color=#FF0000&gt;{1}&lt;/color&gt; karakter</v>
          </cell>
          <cell r="BK1201" t="str">
            <v>&lt;color=#FF0000&gt;{2} kerosakan x&lt;/color&gt; untuk &lt;color=#FF0000&gt;{0}&lt;/color&gt; dan &lt;color=#FF0000&gt;{1}&lt;/color&gt; aksara</v>
          </cell>
          <cell r="BL1201" t="str">
            <v>&lt;color=#FF0000&gt;{2} X uszkodzenia&lt;/color&gt; do &lt;color=#FF0000&gt;{0}&lt;/color&gt; i &lt;color=#FF0000&gt;{1}&lt;/color&gt; znaków</v>
          </cell>
          <cell r="BM1201" t="str">
            <v>&lt;color=#FF0000&gt;{2} x daune&lt;/color&gt; și &lt;color=#FF0000&gt;{0}&lt;/color&gt; și &lt;color=#FF0000&gt;{1}&lt;/color&gt; caractere</v>
          </cell>
          <cell r="BN1201" t="str">
            <v>&lt;color=#FF0000&gt;{2} x poškodeniu&lt;/color&gt; až &lt;color=#FF0000&gt;{0}&lt;/color&gt; a &lt;color=#FF0000&gt;{1}&lt;/color&gt; znaky</v>
          </cell>
          <cell r="BO1201" t="str">
            <v>&lt;color=#FF0000&gt;{2} x skador&lt;/color&gt; till &lt;color=#FF0000&gt;{0}&lt;/color&gt; och &lt;color=#FF0000&gt;{1}&lt;/color&gt; tecken</v>
          </cell>
          <cell r="BP1201" t="str">
            <v>&lt;color=#FF0000&gt;{2} x hasar&lt;/color&gt; için &lt;color=#FF0000&gt;{0}&lt;/color&gt; ve &lt;color=#FF0000&gt;{1}&lt;/color&gt; karakter</v>
          </cell>
          <cell r="BQ1201" t="str">
            <v>&lt;color=#FF0000&gt;{2} х пошкодження&lt;/color&gt; до &lt;color=#FF0000&gt;{0}&lt;/color&gt; та &lt;color=#FF0000&gt;{1}&lt;/color&gt; символів</v>
          </cell>
          <cell r="BS1201">
            <v>1</v>
          </cell>
          <cell r="BT1201">
            <v>0</v>
          </cell>
          <cell r="BU1201">
            <v>1</v>
          </cell>
          <cell r="BV1201">
            <v>0</v>
          </cell>
          <cell r="BW1201">
            <v>1</v>
          </cell>
          <cell r="BX1201">
            <v>0</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51</v>
          </cell>
          <cell r="CO1201">
            <v>2</v>
          </cell>
          <cell r="CP1201">
            <v>52</v>
          </cell>
          <cell r="CQ1201">
            <v>3</v>
          </cell>
          <cell r="CR1201">
            <v>53</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19</v>
          </cell>
          <cell r="DI1201">
            <v>29</v>
          </cell>
          <cell r="DJ1201">
            <v>47</v>
          </cell>
          <cell r="DK1201">
            <v>64</v>
          </cell>
          <cell r="DL1201">
            <v>87</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15</v>
          </cell>
          <cell r="EB1201">
            <v>26</v>
          </cell>
          <cell r="EC1201">
            <v>43</v>
          </cell>
          <cell r="ED1201">
            <v>54</v>
          </cell>
          <cell r="EE1201">
            <v>78</v>
          </cell>
          <cell r="EF1201">
            <v>94</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0</v>
          </cell>
          <cell r="EX1201">
            <v>1</v>
          </cell>
          <cell r="EY1201">
            <v>0</v>
          </cell>
          <cell r="EZ1201">
            <v>1</v>
          </cell>
          <cell r="FA1201">
            <v>0</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51</v>
          </cell>
          <cell r="FR1201">
            <v>2</v>
          </cell>
          <cell r="FS1201">
            <v>52</v>
          </cell>
          <cell r="FT1201">
            <v>3</v>
          </cell>
          <cell r="FU1201">
            <v>53</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27</v>
          </cell>
          <cell r="GL1201">
            <v>39</v>
          </cell>
          <cell r="GM1201">
            <v>57</v>
          </cell>
          <cell r="GN1201">
            <v>70</v>
          </cell>
          <cell r="GO1201">
            <v>88</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15</v>
          </cell>
          <cell r="HE1201">
            <v>34</v>
          </cell>
          <cell r="HF1201">
            <v>53</v>
          </cell>
          <cell r="HG1201">
            <v>64</v>
          </cell>
          <cell r="HH1201">
            <v>84</v>
          </cell>
          <cell r="HI1201">
            <v>95</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&lt;[{0}]&gt;, &lt;[{1}]&gt; 계열 캐릭터의 &lt;[데미지 {2}배]&gt;</v>
          </cell>
          <cell r="HZ1201" t="str">
            <v>&lt;㉿[{0}]㉿&gt;, &lt;㉿[{1}]㉿&gt; 계열 캐릭터의 &lt;㉿[데미지 {2}배]㉿&gt;</v>
          </cell>
          <cell r="IA1201" t="str">
            <v>&lt;㉿[{0}]㉿&gt;, &lt;㉿[{1}]㉿&gt; 계열 캐릭터의 &lt;㉿[데미지 {2}배]㉿&gt;</v>
          </cell>
          <cell r="IB1201" t="str">
            <v>&lt;[{2}x damage]&gt; to &lt;[{0}]&gt; and &lt;[{1}]&gt; characters</v>
          </cell>
          <cell r="IC1201" t="str">
            <v>&lt;[{2}x damage]&gt; to &lt;[{0}]&gt; and &lt;[{1}]&gt; characters</v>
          </cell>
          <cell r="ID1201" t="str">
            <v>&lt;[{2}x damage]&gt; to &lt;[{0}]&gt; and &lt;[{1}]&gt; characters</v>
          </cell>
          <cell r="IE1201" t="str">
            <v>&lt;[{2}x damage]&gt; to &lt;[{0}]&gt; and &lt;[{1}]&gt; characters</v>
          </cell>
          <cell r="IF1201" t="str">
            <v>&lt;[{2}x damage]&gt; to &lt;[{0}]&gt; and &lt;[{1}]&gt; characters</v>
          </cell>
          <cell r="IG1201" t="str">
            <v>&lt;[{2}x damage]&gt; to &lt;[{0}]&gt; and &lt;[{1}]&gt; characters</v>
          </cell>
          <cell r="IH1201" t="str">
            <v>&lt;[{2}x damage]&gt; to &lt;[{0}]&gt; and &lt;[{1}]&gt; characters</v>
          </cell>
          <cell r="II1201" t="str">
            <v>&lt;[{2}x damage]&gt; to &lt;[{0}]&gt; and &lt;[{1}]&gt; characters</v>
          </cell>
          <cell r="IJ1201" t="str">
            <v>&lt;[{2}x damage]&gt; to &lt;[{0}]&gt; and &lt;[{1}]&gt; characters</v>
          </cell>
          <cell r="IK1201" t="str">
            <v>&lt;[{2}x damage]&gt; to &lt;[{0}]&gt; and &lt;[{1}]&gt; characters</v>
          </cell>
          <cell r="IL1201" t="str">
            <v>&lt;[{2}x damage]&gt; to &lt;[{0}]&gt; and &lt;[{1}]&gt; characters</v>
          </cell>
          <cell r="IM1201" t="str">
            <v>&lt;[{2}x damage]&gt; to &lt;[{0}]&gt; and &lt;[{1}]&gt; characters</v>
          </cell>
          <cell r="IN1201" t="str">
            <v>&lt;[{2}x damage]&gt; to &lt;[{0}]&gt; and &lt;[{1}]&gt; characters</v>
          </cell>
          <cell r="IO1201" t="str">
            <v>&lt;[{2}x damage]&gt; to &lt;[{0}]&gt; and &lt;[{1}]&gt; characters</v>
          </cell>
          <cell r="IP1201" t="str">
            <v>&lt;[{2}x damage]&gt; to &lt;[{0}]&gt; and &lt;[{1}]&gt; characters</v>
          </cell>
          <cell r="IQ1201" t="str">
            <v>&lt;[{2}x damage]&gt; to &lt;[{0}]&gt; and &lt;[{1}]&gt; characters</v>
          </cell>
          <cell r="IR1201" t="str">
            <v>&lt;[{2}x damage]&gt; to &lt;[{0}]&gt; and &lt;[{1}]&gt; characters</v>
          </cell>
          <cell r="IS1201" t="str">
            <v>&lt;[{2}x damage]&gt; to &lt;[{0}]&gt; and &lt;[{1}]&gt; characters</v>
          </cell>
          <cell r="IT1201" t="str">
            <v>&lt;[{2}x damage]&gt; to &lt;[{0}]&gt; and &lt;[{1}]&gt; characters</v>
          </cell>
          <cell r="IU1201" t="str">
            <v>&lt;[{2}x damage]&gt; to &lt;[{0}]&gt; and &lt;[{1}]&gt; characters</v>
          </cell>
          <cell r="IV1201" t="str">
            <v>&lt;[{2}x damage]&gt; to &lt;[{0}]&gt; and &lt;[{1}]&gt; characters</v>
          </cell>
          <cell r="IW1201" t="str">
            <v>&lt;[{2}x damage]&gt; to &lt;[{0}]&gt; and &lt;[{1}]&gt; characters</v>
          </cell>
          <cell r="IX1201" t="str">
            <v>&lt;[{2}x damage]&gt; to &lt;[{0}]&gt; and &lt;[{1}]&gt; characters</v>
          </cell>
          <cell r="IY1201" t="str">
            <v>&lt;[{2}x damage]&gt; to &lt;[{0}]&gt; and &lt;[{1}]&gt; characters</v>
          </cell>
          <cell r="IZ1201" t="str">
            <v>&lt;[{2}x damage]&gt; to &lt;[{0}]&gt; and &lt;[{1}]&gt; characters</v>
          </cell>
          <cell r="JB1201" t="str">
            <v>&lt;[{0}]&gt;、&lt;[{1}]&gt;系列キャラクターの&lt;[ダメージ{2}倍]&gt;</v>
          </cell>
          <cell r="JC1201" t="str">
            <v>&lt;㉿[{0}]㉿&gt;，&lt;㉿[{1}]㉿&gt;一系列字符&lt;㉿[损伤{2}倍]㉿&gt;</v>
          </cell>
          <cell r="JD1201" t="str">
            <v>&lt;㉿[{0}]㉿&gt;，&lt;㉿[{1}]㉿&gt;一系列字符&lt;㉿[損傷{2}倍]㉿&gt;</v>
          </cell>
          <cell r="JE1201" t="str">
            <v>&lt;[{2} x dommages]&gt; à &lt;[{0}]&gt; et &lt;[{1}]&gt; caractères</v>
          </cell>
          <cell r="JF1201" t="str">
            <v>&lt;[{2} x Schaden]&gt; auf &lt;[{0}]&gt; und &lt;[{1}]&gt; Charaktere</v>
          </cell>
          <cell r="JG1201" t="str">
            <v>&lt;[{2} x kerusakan]&gt; untuk &lt;[{0}]&gt; dan &lt;[{1}]&gt; karakter</v>
          </cell>
          <cell r="JH1201" t="str">
            <v>&lt;[{2} x danni]&gt; a &lt;[{0}]&gt; e &lt;[{1}]&gt; caratteri</v>
          </cell>
          <cell r="JI1201" t="str">
            <v>&lt;[{2}] х повреждают&gt; на &lt;[{0}]&gt; и &lt;[{1}]&gt; символы</v>
          </cell>
          <cell r="JJ1201" t="str">
            <v>&lt;[{2} x daños]&gt; a &lt;[{0}]&gt; y &lt;[{1}]&gt; caracteres</v>
          </cell>
          <cell r="JK1201" t="str">
            <v>&lt;[{2} x ความเสียหาย]&gt; ที่ &lt;[{0}]&gt; และ &lt;[{1}]&gt; ตัวอักษร</v>
          </cell>
          <cell r="JL1201" t="str">
            <v>&lt;[{2} x thiệt hại]&gt; để &lt;[{0}]&gt; và &lt;[{1}]&gt; ký tự</v>
          </cell>
          <cell r="JM1201" t="str">
            <v>&lt;[{2} x danos]&gt; para &lt;[{0}]&gt; e &lt;[{1}]&gt; caracteres</v>
          </cell>
          <cell r="JN1201" t="str">
            <v>&lt;[{2} الضرر س]&gt; إلى &lt;[{0}]&gt; و &lt;[{1}]&gt; الأحرف</v>
          </cell>
          <cell r="JO1201" t="str">
            <v>&lt;[{2}] х пашкоджваюць&gt; на &lt;[{0}]&gt; і &lt;[{1}]&gt; сімвалы</v>
          </cell>
          <cell r="JP1201" t="str">
            <v>&lt;[{2} х щети]&gt; до &lt;[{0}]&gt; и &lt;[{1}]&gt; символи</v>
          </cell>
          <cell r="JQ1201" t="str">
            <v>&lt;[{2} x poškození]&gt; až &lt;[{0}]&gt; a &lt;[{1}]&gt; znaky</v>
          </cell>
          <cell r="JR1201" t="str">
            <v>&lt;[{2} x beschadiging]&gt; tot &lt;[{0}]&gt; en &lt;[{1}]&gt; karakters</v>
          </cell>
          <cell r="JS1201" t="str">
            <v>&lt;[{2} x vahinkoa]&gt; ja &lt;[{0}]&gt; ja &lt;[{1}]&gt; merkkiä</v>
          </cell>
          <cell r="JT1201" t="str">
            <v>&lt;[{2} x βλάβη]&gt; έως &lt;[{0}]&gt; και &lt;[{1}]&gt; χαρακτήρες</v>
          </cell>
          <cell r="JU1201" t="str">
            <v>&lt;[{2} נזק x]&gt; ל &lt;[{0}]&gt; ו- &lt;[{1}]&gt; תווים</v>
          </cell>
          <cell r="JV1201" t="str">
            <v>&lt;[{2} x kárt]&gt; a &lt;[{0}]&gt; és &lt;[{1}]&gt; karakter</v>
          </cell>
          <cell r="JW1201" t="str">
            <v>&lt;[{2} kerosakan x]&gt; untuk &lt;[{0}]&gt; dan &lt;[{1}]&gt; aksara</v>
          </cell>
          <cell r="JX1201" t="str">
            <v>&lt;[{2} X uszkodzenia]&gt; do &lt;[{0}&gt; i &lt;] [{1}]&gt; znaków</v>
          </cell>
          <cell r="JY1201" t="str">
            <v>&lt;[{2} x daune]&gt; și &lt;[{0}]&gt; și &lt;[{1}]&gt; caractere</v>
          </cell>
          <cell r="JZ1201" t="str">
            <v>&lt;[{2} x poškodeniu]&gt; až &lt;[{0}]&gt; a &lt;[{1}]&gt; znaky</v>
          </cell>
          <cell r="KA1201" t="str">
            <v>&lt;[{2} x skador]&gt; till &lt;[{0}]&gt; och &lt;[{1}]&gt; tecken</v>
          </cell>
          <cell r="KB1201" t="str">
            <v>&lt;[{2} x hasar]&gt; için &lt;[{0}]&gt; ve &lt;[{1}]&gt; karakter</v>
          </cell>
          <cell r="KC1201" t="str">
            <v>&lt;[{2}] х ушкоджують&gt; на &lt;[{0}]&gt; і &lt;[{1}]&gt; символи</v>
          </cell>
        </row>
        <row r="1202">
          <cell r="A1202" t="str">
            <v>PenaltyUIMind_Two</v>
          </cell>
          <cell r="B1202">
            <v>1</v>
          </cell>
          <cell r="C1202" t="str">
            <v>던전의 으스스한 기운으로 &lt;color=#FF0000&gt;{0}&lt;/color&gt;, &lt;color=#FF0000&gt;{1}&lt;/color&gt; 계열이 &lt;color=#FF0000&gt;더 많은 데미지&lt;/color&gt;를 입게 됩니다</v>
          </cell>
          <cell r="D1202" t="str">
            <v>A ghostly aura of the dungeon &lt;color=#FF0000&gt;{0}&lt;/color&gt;, &lt;color=#FF0000&gt;{1}&lt;/color&gt; family will suffer &lt;color=#FF0000&gt;more damage&lt;/color&gt;</v>
          </cell>
          <cell r="E1202" t="str">
            <v>&lt;color=#FF0000&gt;{0}&lt;/color&gt; and &lt;color=#FF0000&gt;{1}&lt;/color&gt; characters suffer &lt;color=#FF0000&gt;more damage&lt;/color&gt; due to a ghostly aura of the dungeon</v>
          </cell>
          <cell r="F1202" t="str">
            <v/>
          </cell>
          <cell r="H1202" t="str">
            <v>&lt;color=#FF0000&gt;{0}&lt;/color&gt; and &lt;color=#FF0000&gt;{1}&lt;/color&gt; characters suffer &lt;color=#FF0000&gt;more damage&lt;/color&gt; due to a ghostly aura of the dungeon</v>
          </cell>
          <cell r="J1202">
            <v>1</v>
          </cell>
          <cell r="L1202">
            <v>0</v>
          </cell>
          <cell r="AP1202" t="str">
            <v>ダンジョンの不気味なオーラに&lt;color=#FF0000&gt;{0}&lt;/color&gt;、&lt;color=#FF0000&gt;{1}&lt;/color&gt;系列が&lt;color=#FF0000&gt;より多くのダメージ&lt;/color&gt;を受けるようになります</v>
          </cell>
          <cell r="AQ1202" t="str">
            <v>的能量怪异地牢&lt;color=#FF0000&gt;{0}&lt;/color&gt;，&lt;color=#FF0000&gt;{1}&lt;/color&gt;序列是磨损&lt;color=#FF0000&gt;更多的损害&lt;/color&gt;</v>
          </cell>
          <cell r="AR1202" t="str">
            <v>的能量怪異地牢&lt;color=#FF0000&gt;{0}&lt;/color&gt;，&lt;color=#FF0000&gt;{1}&lt;/color&gt;序列是磨損&lt;color=#FF0000&gt;更多的損害&lt;/color&gt;</v>
          </cell>
          <cell r="AS1202" t="str">
            <v>&lt;color=#FF0000&gt;{0}&lt;/color&gt; et &lt;color=#FF0000&gt;{1}&lt;/color&gt; caractères souffrent &lt;color=#FF0000&gt;plus de dégâts&lt;/color&gt; en raison d'une aura fantomatique du donjon</v>
          </cell>
          <cell r="AT1202" t="str">
            <v>&lt;color=#FF0000&gt;{0}&lt;/color&gt; und &lt;color=#FF0000&gt;{1}&lt;/color&gt; Charaktere leiden &lt;color=#FF0000&gt;mehr Schaden&lt;/color&gt; aufgrund einer geisterhaften Aura des Dungeons</v>
          </cell>
          <cell r="AU1202" t="str">
            <v>&lt;color=#FF0000&gt;{0}&lt;/color&gt; dan &lt;color=#FF0000&gt;{1}&lt;/color&gt; karakter menderita &lt;color=#FF0000&gt;kerusakan&lt;/color&gt; karena aura hantu penjara</v>
          </cell>
          <cell r="AV1202" t="str">
            <v>&lt;color=#FF0000&gt;{0}&lt;/color&gt; e &lt;color=#FF0000&gt;{1}&lt;/color&gt; personaggi soffrono &lt;color=#FF0000&gt;più danni&lt;/color&gt; a causa di un alone spettrale del dungeon</v>
          </cell>
          <cell r="AW1202" t="str">
            <v>&lt;color=#FF0000&gt;{0}&lt;/color&gt; и &lt;color=#FF0000&gt;{1}&lt;/color&gt; символы страдают &lt;color=#FF0000&gt;больше урона&lt;/color&gt; из-за призрачным ореолом подземелья</v>
          </cell>
          <cell r="AX1202" t="str">
            <v>&lt;color=#FF0000&gt;{0}&lt;/color&gt; y &lt;color=#FF0000&gt;{1}&lt;/color&gt; personajes sufren &lt;color=#FF0000&gt;más daño&lt;/color&gt; debido a un aura espectral de la cisterna</v>
          </cell>
          <cell r="AY1202" t="str">
            <v>&lt;color=#FF0000&gt;{0}&lt;/color&gt; และ &lt;color=#FF0000&gt;{1}&lt;/color&gt; ตัวละครประสบ &lt;color=#FF0000&gt;ความเสียหายมากขึ้น&lt;/color&gt; เนื่องจากมีกลิ่นอายที่น่ากลัวของดันเจี้ยน</v>
          </cell>
          <cell r="AZ1202" t="str">
            <v>&lt;color=#FF0000&gt;{0}&lt;/color&gt; và &lt;color=#FF0000&gt;{1}&lt;/color&gt; ký tự bị &lt;color=#FF0000&gt;thiệt hại hơn&lt;/color&gt; do một hào quang ma quái của dungeon</v>
          </cell>
          <cell r="BA1202" t="str">
            <v>&lt;color=#FF0000&gt;{0}&lt;/color&gt; e &lt;color=#FF0000&gt;{1}&lt;/color&gt; personagens sofrem &lt;color=#FF0000&gt;mais danos&lt;/color&gt; devido a uma aura fantasmagórica do calabouço</v>
          </cell>
          <cell r="BB1202" t="str">
            <v>&lt;color=#FF0000&gt;{0}&lt;/color&gt; و &lt;color=#FF0000&gt;{1}&lt;/color&gt; شخصيات تعاني &lt;color=#FF0000&gt;المزيد من الضرر&lt;/color&gt; بسبب هالة شبحي من الجب</v>
          </cell>
          <cell r="BC1202" t="str">
            <v>&lt;color=#FF0000&gt;{0}&lt;/color&gt; і &lt;color=#FF0000&gt;{1}&lt;/color&gt; сімвалы пакутуюць &lt;color=#FF0000&gt;больш страт&lt;/color&gt; з-за прывідным арэолам падзямелля</v>
          </cell>
          <cell r="BD1202" t="str">
            <v>&lt;color=#FF0000&gt;{0}&lt;/color&gt; и &lt;color=#FF0000&gt;{1}&lt;/color&gt; символи страдат &lt;color=#FF0000&gt;още увреждане&lt;/color&gt; поради призрачна аура на ямата</v>
          </cell>
          <cell r="BE1202" t="str">
            <v>&lt;color=#FF0000&gt;{0}&lt;/color&gt; a &lt;color=#FF0000&gt;{1}&lt;/color&gt; znaky trpí &lt;color=#FF0000&gt;více škody&lt;/color&gt; v důsledku přízračné aury kobky</v>
          </cell>
          <cell r="BF1202" t="str">
            <v>&lt;color=#FF0000&gt;{0}&lt;/color&gt; en &lt;color=#FF0000&gt;{1}&lt;/color&gt; tekens lijden &lt;color=#FF0000&gt;meer schade&lt;/color&gt; als gevolg van een spookachtige aura van de dungeon</v>
          </cell>
          <cell r="BG1202" t="str">
            <v>&lt;color=#FF0000&gt;{0}&lt;/color&gt; ja &lt;color=#FF0000&gt;{1}&lt;/color&gt; merkkiä kärsivät &lt;color=#FF0000&gt;enemmän vahinkoa&lt;/color&gt; johtuu kalpea aura kaivosta</v>
          </cell>
          <cell r="BH1202" t="str">
            <v>&lt;color=#FF0000&gt;{0}&lt;/color&gt; και &lt;color=#FF0000&gt;{1}&lt;/color&gt; χαρακτήρες υποφέρουν &lt;color=#FF0000&gt;περισσότερα ζημιά&lt;/color&gt; οφείλεται σε φάντασμα αύρα της μπουντρούμι</v>
          </cell>
          <cell r="BI1202" t="str">
            <v>&lt;color=#FF0000&gt;{0}&lt;/color&gt; ו- &lt;color=#FF0000&gt;{1}&lt;/color&gt; הדמויות סובלות &lt;color=#FF0000&gt;נזק יותר&lt;/color&gt; בשל הילת הרפאים של צינוק</v>
          </cell>
          <cell r="BJ1202" t="str">
            <v>&lt;color=#FF0000&gt;{0}&lt;/color&gt; és &lt;color=#FF0000&gt;{1}&lt;/color&gt; karakter szenvednek &lt;color=#FF0000&gt;több kárt&lt;/color&gt; miatt kísérteties aura a labirintusból</v>
          </cell>
          <cell r="BK1202" t="str">
            <v>&lt;color=#FF0000&gt;{0}&lt;/color&gt; dan &lt;color=#FF0000&gt;{1}&lt;/color&gt; watak menderita &lt;color=#FF0000&gt;lebih banyak kerosakan&lt;/color&gt; kerana aura hantu dari penjara</v>
          </cell>
          <cell r="BL1202" t="str">
            <v>&lt;color=#FF0000&gt;{0}&lt;/color&gt; i &lt;color=#FF0000&gt;{1}&lt;/color&gt; znaków cierpią &lt;color=#FF0000&gt;więcej szkód&lt;/color&gt; powodu widmowym aurą podziemiach</v>
          </cell>
          <cell r="BM1202" t="str">
            <v>&lt;color=#FF0000&gt;{0}&lt;/color&gt; și &lt;color=#FF0000&gt;{1}&lt;/color&gt; caractere suferi &lt;color=#FF0000&gt;mai mult daune&lt;/color&gt; din cauza unei aură fantomatică din groapă</v>
          </cell>
          <cell r="BN1202" t="str">
            <v>&lt;color=#FF0000&gt;{0}&lt;/color&gt; a &lt;color=#FF0000&gt;{1}&lt;/color&gt; znaky trpia &lt;color=#FF0000&gt;viac škody&lt;/color&gt; v dôsledku prízračnej aury kobky</v>
          </cell>
          <cell r="BO1202" t="str">
            <v>&lt;color=#FF0000&gt;{0}&lt;/color&gt; och &lt;color=#FF0000&gt;{1}&lt;/color&gt; tecken lider &lt;color=#FF0000&gt;mer skada&lt;/color&gt; grund av en spöklik aura av hålan</v>
          </cell>
          <cell r="BP1202" t="str">
            <v>&lt;color=#FF0000&gt;{0}&lt;/color&gt; ve &lt;color=#FF0000&gt;{1}&lt;/color&gt; karakterleri nedeniyle zindan bir hayalet aura &lt;color=#FF0000&gt;daha fazla zarar&lt;/color&gt; zarar</v>
          </cell>
          <cell r="BQ1202" t="str">
            <v>&lt;color=#FF0000&gt;{0}&lt;/color&gt; і &lt;color=#FF0000&gt;{1}&lt;/color&gt; символи страждають &lt;color=#FF0000&gt;більше шкоди&lt;/color&gt; через примарним ореолом підземелля</v>
          </cell>
          <cell r="BS1202">
            <v>1</v>
          </cell>
          <cell r="BT1202">
            <v>0</v>
          </cell>
          <cell r="BU1202">
            <v>1</v>
          </cell>
          <cell r="BV1202">
            <v>0</v>
          </cell>
          <cell r="BW1202">
            <v>1</v>
          </cell>
          <cell r="BX1202">
            <v>0</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51</v>
          </cell>
          <cell r="CO1202">
            <v>2</v>
          </cell>
          <cell r="CP1202">
            <v>52</v>
          </cell>
          <cell r="CQ1202">
            <v>3</v>
          </cell>
          <cell r="CR1202">
            <v>53</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15</v>
          </cell>
          <cell r="DH1202">
            <v>33</v>
          </cell>
          <cell r="DI1202">
            <v>43</v>
          </cell>
          <cell r="DJ1202">
            <v>61</v>
          </cell>
          <cell r="DK1202">
            <v>74</v>
          </cell>
          <cell r="DL1202">
            <v>97</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29</v>
          </cell>
          <cell r="EB1202">
            <v>40</v>
          </cell>
          <cell r="EC1202">
            <v>57</v>
          </cell>
          <cell r="ED1202">
            <v>68</v>
          </cell>
          <cell r="EE1202">
            <v>88</v>
          </cell>
          <cell r="EF1202">
            <v>104</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0</v>
          </cell>
          <cell r="EX1202">
            <v>1</v>
          </cell>
          <cell r="EY1202">
            <v>0</v>
          </cell>
          <cell r="EZ1202">
            <v>1</v>
          </cell>
          <cell r="FA1202">
            <v>0</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51</v>
          </cell>
          <cell r="FR1202">
            <v>2</v>
          </cell>
          <cell r="FS1202">
            <v>52</v>
          </cell>
          <cell r="FT1202">
            <v>3</v>
          </cell>
          <cell r="FU1202">
            <v>53</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19</v>
          </cell>
          <cell r="GL1202">
            <v>32</v>
          </cell>
          <cell r="GM1202">
            <v>50</v>
          </cell>
          <cell r="GN1202">
            <v>77</v>
          </cell>
          <cell r="GO1202">
            <v>103</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15</v>
          </cell>
          <cell r="HE1202">
            <v>26</v>
          </cell>
          <cell r="HF1202">
            <v>46</v>
          </cell>
          <cell r="HG1202">
            <v>57</v>
          </cell>
          <cell r="HH1202">
            <v>91</v>
          </cell>
          <cell r="HI1202">
            <v>110</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던전의 으스스한 기운으로 &lt;[{0}]&gt;, &lt;[{1}]&gt; 계열이 &lt;[더 많은 데미지]&gt;를 입게 됩니다</v>
          </cell>
          <cell r="HZ1202" t="str">
            <v>던전의 으스스한 기운으로 &lt;㉿[{0}]㉿&gt;, &lt;㉿[{1}]㉿&gt; 계열이 &lt;㉿[더 많은 데미지]㉿&gt;를 입게 됩니다</v>
          </cell>
          <cell r="IA1202" t="str">
            <v>던전의 으스스한 기운으로 &lt;㉿[{0}]㉿&gt;, &lt;㉿[{1}]㉿&gt; 계열이 &lt;㉿[더 많은 데미지]㉿&gt;를 입게 됩니다</v>
          </cell>
          <cell r="IB1202" t="str">
            <v>&lt;[{0}]&gt; and &lt;[{1}]&gt; characters suffer &lt;[more damage]&gt; due to a ghostly aura of the dungeon</v>
          </cell>
          <cell r="IC1202" t="str">
            <v>&lt;[{0}]&gt; and &lt;[{1}]&gt; characters suffer &lt;[more damage]&gt; due to a ghostly aura of the dungeon</v>
          </cell>
          <cell r="ID1202" t="str">
            <v>&lt;[{0}]&gt; and &lt;[{1}]&gt; characters suffer &lt;[more damage]&gt; due to a ghostly aura of the dungeon</v>
          </cell>
          <cell r="IE1202" t="str">
            <v>&lt;[{0}]&gt; and &lt;[{1}]&gt; characters suffer &lt;[more damage]&gt; due to a ghostly aura of the dungeon</v>
          </cell>
          <cell r="IF1202" t="str">
            <v>&lt;[{0}]&gt; and &lt;[{1}]&gt; characters suffer &lt;[more damage]&gt; due to a ghostly aura of the dungeon</v>
          </cell>
          <cell r="IG1202" t="str">
            <v>&lt;[{0}]&gt; and &lt;[{1}]&gt; characters suffer &lt;[more damage]&gt; due to a ghostly aura of the dungeon</v>
          </cell>
          <cell r="IH1202" t="str">
            <v>&lt;[{0}]&gt; and &lt;[{1}]&gt; characters suffer &lt;[more damage]&gt; due to a ghostly aura of the dungeon</v>
          </cell>
          <cell r="II1202" t="str">
            <v>&lt;[{0}]&gt; and &lt;[{1}]&gt; characters suffer &lt;[more damage]&gt; due to a ghostly aura of the dungeon</v>
          </cell>
          <cell r="IJ1202" t="str">
            <v>&lt;[{0}]&gt; and &lt;[{1}]&gt; characters suffer &lt;[more damage]&gt; due to a ghostly aura of the dungeon</v>
          </cell>
          <cell r="IK1202" t="str">
            <v>&lt;[{0}]&gt; and &lt;[{1}]&gt; characters suffer &lt;[more damage]&gt; due to a ghostly aura of the dungeon</v>
          </cell>
          <cell r="IL1202" t="str">
            <v>&lt;[{0}]&gt; and &lt;[{1}]&gt; characters suffer &lt;[more damage]&gt; due to a ghostly aura of the dungeon</v>
          </cell>
          <cell r="IM1202" t="str">
            <v>&lt;[{0}]&gt; and &lt;[{1}]&gt; characters suffer &lt;[more damage]&gt; due to a ghostly aura of the dungeon</v>
          </cell>
          <cell r="IN1202" t="str">
            <v>&lt;[{0}]&gt; and &lt;[{1}]&gt; characters suffer &lt;[more damage]&gt; due to a ghostly aura of the dungeon</v>
          </cell>
          <cell r="IO1202" t="str">
            <v>&lt;[{0}]&gt; and &lt;[{1}]&gt; characters suffer &lt;[more damage]&gt; due to a ghostly aura of the dungeon</v>
          </cell>
          <cell r="IP1202" t="str">
            <v>&lt;[{0}]&gt; and &lt;[{1}]&gt; characters suffer &lt;[more damage]&gt; due to a ghostly aura of the dungeon</v>
          </cell>
          <cell r="IQ1202" t="str">
            <v>&lt;[{0}]&gt; and &lt;[{1}]&gt; characters suffer &lt;[more damage]&gt; due to a ghostly aura of the dungeon</v>
          </cell>
          <cell r="IR1202" t="str">
            <v>&lt;[{0}]&gt; and &lt;[{1}]&gt; characters suffer &lt;[more damage]&gt; due to a ghostly aura of the dungeon</v>
          </cell>
          <cell r="IS1202" t="str">
            <v>&lt;[{0}]&gt; and &lt;[{1}]&gt; characters suffer &lt;[more damage]&gt; due to a ghostly aura of the dungeon</v>
          </cell>
          <cell r="IT1202" t="str">
            <v>&lt;[{0}]&gt; and &lt;[{1}]&gt; characters suffer &lt;[more damage]&gt; due to a ghostly aura of the dungeon</v>
          </cell>
          <cell r="IU1202" t="str">
            <v>&lt;[{0}]&gt; and &lt;[{1}]&gt; characters suffer &lt;[more damage]&gt; due to a ghostly aura of the dungeon</v>
          </cell>
          <cell r="IV1202" t="str">
            <v>&lt;[{0}]&gt; and &lt;[{1}]&gt; characters suffer &lt;[more damage]&gt; due to a ghostly aura of the dungeon</v>
          </cell>
          <cell r="IW1202" t="str">
            <v>&lt;[{0}]&gt; and &lt;[{1}]&gt; characters suffer &lt;[more damage]&gt; due to a ghostly aura of the dungeon</v>
          </cell>
          <cell r="IX1202" t="str">
            <v>&lt;[{0}]&gt; and &lt;[{1}]&gt; characters suffer &lt;[more damage]&gt; due to a ghostly aura of the dungeon</v>
          </cell>
          <cell r="IY1202" t="str">
            <v>&lt;[{0}]&gt; and &lt;[{1}]&gt; characters suffer &lt;[more damage]&gt; due to a ghostly aura of the dungeon</v>
          </cell>
          <cell r="IZ1202" t="str">
            <v>&lt;[{0}]&gt; and &lt;[{1}]&gt; characters suffer &lt;[more damage]&gt; due to a ghostly aura of the dungeon</v>
          </cell>
          <cell r="JB1202" t="str">
            <v>ダンジョンの不気味なオーラに&lt;[{0}]&gt;、&lt;[{1}]&gt;系列が&lt;[より多くのダメージ]&gt;を受けるようになります</v>
          </cell>
          <cell r="JC1202" t="str">
            <v>的能量怪异地牢&lt;㉿[{0}]㉿&gt;，&lt;㉿[{1}]㉿&gt;序列是磨损&lt;㉿[更多的损害]㉿&gt;</v>
          </cell>
          <cell r="JD1202" t="str">
            <v>的能量怪異地牢&lt;㉿[{0}]㉿&gt;，&lt;㉿[{1}]㉿&gt;序列是磨損&lt;㉿[更多的損害]㉿&gt;</v>
          </cell>
          <cell r="JE1202" t="str">
            <v>&lt;[{0}]&gt; et &lt;[{1}]&gt; caractères souffrent &lt;[plus de dégâts]&gt; en raison d'une aura fantomatique du donjon</v>
          </cell>
          <cell r="JF1202" t="str">
            <v>&lt;[{0}]&gt; und &lt;[{1}]&gt; Charaktere leiden &lt;[mehr Schaden]&gt; aufgrund einer geisterhaften Aura des Dungeons</v>
          </cell>
          <cell r="JG1202" t="str">
            <v>&lt;[{0}]&gt; dan &lt;[{1}]&gt; karakter menderita &lt;[kerusakan]&gt; karena aura hantu penjara</v>
          </cell>
          <cell r="JH1202" t="str">
            <v>&lt;[{0}]&gt; e &lt;[{1}]&gt; personaggi soffrono &lt;[più danni]&gt; a causa di un alone spettrale del dungeon</v>
          </cell>
          <cell r="JI1202" t="str">
            <v>&lt;[{0}]&gt; и &lt;[{1}]&gt; символы страдают &lt;[больше урона]&gt; из-за призрачным ореолом подземелья</v>
          </cell>
          <cell r="JJ1202" t="str">
            <v>&lt;[{0}]&gt; y &lt;[{1}]&gt; personajes sufren &lt;[más daño]&gt; debido a un aura espectral de la cisterna</v>
          </cell>
          <cell r="JK1202" t="str">
            <v>&lt;[{0}]&gt; และ &lt;[{1}]&gt; ตัวละครประสบ &lt;[ความเสียหายมากขึ้น]&gt; เนื่องจากมีกลิ่นอายที่น่ากลัวของดันเจี้ยน</v>
          </cell>
          <cell r="JL1202" t="str">
            <v>&lt;[{0}]&gt; và &lt;[{1}]&gt; ký tự bị &lt;[thiệt hại hơn]&gt; do một hào quang ma quái của dungeon</v>
          </cell>
          <cell r="JM1202" t="str">
            <v>&lt;[{0}]&gt; e &lt;[{1}]&gt; personagens sofrem &lt;[mais danos]&gt; devido a uma aura fantasmagórica do calabouço</v>
          </cell>
          <cell r="JN1202" t="str">
            <v>&lt;[{0}]&gt; و &lt;[{1}]&gt; شخصيات تعاني &lt;[المزيد من الضرر]&gt; بسبب هالة شبحي من الجب</v>
          </cell>
          <cell r="JO1202" t="str">
            <v>&lt;[{0}]&gt; і &lt;[{1}]&gt; сімвалы пакутуюць &lt;[больш страт]&gt; з-за прывідным арэолам падзямелля</v>
          </cell>
          <cell r="JP1202" t="str">
            <v>&lt;[{0}]&gt; и &lt;[{1}]&gt; символи страдат &lt;[още увреждане]&gt; поради призрачна аура на ямата</v>
          </cell>
          <cell r="JQ1202" t="str">
            <v>&lt;[{0}]&gt; a &lt;[{1}]&gt; znaky trpí &lt;[více škody]&gt; v důsledku přízračné aury kobky</v>
          </cell>
          <cell r="JR1202" t="str">
            <v>&lt;[{0}]&gt; en &lt;[{1}]&gt; tekens lijden &lt;[meer schade]&gt; als gevolg van een spookachtige aura van de dungeon</v>
          </cell>
          <cell r="JS1202" t="str">
            <v>&lt;[{0}]&gt; ja &lt;[{1}]&gt; merkkiä kärsivät &lt;[enemmän vahinkoa]&gt; johtuu kalpea aura kaivosta</v>
          </cell>
          <cell r="JT1202" t="str">
            <v>&lt;[{0}]&gt; και &lt;[{1}]&gt; χαρακτήρες υποφέρουν &lt;[περισσότερα ζημιά]&gt; οφείλεται σε φάντασμα αύρα της μπουντρούμι</v>
          </cell>
          <cell r="JU1202" t="str">
            <v>&lt;[{0}]&gt; ו- &lt;[{1}]&gt; הדמויות סובלות &lt;[נזק יותר]&gt; בשל הילת הרפאים של צינוק</v>
          </cell>
          <cell r="JV1202" t="str">
            <v>&lt;[{0}]&gt; és &lt;[{1}]&gt; karakter szenvednek &lt;[több kárt]&gt; miatt kísérteties aura a labirintusból</v>
          </cell>
          <cell r="JW1202" t="str">
            <v>&lt;[{0}]&gt; dan &lt;[{1}]&gt; watak menderita &lt;[lebih banyak kerosakan]&gt; kerana aura hantu dari penjara</v>
          </cell>
          <cell r="JX1202" t="str">
            <v>&lt;[{0}]&gt; i &lt;[{1}]&gt; znaków cierpią &lt;[więcej szkód]&gt; powodu widmowym aurą podziemiach</v>
          </cell>
          <cell r="JY1202" t="str">
            <v>&lt;[{0}]&gt; și &lt;[{1}]&gt; caractere suferi &lt;[mai mult daune]&gt; din cauza unei aură fantomatică din groapă</v>
          </cell>
          <cell r="JZ1202" t="str">
            <v>&lt;[{0}]&gt; a &lt;[{1}]&gt; znaky trpia &lt;[viac škody]&gt; v dôsledku prízračnej aury kobky</v>
          </cell>
          <cell r="KA1202" t="str">
            <v>&lt;[{0}]&gt; och &lt;[{1}]&gt; tecken lider &lt;[mer skada]&gt; grund av en spöklik aura av hålan</v>
          </cell>
          <cell r="KB1202" t="str">
            <v>&lt;[{0}]&gt; ve &lt;[{1}]&gt; karakterleri nedeniyle zindan bir hayalet aura &lt;[daha fazla zarar]&gt; zarar</v>
          </cell>
          <cell r="KC1202" t="str">
            <v>&lt;[{0}]&gt; і &lt;[{1}]&gt; символи страждають &lt;[більше шкоди]&gt; через примарним ореолом підземелля</v>
          </cell>
        </row>
        <row r="1203">
          <cell r="A1203" t="str">
            <v>PenaltyUIRepre_OneAndAnother</v>
          </cell>
          <cell r="B1203">
            <v>1</v>
          </cell>
          <cell r="C1203" t="str">
            <v>&lt;color=#FF0000&gt;{0}&lt;/color&gt;, &lt;color=#FF0000&gt;다른 하나&lt;/color&gt; 계열 캐릭터의 &lt;color=#FF0000&gt;데미지 {1}배&lt;/color&gt;</v>
          </cell>
          <cell r="D1203" t="str">
            <v>&lt;Color = # FF0000&gt; {0} &lt;/ color&gt;, &lt;color = # FF0000&gt; &lt;color = # FF0000&gt; Damage {1} times the other one &lt;/ color&gt; Series character &lt;/ color&gt;</v>
          </cell>
          <cell r="E1203" t="str">
            <v>&lt;color=#FF0000&gt;{1}x damage&lt;/color&gt; to &lt;color=#FF0000&gt;{0}&lt;/color&gt; and &lt;color=#FF0000&gt;another type&lt;/color&gt; characters</v>
          </cell>
          <cell r="F1203" t="str">
            <v/>
          </cell>
          <cell r="H1203" t="str">
            <v>&lt;color=#FF0000&gt;{1}x damage&lt;/color&gt; to &lt;color=#FF0000&gt;{0}&lt;/color&gt; and &lt;color=#FF0000&gt;another type&lt;/color&gt; characters</v>
          </cell>
          <cell r="J1203">
            <v>1</v>
          </cell>
          <cell r="L1203">
            <v>0</v>
          </cell>
          <cell r="AI1203" t="str">
            <v>&lt;color=#FF0000&gt;{1}x uszkodzenie&lt;/color&gt; na &lt;color=#FF0000&gt;{0}&lt;/color&gt; i &lt;color=#FF0000&gt;inny typ&lt;/color&gt; znaków</v>
          </cell>
          <cell r="AP1203" t="str">
            <v>&lt;color=#FF0000&gt;{0}&lt;/color&gt;、&lt;color=#FF0000&gt;他の&lt;/color&gt;系列キャラクターの&lt;color=#FF0000&gt;ダメージ{1}倍&lt;/color&gt;</v>
          </cell>
          <cell r="AQ1203" t="str">
            <v>&lt;color=#FF0000&gt;{0}&lt;/color&gt;，&lt;color=#FF0000&gt;其他&lt;/color&gt; &lt;color=#FF0000&gt;损伤{1}倍&lt;/color&gt;一系列字符</v>
          </cell>
          <cell r="AR1203" t="str">
            <v>&lt;color=#FF0000&gt;{0}&lt;/color&gt;，&lt;color=#FF0000&gt;其他&lt;/color&gt; &lt;color=#FF0000&gt;損傷{1}倍&lt;/color&gt;一系列字符</v>
          </cell>
          <cell r="AS1203" t="str">
            <v>&lt;color=#FF0000&gt;{1} x dommages&lt;/color&gt; à &lt;color=#FF0000&gt;{0}&lt;/color&gt; et &lt;color=#FF0000&gt;un autre type&lt;/color&gt; caractères</v>
          </cell>
          <cell r="AT1203" t="str">
            <v>&lt;color=#FF0000&gt;{1} x Schaden&lt;/color&gt; auf &lt;color=#FF0000&gt;{0}&lt;/color&gt; und &lt;color=#FF0000&gt;eine andere Art&lt;/color&gt; Zeichen</v>
          </cell>
          <cell r="AU1203" t="str">
            <v>&lt;color=#FF0000&gt;{1} x kerusakan&lt;/color&gt; untuk &lt;color=#FF0000&gt;{0}&lt;/color&gt; dan &lt;color=#FF0000&gt;jenis lain&lt;/color&gt; karakter</v>
          </cell>
          <cell r="AV1203" t="str">
            <v>&lt;color=#FF0000&gt;{1} x danni&lt;/color&gt; a &lt;color=#FF0000&gt;{0}&lt;/color&gt; e &lt;color=#FF0000&gt;un altro tipo&lt;/color&gt; caratteri</v>
          </cell>
          <cell r="AW1203" t="str">
            <v>&lt;color=#FF0000&gt;{1} х ущерб&lt;/color&gt; на &lt;color=#FF0000&gt;{0}&lt;/color&gt; и &lt;color=#FF0000&gt;другой тип&lt;/color&gt; символы</v>
          </cell>
          <cell r="AX1203" t="str">
            <v>&lt;color=#FF0000&gt;{1} x daño&lt;/color&gt; a &lt;color=#FF0000&gt;{0}&lt;/color&gt; y &lt;color=#FF0000&gt;otro tipo&lt;/color&gt; caracteres</v>
          </cell>
          <cell r="AY1203" t="str">
            <v>&lt;color=#FF0000&gt;{1} x ความเสียหาย&lt;/color&gt; ที่ &lt;color=#FF0000&gt;{0}&lt;/color&gt; และ &lt;color=#FF0000&gt;ประเภทอื่น&lt;/color&gt; ตัวอักษร</v>
          </cell>
          <cell r="AZ1203" t="str">
            <v>&lt;color=#FF0000&gt;{1} x thiệt hại&lt;/color&gt; để &lt;color=#FF0000&gt;{0}&lt;/color&gt; và &lt;color=#FF0000&gt;Loại khác&lt;/color&gt; ký tự</v>
          </cell>
          <cell r="BA1203" t="str">
            <v>&lt;color=#FF0000&gt;{1} x danos&lt;/color&gt; para &lt;color=#FF0000&gt;{0}&lt;/color&gt; e &lt;color=#FF0000&gt;outro tipo&lt;/color&gt; caracteres</v>
          </cell>
          <cell r="BB1203" t="str">
            <v>&lt;color=#FF0000&gt;{1} الضرر س&lt;/color&gt; إلى &lt;color=#FF0000&gt;{0}&lt;/color&gt; و &lt;color=#FF0000&gt;نوع آخر&lt;/color&gt; الأحرف</v>
          </cell>
          <cell r="BC1203" t="str">
            <v>&lt;color=#FF0000&gt;{1} х шкоду&lt;/color&gt; на &lt;color=#FF0000&gt;{0}&lt;/color&gt; і &lt;color=#FF0000&gt;іншы тып&lt;/color&gt; сімвалы</v>
          </cell>
          <cell r="BD1203" t="str">
            <v>&lt;color=#FF0000&gt;{1} х увреждане&lt;/color&gt; до &lt;color=#FF0000&gt;{0}&lt;/color&gt; и &lt;color=#FF0000&gt;друг тип&lt;/color&gt; символи</v>
          </cell>
          <cell r="BE1203" t="str">
            <v>&lt;color=#FF0000&gt;{1} x poškození&lt;/color&gt; až &lt;color=#FF0000&gt;{0}&lt;/color&gt; a &lt;color=#FF0000&gt;jiný typ&lt;/color&gt; znaky</v>
          </cell>
          <cell r="BF1203" t="str">
            <v>&lt;color=#FF0000&gt;{1} x beschadiging&lt;/color&gt; tot &lt;color=#FF0000&gt;{0}&lt;/color&gt; en &lt;color=#FF0000&gt;ander type&lt;/color&gt; tekens</v>
          </cell>
          <cell r="BG1203" t="str">
            <v>&lt;color=#FF0000&gt;{1} x vahinkoa&lt;/color&gt; ja &lt;color=#FF0000&gt;{0}&lt;/color&gt; ja &lt;color=#FF0000&gt;toinen tyyppi&lt;/color&gt; merkkiä</v>
          </cell>
          <cell r="BH1203" t="str">
            <v>&lt;color=#FF0000&gt;{1} x βλάβη&lt;/color&gt; έως &lt;color=#FF0000&gt;{0}&lt;/color&gt; και &lt;color=#FF0000&gt;ένας άλλος τύπος&lt;/color&gt; χαρακτήρες</v>
          </cell>
          <cell r="BI1203" t="str">
            <v>&lt;color=#FF0000&gt;{1} נזק x&lt;/color&gt; ל &lt;color=#FF0000&gt;{0}&lt;/color&gt; ו- &lt;color=#FF0000&gt;סוג אחר&lt;/color&gt; תווים</v>
          </cell>
          <cell r="BJ1203" t="str">
            <v>&lt;color=#FF0000&gt;{1} x kárt&lt;/color&gt; a &lt;color=#FF0000&gt;{0}&lt;/color&gt; és &lt;color=#FF0000&gt;egy másik típusú&lt;/color&gt; karakter</v>
          </cell>
          <cell r="BK1203" t="str">
            <v>&lt;color=#FF0000&gt;{1} x kerosakan&lt;/color&gt; ke &lt;color=#FF0000&gt;{0}&lt;/color&gt; dan &lt;color=#FF0000&gt;jenis lain&lt;/color&gt; aksara</v>
          </cell>
          <cell r="BL1203" t="str">
            <v>&lt;color=#FF0000&gt;{1}x uszkodzenie&lt;/color&gt; na &lt;color=#FF0000&gt;{0}&lt;/color&gt; i &lt;color=#FF0000&gt;inny typ&lt;/color&gt; znaków</v>
          </cell>
          <cell r="BM1203" t="str">
            <v>&lt;color=#FF0000&gt;{1} x daune&lt;/color&gt; și &lt;color=#FF0000&gt;{0}&lt;/color&gt; și &lt;color=#FF0000&gt;alt tip&lt;/color&gt; caractere</v>
          </cell>
          <cell r="BN1203" t="str">
            <v>&lt;color=#FF0000&gt;{1} x poškodeniu&lt;/color&gt; až &lt;color=#FF0000&gt;{0}&lt;/color&gt; a &lt;color=#FF0000&gt;iný typ&lt;/color&gt; znaky</v>
          </cell>
          <cell r="BO1203" t="str">
            <v>&lt;color=#FF0000&gt;{1} x skador&lt;/color&gt; till &lt;color=#FF0000&gt;{0}&lt;/color&gt; och &lt;color=#FF0000&gt;annan typ&lt;/color&gt; tecken</v>
          </cell>
          <cell r="BP1203" t="str">
            <v>&lt;color=#FF0000&gt;{1} x hasar&lt;/color&gt; için &lt;color=#FF0000&gt;{0}&lt;/color&gt; ve &lt;color=#FF0000&gt;diğer bir tip&lt;/color&gt; karakter</v>
          </cell>
          <cell r="BQ1203" t="str">
            <v>&lt;color=#FF0000&gt;{1} х збиток&lt;/color&gt; на &lt;color=#FF0000&gt;{0}&lt;/color&gt; і &lt;color=#FF0000&gt;інший тип&lt;/color&gt; символи</v>
          </cell>
          <cell r="BS1203">
            <v>1</v>
          </cell>
          <cell r="BT1203">
            <v>0</v>
          </cell>
          <cell r="BU1203">
            <v>1</v>
          </cell>
          <cell r="BV1203">
            <v>0</v>
          </cell>
          <cell r="BW1203">
            <v>1</v>
          </cell>
          <cell r="BX1203">
            <v>0</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51</v>
          </cell>
          <cell r="CO1203">
            <v>2</v>
          </cell>
          <cell r="CP1203">
            <v>52</v>
          </cell>
          <cell r="CQ1203">
            <v>3</v>
          </cell>
          <cell r="CR1203">
            <v>53</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19</v>
          </cell>
          <cell r="DI1203">
            <v>29</v>
          </cell>
          <cell r="DJ1203">
            <v>49</v>
          </cell>
          <cell r="DK1203">
            <v>66</v>
          </cell>
          <cell r="DL1203">
            <v>89</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15</v>
          </cell>
          <cell r="EB1203">
            <v>26</v>
          </cell>
          <cell r="EC1203">
            <v>43</v>
          </cell>
          <cell r="ED1203">
            <v>56</v>
          </cell>
          <cell r="EE1203">
            <v>80</v>
          </cell>
          <cell r="EF1203">
            <v>96</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0</v>
          </cell>
          <cell r="EX1203">
            <v>1</v>
          </cell>
          <cell r="EY1203">
            <v>0</v>
          </cell>
          <cell r="EZ1203">
            <v>1</v>
          </cell>
          <cell r="FA1203">
            <v>0</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51</v>
          </cell>
          <cell r="FR1203">
            <v>2</v>
          </cell>
          <cell r="FS1203">
            <v>52</v>
          </cell>
          <cell r="FT1203">
            <v>3</v>
          </cell>
          <cell r="FU1203">
            <v>53</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27</v>
          </cell>
          <cell r="GL1203">
            <v>39</v>
          </cell>
          <cell r="GM1203">
            <v>57</v>
          </cell>
          <cell r="GN1203">
            <v>70</v>
          </cell>
          <cell r="GO1203">
            <v>97</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15</v>
          </cell>
          <cell r="HE1203">
            <v>34</v>
          </cell>
          <cell r="HF1203">
            <v>53</v>
          </cell>
          <cell r="HG1203">
            <v>64</v>
          </cell>
          <cell r="HH1203">
            <v>84</v>
          </cell>
          <cell r="HI1203">
            <v>104</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&lt;[{0}]&gt;, &lt;[다른 하나]&gt; 계열 캐릭터의 &lt;[데미지 {1}배]&gt;</v>
          </cell>
          <cell r="HZ1203" t="str">
            <v>&lt;㉿[{0}]㉿&gt;, &lt;㉿[다른 하나]㉿&gt; 계열 캐릭터의 &lt;㉿[데미지 {1}배]㉿&gt;</v>
          </cell>
          <cell r="IA1203" t="str">
            <v>&lt;㉿[{0}]㉿&gt;, &lt;㉿[다른 하나]㉿&gt; 계열 캐릭터의 &lt;㉿[데미지 {1}배]㉿&gt;</v>
          </cell>
          <cell r="IB1203" t="str">
            <v>&lt;[{1}x damage]&gt; to &lt;[{0}]&gt; and &lt;[another type]&gt; characters</v>
          </cell>
          <cell r="IC1203" t="str">
            <v>&lt;[{1}x damage]&gt; to &lt;[{0}]&gt; and &lt;[another type]&gt; characters</v>
          </cell>
          <cell r="ID1203" t="str">
            <v>&lt;[{1}x damage]&gt; to &lt;[{0}]&gt; and &lt;[another type]&gt; characters</v>
          </cell>
          <cell r="IE1203" t="str">
            <v>&lt;[{1}x damage]&gt; to &lt;[{0}]&gt; and &lt;[another type]&gt; characters</v>
          </cell>
          <cell r="IF1203" t="str">
            <v>&lt;[{1}x damage]&gt; to &lt;[{0}]&gt; and &lt;[another type]&gt; characters</v>
          </cell>
          <cell r="IG1203" t="str">
            <v>&lt;[{1}x damage]&gt; to &lt;[{0}]&gt; and &lt;[another type]&gt; characters</v>
          </cell>
          <cell r="IH1203" t="str">
            <v>&lt;[{1}x damage]&gt; to &lt;[{0}]&gt; and &lt;[another type]&gt; characters</v>
          </cell>
          <cell r="II1203" t="str">
            <v>&lt;[{1}x damage]&gt; to &lt;[{0}]&gt; and &lt;[another type]&gt; characters</v>
          </cell>
          <cell r="IJ1203" t="str">
            <v>&lt;[{1}x damage]&gt; to &lt;[{0}]&gt; and &lt;[another type]&gt; characters</v>
          </cell>
          <cell r="IK1203" t="str">
            <v>&lt;[{1}x damage]&gt; to &lt;[{0}]&gt; and &lt;[another type]&gt; characters</v>
          </cell>
          <cell r="IL1203" t="str">
            <v>&lt;[{1}x damage]&gt; to &lt;[{0}]&gt; and &lt;[another type]&gt; characters</v>
          </cell>
          <cell r="IM1203" t="str">
            <v>&lt;[{1}x damage]&gt; to &lt;[{0}]&gt; and &lt;[another type]&gt; characters</v>
          </cell>
          <cell r="IN1203" t="str">
            <v>&lt;[{1}x damage]&gt; to &lt;[{0}]&gt; and &lt;[another type]&gt; characters</v>
          </cell>
          <cell r="IO1203" t="str">
            <v>&lt;[{1}x damage]&gt; to &lt;[{0}]&gt; and &lt;[another type]&gt; characters</v>
          </cell>
          <cell r="IP1203" t="str">
            <v>&lt;[{1}x damage]&gt; to &lt;[{0}]&gt; and &lt;[another type]&gt; characters</v>
          </cell>
          <cell r="IQ1203" t="str">
            <v>&lt;[{1}x damage]&gt; to &lt;[{0}]&gt; and &lt;[another type]&gt; characters</v>
          </cell>
          <cell r="IR1203" t="str">
            <v>&lt;[{1}x damage]&gt; to &lt;[{0}]&gt; and &lt;[another type]&gt; characters</v>
          </cell>
          <cell r="IS1203" t="str">
            <v>&lt;[{1}x damage]&gt; to &lt;[{0}]&gt; and &lt;[another type]&gt; characters</v>
          </cell>
          <cell r="IT1203" t="str">
            <v>&lt;[{1}x damage]&gt; to &lt;[{0}]&gt; and &lt;[another type]&gt; characters</v>
          </cell>
          <cell r="IU1203" t="str">
            <v>&lt;[{1}x damage]&gt; to &lt;[{0}]&gt; and &lt;[another type]&gt; characters</v>
          </cell>
          <cell r="IV1203" t="str">
            <v>&lt;[{1}x damage]&gt; to &lt;[{0}]&gt; and &lt;[another type]&gt; characters</v>
          </cell>
          <cell r="IW1203" t="str">
            <v>&lt;[{1}x damage]&gt; to &lt;[{0}]&gt; and &lt;[another type]&gt; characters</v>
          </cell>
          <cell r="IX1203" t="str">
            <v>&lt;[{1}x damage]&gt; to &lt;[{0}]&gt; and &lt;[another type]&gt; characters</v>
          </cell>
          <cell r="IY1203" t="str">
            <v>&lt;[{1}x damage]&gt; to &lt;[{0}]&gt; and &lt;[another type]&gt; characters</v>
          </cell>
          <cell r="IZ1203" t="str">
            <v>&lt;[{1}x damage]&gt; to &lt;[{0}]&gt; and &lt;[another type]&gt; characters</v>
          </cell>
          <cell r="JB1203" t="str">
            <v>&lt;[{0}]&gt;、&lt;[他の]&gt;系列キャラクターの&lt;[ダメージ{1}倍]&gt;</v>
          </cell>
          <cell r="JC1203" t="str">
            <v>&lt;㉿[{0}]㉿&gt;，&lt;㉿[其他]㉿&gt; &lt;㉿[损伤{1}倍]㉿&gt;一系列字符</v>
          </cell>
          <cell r="JD1203" t="str">
            <v>&lt;㉿[{0}]㉿&gt;，&lt;㉿[其他]㉿&gt; &lt;㉿[損傷{1}倍]㉿&gt;一系列字符</v>
          </cell>
          <cell r="JE1203" t="str">
            <v>&lt;[{1} x dommages]&gt; à &lt;[{0}]&gt; et &lt;[un autre type]&gt; caractères</v>
          </cell>
          <cell r="JF1203" t="str">
            <v>&lt;[{1} x Schaden]&gt; auf &lt;[{0}]&gt; und &lt;[eine andere Art]&gt; Zeichen</v>
          </cell>
          <cell r="JG1203" t="str">
            <v>&lt;[{1} x kerusakan]&gt; untuk &lt;[{0}]&gt; dan &lt;[jenis lain]&gt; karakter</v>
          </cell>
          <cell r="JH1203" t="str">
            <v>&lt;[{1} x danni]&gt; a &lt;[{0}]&gt; e &lt;[un altro tipo]&gt; caratteri</v>
          </cell>
          <cell r="JI1203" t="str">
            <v>&lt;[{1} х ущерб]&gt; на &lt;[{0}]&gt; и &lt;[другой тип]&gt; символы</v>
          </cell>
          <cell r="JJ1203" t="str">
            <v>&lt;[{1} x daño]&gt; a &lt;[{0}]&gt; y &lt;[otro tipo]&gt; caracteres</v>
          </cell>
          <cell r="JK1203" t="str">
            <v>&lt;[{1} x ความเสียหาย]&gt; ที่ &lt;[{0}]&gt; และ &lt;[ประเภทอื่น]&gt; ตัวอักษร</v>
          </cell>
          <cell r="JL1203" t="str">
            <v>&lt;[{1} x thiệt hại]&gt; để &lt;[{0}]&gt; và &lt;[Loại khác]&gt; ký tự</v>
          </cell>
          <cell r="JM1203" t="str">
            <v>&lt;[{1} x danos]&gt; para &lt;[{0}]&gt; e &lt;[outro tipo]&gt; caracteres</v>
          </cell>
          <cell r="JN1203" t="str">
            <v>&lt;[{1} الضرر س]&gt; إلى &lt;[{0}]&gt; و &lt;[نوع آخر]&gt; الأحرف</v>
          </cell>
          <cell r="JO1203" t="str">
            <v>&lt;[{1} х шкоду]&gt; на &lt;[{0}]&gt; і &lt;[іншы тып]&gt; сімвалы</v>
          </cell>
          <cell r="JP1203" t="str">
            <v>&lt;[{1} х увреждане]&gt; до &lt;[{0}]&gt; и &lt;[друг тип]&gt; символи</v>
          </cell>
          <cell r="JQ1203" t="str">
            <v>&lt;[{1} x poškození]&gt; až &lt;[{0}]&gt; a &lt;[jiný typ]&gt; znaky</v>
          </cell>
          <cell r="JR1203" t="str">
            <v>&lt;[{1} x beschadiging]&gt; tot &lt;[{0}]&gt; en &lt;[ander type]&gt; tekens</v>
          </cell>
          <cell r="JS1203" t="str">
            <v>&lt;[{1} x vahinkoa]&gt; ja &lt;[{0}]&gt; ja &lt;[toinen tyyppi]&gt; merkkiä</v>
          </cell>
          <cell r="JT1203" t="str">
            <v>&lt;[{1} x βλάβη]&gt; έως &lt;[{0}]&gt; και &lt;[ένας άλλος τύπος]&gt; χαρακτήρες</v>
          </cell>
          <cell r="JU1203" t="str">
            <v>&lt;[{1} נזק x]&gt; ל &lt;[{0}]&gt; ו- &lt;[סוג אחר]&gt; תווים</v>
          </cell>
          <cell r="JV1203" t="str">
            <v>&lt;[{1} x kárt]&gt; a &lt;[{0}]&gt; és &lt;[egy másik típusú]&gt; karakter</v>
          </cell>
          <cell r="JW1203" t="str">
            <v>&lt;[{1} x kerosakan]&gt; ke &lt;[{0}]&gt; dan &lt;[jenis lain]&gt; aksara</v>
          </cell>
          <cell r="JX1203" t="str">
            <v>&lt;[{1} x uszkodzenia]&gt; do &lt;[{0}&gt; i &lt;] [inny typ]&gt; znaków</v>
          </cell>
          <cell r="JY1203" t="str">
            <v>&lt;[{1} x daune]&gt; și &lt;[{0}]&gt; și &lt;[alt tip]&gt; caractere</v>
          </cell>
          <cell r="JZ1203" t="str">
            <v>&lt;[{1} x poškodeniu]&gt; až &lt;[{0}]&gt; a &lt;[iný typ]&gt; znaky</v>
          </cell>
          <cell r="KA1203" t="str">
            <v>&lt;[{1} x skador]&gt; till &lt;[{0}]&gt; och &lt;[annan typ]&gt; tecken</v>
          </cell>
          <cell r="KB1203" t="str">
            <v>&lt;[{1} x hasar]&gt; için &lt;[{0}]&gt; ve &lt;[diğer bir tip]&gt; karakter</v>
          </cell>
          <cell r="KC1203" t="str">
            <v>&lt;[{1} х збиток]&gt; на &lt;[{0}]&gt; і &lt;[інший тип]&gt; символи</v>
          </cell>
        </row>
        <row r="1204">
          <cell r="A1204" t="str">
            <v>PenaltyUIRepre_OneOfTwo</v>
          </cell>
          <cell r="B1204">
            <v>1</v>
          </cell>
          <cell r="C1204" t="str">
            <v>&lt;color=#FF0000&gt;{0}&lt;/color&gt; 또는 &lt;color=#FF0000&gt;{1}&lt;/color&gt; 계열 캐릭터의 &lt;color=#FF0000&gt;데미지 {2}배&lt;/color&gt;</v>
          </cell>
          <cell r="D1204" t="str">
            <v>&lt;color=#FF0000&gt;{0}] or [{1}&lt;/color&gt; &lt;color=#FF0000&gt;Damage Damage {2} times&lt;/color&gt; of the character series</v>
          </cell>
          <cell r="E1204" t="str">
            <v>&lt;color=#FF0000&gt;{2}x damage&lt;/color&gt; to &lt;color=#FF0000&gt;{0}&lt;/color&gt; or &lt;color=#FF0000&gt;{1}&lt;/color&gt; characters</v>
          </cell>
          <cell r="F1204" t="str">
            <v/>
          </cell>
          <cell r="H1204" t="str">
            <v>&lt;color=#FF0000&gt;{2}x damage&lt;/color&gt; to &lt;color=#FF0000&gt;{0}&lt;/color&gt; or &lt;color=#FF0000&gt;{1}&lt;/color&gt; characters</v>
          </cell>
          <cell r="J1204">
            <v>1</v>
          </cell>
          <cell r="L1204">
            <v>0</v>
          </cell>
          <cell r="T1204" t="str">
            <v>&lt;color=#FF0000&gt;{2} x урон&lt;/color&gt; до &lt;color=#FF0000&gt;{0}&lt;/color&gt; или &lt;color=#FF0000&gt;{1}&lt;/color&gt; символов</v>
          </cell>
          <cell r="Z1204" t="str">
            <v>&lt;color=#FF0000&gt;{2} x пашкоджанне&lt;/color&gt; да &lt;color=#FF0000&gt;{0}&lt;/color&gt; або &lt;color=#FF0000&gt;{1}&lt;/color&gt; сімвала</v>
          </cell>
          <cell r="AN1204" t="str">
            <v>&lt;color=#FF0000&gt;{2} x пошкодження&lt;/color&gt; до &lt;color=#FF0000&gt;{0}&lt;/color&gt; або &lt;color=#FF0000&gt;{1}&lt;/color&gt; символів</v>
          </cell>
          <cell r="AP1204" t="str">
            <v>&lt;color=#FF0000&gt;{0}&lt;/color&gt;または&lt;color=#FF0000&gt;{1}&lt;/color&gt;系列キャラクターの&lt;color=#FF0000&gt;ダメージ{2}倍&lt;/color&gt;</v>
          </cell>
          <cell r="AQ1204" t="str">
            <v>&lt;color=#FF0000&gt;{0}&lt;/color&gt;或&lt;color=#FF0000&gt;{1}&lt;/color&gt;一系列字符&lt;color=#FF0000&gt;损伤{2}倍&lt;/color&gt;</v>
          </cell>
          <cell r="AR1204" t="str">
            <v>&lt;color=#FF0000&gt;{0}&lt;/color&gt;或&lt;color=#FF0000&gt;{1}&lt;/color&gt;一系列字符&lt;color=#FF0000&gt;損傷{2}倍&lt;/color&gt;</v>
          </cell>
          <cell r="AS1204" t="str">
            <v>&lt;color=#FF0000&gt;{2} x dommages&lt;/color&gt; à &lt;color=#FF0000&gt;{0}&lt;/color&gt; ou &lt;color=#FF0000&gt;{1}&lt;/color&gt; caractères</v>
          </cell>
          <cell r="AT1204" t="str">
            <v>&lt;color=#FF0000&gt;{2} x Schaden&lt;/color&gt; auf &lt;color=#FF0000&gt;{0}&lt;/color&gt; oder &lt;color=#FF0000&gt;{1}&lt;/color&gt; Charaktere</v>
          </cell>
          <cell r="AU1204" t="str">
            <v>&lt;color=#FF0000&gt;{2} x kerusakan&lt;/color&gt; untuk &lt;color=#FF0000&gt;{0}&lt;/color&gt; atau &lt;color=#FF0000&gt;{1}&lt;/color&gt; karakter</v>
          </cell>
          <cell r="AV1204" t="str">
            <v>&lt;color=#FF0000&gt;{2} x danni&lt;/color&gt; a &lt;color=#FF0000&gt;{0}&lt;/color&gt; o &lt;color=#FF0000&gt;{1}&lt;/color&gt; caratteri</v>
          </cell>
          <cell r="AW1204" t="str">
            <v>&lt;color=#FF0000&gt;{2} x урон&lt;/color&gt; до &lt;color=#FF0000&gt;{0}&lt;/color&gt; или &lt;color=#FF0000&gt;{1}&lt;/color&gt; символов</v>
          </cell>
          <cell r="AX1204" t="str">
            <v>&lt;color=#FF0000&gt;{2} x daños&lt;/color&gt; a &lt;color=#FF0000&gt;{0}&lt;/color&gt; o &lt;color=#FF0000&gt;{1}&lt;/color&gt; caracteres</v>
          </cell>
          <cell r="AY1204" t="str">
            <v>&lt;color=#FF0000&gt;{2} x ความเสียหาย&lt;/color&gt; ที่ &lt;color=#FF0000&gt;{0}&lt;/color&gt; หรือ &lt;color=#FF0000&gt;{1}&lt;/color&gt; ตัวอักษร</v>
          </cell>
          <cell r="AZ1204" t="str">
            <v>&lt;color=#FF0000&gt;{2} x thiệt hại&lt;/color&gt; để &lt;color=#FF0000&gt;{0}&lt;/color&gt; hoặc &lt;color=#FF0000&gt;{1}&lt;/color&gt; ký tự</v>
          </cell>
          <cell r="BA1204" t="str">
            <v>&lt;color=#FF0000&gt;{2} x danos&lt;/color&gt; a &lt;color=#FF0000&gt;{0}&lt;/color&gt; ou &lt;color=#FF0000&gt;{1}&lt;/color&gt; caracteres</v>
          </cell>
          <cell r="BB1204" t="str">
            <v>&lt;color=#FF0000&gt;{2} الضرر س&lt;/color&gt; إلى &lt;color=#FF0000&gt;{0}&lt;/color&gt; أو &lt;color=#FF0000&gt;{1}&lt;/color&gt; الأحرف</v>
          </cell>
          <cell r="BC1204" t="str">
            <v>&lt;color=#FF0000&gt;{2} x пашкоджанне&lt;/color&gt; да &lt;color=#FF0000&gt;{0}&lt;/color&gt; або &lt;color=#FF0000&gt;{1}&lt;/color&gt; сімвала</v>
          </cell>
          <cell r="BD1204" t="str">
            <v>&lt;color=#FF0000&gt;{2} х щети&lt;/color&gt; до &lt;color=#FF0000&gt;{0}&lt;/color&gt; или &lt;color=#FF0000&gt;{1}&lt;/color&gt; символи</v>
          </cell>
          <cell r="BE1204" t="str">
            <v>&lt;color=#FF0000&gt;{2} x poškození&lt;/color&gt; až &lt;color=#FF0000&gt;{0}&lt;/color&gt; nebo &lt;color=#FF0000&gt;{1}&lt;/color&gt; znaky</v>
          </cell>
          <cell r="BF1204" t="str">
            <v>&lt;color=#FF0000&gt;{2} x beschadiging&lt;/color&gt; tot &lt;color=#FF0000&gt;{0}&lt;/color&gt; of &lt;color=#FF0000&gt;{1}&lt;/color&gt; karakters</v>
          </cell>
          <cell r="BG1204" t="str">
            <v>&lt;color=#FF0000&gt;{2} x vahinkoa&lt;/color&gt; ja &lt;color=#FF0000&gt;{0}&lt;/color&gt; tai &lt;color=#FF0000&gt;{1}&lt;/color&gt; merkkiä</v>
          </cell>
          <cell r="BH1204" t="str">
            <v>&lt;color=#FF0000&gt;{2} x βλάβη&lt;/color&gt; έως &lt;color=#FF0000&gt;{0}&lt;/color&gt; ή &lt;color=#FF0000&gt;{1}&lt;/color&gt; χαρακτήρες</v>
          </cell>
          <cell r="BI1204" t="str">
            <v>&lt;color=#FF0000&gt;{2} נזק x&lt;/color&gt; ל &lt;color=#FF0000&gt;{0}&lt;/color&gt; או &lt;color=#FF0000&gt;{1}&lt;/color&gt; תווים</v>
          </cell>
          <cell r="BJ1204" t="str">
            <v>&lt;color=#FF0000&gt;{2} x kárt&lt;/color&gt; a &lt;color=#FF0000&gt;{0}&lt;/color&gt; vagy &lt;color=#FF0000&gt;{1}&lt;/color&gt; karakter</v>
          </cell>
          <cell r="BK1204" t="str">
            <v>&lt;color=#FF0000&gt;{2} kerosakan x&lt;/color&gt; untuk &lt;color=#FF0000&gt;{0}&lt;/color&gt; atau &lt;color=#FF0000&gt;{1}&lt;/color&gt; aksara</v>
          </cell>
          <cell r="BL1204" t="str">
            <v>&lt;color=#FF0000&gt;{2} X uszkodzenia&lt;/color&gt; do &lt;color=#FF0000&gt;{0}&lt;/color&gt; lub &lt;color=#FF0000&gt;{1}&lt;/color&gt; znaków</v>
          </cell>
          <cell r="BM1204" t="str">
            <v>&lt;color=#FF0000&gt;{2} x daune&lt;/color&gt; și &lt;color=#FF0000&gt;{0}&lt;/color&gt; sau &lt;color=#FF0000&gt;{1}&lt;/color&gt; caractere</v>
          </cell>
          <cell r="BN1204" t="str">
            <v>&lt;color=#FF0000&gt;{2} x poškodeniu&lt;/color&gt; až &lt;color=#FF0000&gt;{0}&lt;/color&gt; alebo &lt;color=#FF0000&gt;{1}&lt;/color&gt; znaky</v>
          </cell>
          <cell r="BO1204" t="str">
            <v>&lt;color=#FF0000&gt;{2} x skador&lt;/color&gt; till &lt;color=#FF0000&gt;{0}&lt;/color&gt; eller &lt;color=#FF0000&gt;{1}&lt;/color&gt; tecken</v>
          </cell>
          <cell r="BP1204" t="str">
            <v>&lt;color=#FF0000&gt;{2} x hasar&lt;/color&gt; için &lt;color=#FF0000&gt;{0}&lt;/color&gt; veya &lt;color=#FF0000&gt;{1}&lt;/color&gt; karakter</v>
          </cell>
          <cell r="BQ1204" t="str">
            <v>&lt;color=#FF0000&gt;{2} x пошкодження&lt;/color&gt; до &lt;color=#FF0000&gt;{0}&lt;/color&gt; або &lt;color=#FF0000&gt;{1}&lt;/color&gt; символів</v>
          </cell>
          <cell r="BS1204">
            <v>1</v>
          </cell>
          <cell r="BT1204">
            <v>0</v>
          </cell>
          <cell r="BU1204">
            <v>1</v>
          </cell>
          <cell r="BV1204">
            <v>0</v>
          </cell>
          <cell r="BW1204">
            <v>1</v>
          </cell>
          <cell r="BX1204">
            <v>0</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51</v>
          </cell>
          <cell r="CO1204">
            <v>2</v>
          </cell>
          <cell r="CP1204">
            <v>52</v>
          </cell>
          <cell r="CQ1204">
            <v>3</v>
          </cell>
          <cell r="CR1204">
            <v>53</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19</v>
          </cell>
          <cell r="DI1204">
            <v>31</v>
          </cell>
          <cell r="DJ1204">
            <v>49</v>
          </cell>
          <cell r="DK1204">
            <v>66</v>
          </cell>
          <cell r="DL1204">
            <v>89</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15</v>
          </cell>
          <cell r="EB1204">
            <v>26</v>
          </cell>
          <cell r="EC1204">
            <v>45</v>
          </cell>
          <cell r="ED1204">
            <v>56</v>
          </cell>
          <cell r="EE1204">
            <v>80</v>
          </cell>
          <cell r="EF1204">
            <v>96</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0</v>
          </cell>
          <cell r="EX1204">
            <v>1</v>
          </cell>
          <cell r="EY1204">
            <v>0</v>
          </cell>
          <cell r="EZ1204">
            <v>1</v>
          </cell>
          <cell r="FA1204">
            <v>0</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51</v>
          </cell>
          <cell r="FR1204">
            <v>2</v>
          </cell>
          <cell r="FS1204">
            <v>52</v>
          </cell>
          <cell r="FT1204">
            <v>3</v>
          </cell>
          <cell r="FU1204">
            <v>53</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27</v>
          </cell>
          <cell r="GL1204">
            <v>39</v>
          </cell>
          <cell r="GM1204">
            <v>57</v>
          </cell>
          <cell r="GN1204">
            <v>69</v>
          </cell>
          <cell r="GO1204">
            <v>87</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15</v>
          </cell>
          <cell r="HE1204">
            <v>34</v>
          </cell>
          <cell r="HF1204">
            <v>53</v>
          </cell>
          <cell r="HG1204">
            <v>64</v>
          </cell>
          <cell r="HH1204">
            <v>83</v>
          </cell>
          <cell r="HI1204">
            <v>94</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&lt;[{0}]&gt; 또는 &lt;[{1}]&gt; 계열 캐릭터의 &lt;[데미지 {2}배]&gt;</v>
          </cell>
          <cell r="HZ1204" t="str">
            <v>&lt;㉿[{0}]㉿&gt; 또는 &lt;㉿[{1}]㉿&gt; 계열 캐릭터의 &lt;㉿[데미지 {2}배]㉿&gt;</v>
          </cell>
          <cell r="IA1204" t="str">
            <v>&lt;㉿[{0}]㉿&gt; 또는 &lt;㉿[{1}]㉿&gt; 계열 캐릭터의 &lt;㉿[데미지 {2}배]㉿&gt;</v>
          </cell>
          <cell r="IB1204" t="str">
            <v>&lt;[{2}x damage]&gt; to &lt;[{0}]&gt; or &lt;[{1}]&gt; characters</v>
          </cell>
          <cell r="IC1204" t="str">
            <v>&lt;[{2}x damage]&gt; to &lt;[{0}]&gt; or &lt;[{1}]&gt; characters</v>
          </cell>
          <cell r="ID1204" t="str">
            <v>&lt;[{2}x damage]&gt; to &lt;[{0}]&gt; or &lt;[{1}]&gt; characters</v>
          </cell>
          <cell r="IE1204" t="str">
            <v>&lt;[{2}x damage]&gt; to &lt;[{0}]&gt; or &lt;[{1}]&gt; characters</v>
          </cell>
          <cell r="IF1204" t="str">
            <v>&lt;[{2}x damage]&gt; to &lt;[{0}]&gt; or &lt;[{1}]&gt; characters</v>
          </cell>
          <cell r="IG1204" t="str">
            <v>&lt;[{2}x damage]&gt; to &lt;[{0}]&gt; or &lt;[{1}]&gt; characters</v>
          </cell>
          <cell r="IH1204" t="str">
            <v>&lt;[{2}x damage]&gt; to &lt;[{0}]&gt; or &lt;[{1}]&gt; characters</v>
          </cell>
          <cell r="II1204" t="str">
            <v>&lt;[{2}x damage]&gt; to &lt;[{0}]&gt; or &lt;[{1}]&gt; characters</v>
          </cell>
          <cell r="IJ1204" t="str">
            <v>&lt;[{2}x damage]&gt; to &lt;[{0}]&gt; or &lt;[{1}]&gt; characters</v>
          </cell>
          <cell r="IK1204" t="str">
            <v>&lt;[{2}x damage]&gt; to &lt;[{0}]&gt; or &lt;[{1}]&gt; characters</v>
          </cell>
          <cell r="IL1204" t="str">
            <v>&lt;[{2}x damage]&gt; to &lt;[{0}]&gt; or &lt;[{1}]&gt; characters</v>
          </cell>
          <cell r="IM1204" t="str">
            <v>&lt;[{2}x damage]&gt; to &lt;[{0}]&gt; or &lt;[{1}]&gt; characters</v>
          </cell>
          <cell r="IN1204" t="str">
            <v>&lt;[{2}x damage]&gt; to &lt;[{0}]&gt; or &lt;[{1}]&gt; characters</v>
          </cell>
          <cell r="IO1204" t="str">
            <v>&lt;[{2}x damage]&gt; to &lt;[{0}]&gt; or &lt;[{1}]&gt; characters</v>
          </cell>
          <cell r="IP1204" t="str">
            <v>&lt;[{2}x damage]&gt; to &lt;[{0}]&gt; or &lt;[{1}]&gt; characters</v>
          </cell>
          <cell r="IQ1204" t="str">
            <v>&lt;[{2}x damage]&gt; to &lt;[{0}]&gt; or &lt;[{1}]&gt; characters</v>
          </cell>
          <cell r="IR1204" t="str">
            <v>&lt;[{2}x damage]&gt; to &lt;[{0}]&gt; or &lt;[{1}]&gt; characters</v>
          </cell>
          <cell r="IS1204" t="str">
            <v>&lt;[{2}x damage]&gt; to &lt;[{0}]&gt; or &lt;[{1}]&gt; characters</v>
          </cell>
          <cell r="IT1204" t="str">
            <v>&lt;[{2}x damage]&gt; to &lt;[{0}]&gt; or &lt;[{1}]&gt; characters</v>
          </cell>
          <cell r="IU1204" t="str">
            <v>&lt;[{2}x damage]&gt; to &lt;[{0}]&gt; or &lt;[{1}]&gt; characters</v>
          </cell>
          <cell r="IV1204" t="str">
            <v>&lt;[{2}x damage]&gt; to &lt;[{0}]&gt; or &lt;[{1}]&gt; characters</v>
          </cell>
          <cell r="IW1204" t="str">
            <v>&lt;[{2}x damage]&gt; to &lt;[{0}]&gt; or &lt;[{1}]&gt; characters</v>
          </cell>
          <cell r="IX1204" t="str">
            <v>&lt;[{2}x damage]&gt; to &lt;[{0}]&gt; or &lt;[{1}]&gt; characters</v>
          </cell>
          <cell r="IY1204" t="str">
            <v>&lt;[{2}x damage]&gt; to &lt;[{0}]&gt; or &lt;[{1}]&gt; characters</v>
          </cell>
          <cell r="IZ1204" t="str">
            <v>&lt;[{2}x damage]&gt; to &lt;[{0}]&gt; or &lt;[{1}]&gt; characters</v>
          </cell>
          <cell r="JB1204" t="str">
            <v>&lt;[{0}]&gt;または&lt;[{1}]&gt;系列キャラクターの&lt;[ダメージ{2}倍]&gt;</v>
          </cell>
          <cell r="JC1204" t="str">
            <v>&lt;㉿[{0}]㉿&gt;或&lt;㉿[{1}]㉿&gt;一系列字符&lt;㉿[损伤{2}倍]㉿&gt;</v>
          </cell>
          <cell r="JD1204" t="str">
            <v>&lt;㉿[{0}]㉿&gt;或&lt;㉿[{1}]㉿&gt;一系列字符&lt;㉿[損傷{2}倍]㉿&gt;</v>
          </cell>
          <cell r="JE1204" t="str">
            <v>&lt;[{2} x dommages]&gt; à &lt;[{0}]&gt; ou &lt;[{1}]&gt; caractères</v>
          </cell>
          <cell r="JF1204" t="str">
            <v>&lt;[{2} x Schaden]&gt; auf &lt;[{0}]&gt; oder &lt;[{1}]&gt; Charaktere</v>
          </cell>
          <cell r="JG1204" t="str">
            <v>&lt;[{2} x kerusakan]&gt; untuk &lt;[{0}]&gt; atau &lt;[{1}]&gt; karakter</v>
          </cell>
          <cell r="JH1204" t="str">
            <v>&lt;[{2} x danni]&gt; a &lt;[{0}]&gt; o &lt;[{1}]&gt; caratteri</v>
          </cell>
          <cell r="JI1204" t="str">
            <v>&lt;[{2}] х повреждают&gt; на &lt;[{0}]&gt; или &lt;[{1}]&gt; символы</v>
          </cell>
          <cell r="JJ1204" t="str">
            <v>&lt;[{2} x daños]&gt; a &lt;[{0}]&gt; o &lt;[{1}]&gt; caracteres</v>
          </cell>
          <cell r="JK1204" t="str">
            <v>&lt;[{2} x ความเสียหาย]&gt; ที่ &lt;[{0}]&gt; หรือ &lt;[{1}]&gt; ตัวอักษร</v>
          </cell>
          <cell r="JL1204" t="str">
            <v>&lt;[{2} x thiệt hại]&gt; để &lt;[{0}]&gt; hoặc &lt;[{1}]&gt; ký tự</v>
          </cell>
          <cell r="JM1204" t="str">
            <v>&lt;[{2} x danos]&gt; a &lt;[{0}]&gt; ou &lt;[{1}]&gt; caracteres</v>
          </cell>
          <cell r="JN1204" t="str">
            <v>&lt;[{2} الضرر س]&gt; إلى &lt;[{0}]&gt; أو &lt;[{1}]&gt; الأحرف</v>
          </cell>
          <cell r="JO1204" t="str">
            <v>&lt;[{2}] х пашкоджваюць&gt; на &lt;[{0}]&gt; або &lt;[{1}]&gt; сімвалы</v>
          </cell>
          <cell r="JP1204" t="str">
            <v>&lt;[{2} х щети]&gt; до &lt;[{0}]&gt; или &lt;[{1}]&gt; символи</v>
          </cell>
          <cell r="JQ1204" t="str">
            <v>&lt;[{2} x poškození]&gt; až &lt;[{0}]&gt; nebo &lt;[{1}]&gt; znaky</v>
          </cell>
          <cell r="JR1204" t="str">
            <v>&lt;[{2} x beschadiging]&gt; tot &lt;[{0}]&gt; of &lt;[{1}]&gt; karakters</v>
          </cell>
          <cell r="JS1204" t="str">
            <v>&lt;[{2} x vahinkoa]&gt; ja &lt;[{0}]&gt; tai &lt;[{1}]&gt; merkkiä</v>
          </cell>
          <cell r="JT1204" t="str">
            <v>&lt;[{2} x βλάβη]&gt; έως &lt;[{0}]&gt; ή &lt;[{1}]&gt; χαρακτήρες</v>
          </cell>
          <cell r="JU1204" t="str">
            <v>&lt;[{2} נזק x]&gt; ל &lt;[{0}]&gt; או &lt;[{1}]&gt; תווים</v>
          </cell>
          <cell r="JV1204" t="str">
            <v>&lt;[{2} x kárt]&gt; a &lt;[{0}]&gt; vagy &lt;[{1}]&gt; karakter</v>
          </cell>
          <cell r="JW1204" t="str">
            <v>&lt;[{2} kerosakan x]&gt; untuk &lt;[{0}]&gt; atau &lt;[{1}]&gt; aksara</v>
          </cell>
          <cell r="JX1204" t="str">
            <v>&lt;[{2} X uszkodzenia]&gt; do &lt;[{0}]&gt; lub &lt;[{1}]&gt; znaków</v>
          </cell>
          <cell r="JY1204" t="str">
            <v>&lt;[{2} x daune]&gt; și &lt;[{0}]&gt; sau &lt;[{1}]&gt; caractere</v>
          </cell>
          <cell r="JZ1204" t="str">
            <v>&lt;[{2} x poškodeniu]&gt; až &lt;[{0}]&gt; alebo &lt;[{1}]&gt; znaky</v>
          </cell>
          <cell r="KA1204" t="str">
            <v>&lt;[{2} x skador]&gt; till &lt;[{0}]&gt; eller &lt;[{1}]&gt; tecken</v>
          </cell>
          <cell r="KB1204" t="str">
            <v>&lt;[{2} x hasar]&gt; için &lt;[{0}]&gt; veya &lt;[{1}]&gt; karakter</v>
          </cell>
          <cell r="KC1204" t="str">
            <v>&lt;[{2}] х ушкоджують&gt; на &lt;[{0}]&gt; або &lt;[{1}]&gt; символи</v>
          </cell>
        </row>
        <row r="1205">
          <cell r="A1205" t="str">
            <v>PenaltyUIRepre_TwoOfFour</v>
          </cell>
          <cell r="B1205">
            <v>1</v>
          </cell>
          <cell r="C1205" t="str">
            <v>&lt;color=#FF0000&gt;{0}&lt;/color&gt;, &lt;color=#FF0000&gt;{1}&lt;/color&gt;, &lt;color=#FF0000&gt;{2}&lt;/color&gt;, &lt;color=#FF0000&gt;{3}&lt;/color&gt; 계열 중 &lt;color=#FF0000&gt;{4} 계열&lt;/color&gt; 캐릭터의 &lt;color=#FF0000&gt;데미지 {5}배&lt;/color&gt;</v>
          </cell>
          <cell r="D1205" t="str">
            <v>&lt;color=#FF0000&gt;{0}&lt;/color&gt;, &lt;color=#FF0000&gt;{1}&lt;/color&gt;, &lt;color=#FF0000&gt;{2}&lt;/color&gt;, &lt;color=#FF0000&gt;{3}&lt;/color&gt; series of &lt;color=#FF0000&gt;{4} series&lt;/color&gt; &lt;color=#FF0000&gt;Damage Damage {5} of character ship&lt;/color&gt;</v>
          </cell>
          <cell r="E1205" t="str">
            <v>&lt;color=#FF0000&gt;{5}x damage&lt;/color&gt; to characters of &lt;color=#FF0000&gt;{4} types&lt;/color&gt; among &lt;color=#FF0000&gt;{0}&lt;/color&gt;, &lt;color=#FF0000&gt;{1}&lt;/color&gt;, &lt;color=#FF0000&gt;{2}&lt;/color&gt; and &lt;color=#FF0000&gt;{3}&lt;/color&gt; characters</v>
          </cell>
          <cell r="F1205" t="str">
            <v/>
          </cell>
          <cell r="H1205" t="str">
            <v>&lt;color=#FF0000&gt;{5}x damage&lt;/color&gt; to characters of &lt;color=#FF0000&gt;{4} types&lt;/color&gt; among &lt;color=#FF0000&gt;{0}&lt;/color&gt;, &lt;color=#FF0000&gt;{1}&lt;/color&gt;, &lt;color=#FF0000&gt;{2}&lt;/color&gt; and &lt;color=#FF0000&gt;{3}&lt;/color&gt; characters</v>
          </cell>
          <cell r="J1205">
            <v>1</v>
          </cell>
          <cell r="L1205">
            <v>0</v>
          </cell>
          <cell r="M1205" t="str">
            <v>&lt;color=#FF0000&gt;{0}&lt;/color&gt;、&lt;color=#FF0000&gt;{1}&lt;/color&gt;、&lt;color=#FF0000&gt;{2}&lt;/color&gt;、&lt;color=#FF0000&gt;{3}&lt;/color&gt;系列の&lt;color=#FF0000&gt;{4}系列&lt;/color&gt;キャラクターの&lt;color=#FF0000&gt;ダメージ{5}倍&lt;/color&gt;</v>
          </cell>
          <cell r="N1205" t="str">
            <v>&lt;color=#FF0000&gt;{0}&lt;/color&gt;，&lt;color=#FF0000&gt;{1}&lt;/color&gt;，&lt;color=#FF0000&gt;{2}&lt;/color&gt;，&lt;color=#FF0000&gt;{3}&lt;/color&gt;的&lt;color=#FF0000&gt;{4}系列序列&lt;/color&gt; &lt;color=#FF0000&gt;损坏{5}次的字符&lt;/color&gt;</v>
          </cell>
          <cell r="O1205" t="str">
            <v>&lt;color=#FF0000&gt;{0}&lt;/color&gt;，&lt;color=#FF0000&gt;{1}&lt;/color&gt;，&lt;color=#FF0000&gt;{2}&lt;/color&gt;，&lt;color=#FF0000&gt;{3}&lt;/color&gt;的&lt;color=#FF0000&gt;{4}系列序列&lt;/color&gt; &lt;color=#FF0000&gt;損壞{5}次的字符&lt;/color&gt;</v>
          </cell>
          <cell r="AP1205" t="str">
            <v>&lt;color=#FF0000&gt;{0}&lt;/color&gt;、&lt;color=#FF0000&gt;{1}&lt;/color&gt;、&lt;color=#FF0000&gt;{2}&lt;/color&gt;、&lt;color=#FF0000&gt;{3}&lt;/color&gt;系列の&lt;color=#FF0000&gt;{4}系列&lt;/color&gt;キャラクターの&lt;color=#FF0000&gt;ダメージ{5}倍&lt;/color&gt;</v>
          </cell>
          <cell r="AQ1205" t="str">
            <v>&lt;color=#FF0000&gt;{0}&lt;/color&gt;，&lt;color=#FF0000&gt;{1}&lt;/color&gt;，&lt;color=#FF0000&gt;{2}&lt;/color&gt;，&lt;color=#FF0000&gt;{3}&lt;/color&gt;的&lt;color=#FF0000&gt;{4}系列序列&lt;/color&gt; &lt;color=#FF0000&gt;损坏{5}次的字符&lt;/color&gt;</v>
          </cell>
          <cell r="AR1205" t="str">
            <v>&lt;color=#FF0000&gt;{0}&lt;/color&gt;，&lt;color=#FF0000&gt;{1}&lt;/color&gt;，&lt;color=#FF0000&gt;{2}&lt;/color&gt;，&lt;color=#FF0000&gt;{3}&lt;/color&gt;的&lt;color=#FF0000&gt;{4}系列序列&lt;/color&gt; &lt;color=#FF0000&gt;損壞{5}次的字符&lt;/color&gt;</v>
          </cell>
          <cell r="AS1205" t="str">
            <v>&lt;color=#FF0000&gt;{5} x dommages&lt;/color&gt; pour les caractères de &lt;color=#FF0000&gt;types {4}&lt;/color&gt; parmi &lt;color=#FF0000&gt;{0}&lt;/color&gt;, &lt;color=#FF0000&gt;{1}&lt;/color&gt;, &lt;color=#FF0000&gt;{2}&lt;/color&gt; et &lt;color=#FF0000&gt;{3} &lt;/color&gt; caractères</v>
          </cell>
          <cell r="AT1205" t="str">
            <v>&lt;color=#FF0000&gt;{5} x Schaden&lt;/color&gt; auf Zeichen von &lt;color=#FF0000&gt;{4} types&lt;/color&gt; unter &lt;color=#FF0000&gt;{0}&lt;/color&gt;, &lt;color=#FF0000&gt;{1}&lt;/color&gt;, &lt;color=#FF0000&gt;{2}&lt;/color&gt; und &lt;color=#FF0000&gt;{3} &lt;/color&gt; Zeichen</v>
          </cell>
          <cell r="AU1205" t="str">
            <v>&lt;color=#FF0000&gt;{5} x kerusakan&lt;/color&gt; untuk karakter &lt;color=#FF0000&gt;{4} jenis&lt;/color&gt; antara &lt;color=#FF0000&gt;{0}&lt;/color&gt;, &lt;color=#FF0000&gt;{1}&lt;/color&gt;, &lt;color=#FF0000&gt;{2}&lt;/color&gt; dan &lt;color=#FF0000&gt;{3} &lt;/color&gt; karakter</v>
          </cell>
          <cell r="AV1205" t="str">
            <v>&lt;color=#FF0000&gt;{5} x danni&lt;/color&gt; ai caratteri di &lt;color=#FF0000&gt;{4} tipi&lt;/color&gt; tra &lt;color=#FF0000&gt;{0}&lt;/color&gt;, &lt;color=#FF0000&gt;{1}&lt;/color&gt;, &lt;color=#FF0000&gt;{2}&lt;/color&gt; e &lt;color=#FF0000&gt;{3} &lt;/color&gt; caratteri</v>
          </cell>
          <cell r="AW1205" t="str">
            <v>&lt;color=#FF0000&gt;{5} х ущерб&lt;/color&gt; персонажам &lt;color=#FF0000&gt;{4} типов&lt;/color&gt; среди &lt;color=#FF0000&gt;{0}&lt;/color&gt;, &lt;color=#FF0000&gt;{1}&lt;/color&gt;, &lt;color=#FF0000&gt;{2}&lt;/color&gt; и &lt;color=#FF0000&gt;{3} &lt;/color&gt; символы</v>
          </cell>
          <cell r="AX1205" t="str">
            <v>&lt;color=#FF0000&gt;{5} x daño&lt;/color&gt; a los caracteres de &lt;color=#FF0000&gt;{4} tipos&lt;/color&gt; entre &lt;color=#FF0000&gt;{0}&lt;/color&gt;, &lt;color=#FF0000&gt;{1}&lt;/color&gt;, &lt;color=#FF0000&gt;{2}&lt;/color&gt; y &lt;color=#FF0000&gt;{3} &lt;/color&gt; caracteres</v>
          </cell>
          <cell r="AY1205"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205" t="str">
            <v>&lt;color=#FF0000&gt;{5} x thiệt hại&lt;/color&gt; để nhân vật của &lt;color=#FF0000&gt;{4} loại&lt;/color&gt; trong &lt;color=#FF0000&gt;{0}&lt;/color&gt;, &lt;color=#FF0000&gt;{1}&lt;/color&gt;, &lt;color=#FF0000&gt;{2}&lt;/color&gt; và &lt;color=#FF0000&gt;{3} &lt;/color&gt; ký tự</v>
          </cell>
          <cell r="BA1205" t="str">
            <v>&lt;color=#FF0000&gt;{5} x danos&lt;/color&gt; de caracteres de &lt;color=#FF0000&gt;{4} tipos&lt;/color&gt; entre &lt;color=#FF0000&gt;{0}&lt;/color&gt;, &lt;color=#FF0000&gt;{1}&lt;/color&gt;, &lt;color=#FF0000&gt;{2}&lt;/color&gt; e &lt;color=#FF0000&gt;{3} &lt;/color&gt; caracteres</v>
          </cell>
          <cell r="BB1205" t="str">
            <v>&lt;color=#FF0000&gt;{5} س الضرر&lt;/color&gt; لشخصيات &lt;color=#FF0000&gt;{4} أنواع&lt;/color&gt; بين &lt;color=#FF0000&gt;{0}&lt;/color&gt;، &lt;color=#FF0000&gt;{1}&lt;/color&gt;، &lt;color=#FF0000&gt;{2}&lt;/color&gt; و &lt;color=#FF0000&gt;{3} &lt;/color&gt; الأحرف</v>
          </cell>
          <cell r="BC1205" t="str">
            <v>&lt;color=#FF0000&gt;{5} х шкоду&lt;/color&gt; персанажам &lt;color=#FF0000&gt;{4} тыпаў&lt;/color&gt; сярод &lt;color=#FF0000&gt;{0}&lt;/color&gt;, &lt;color=#FF0000&gt;{1}&lt;/color&gt;, &lt;color=#FF0000&gt;{2}&lt;/color&gt; і &lt;color=#FF0000&gt;{3} &lt;/color&gt; сімвалы</v>
          </cell>
          <cell r="BD1205" t="str">
            <v>&lt;color=#FF0000&gt;{5} х увреждане&lt;/color&gt; за символи на &lt;color=#FF0000&gt;{4} видове&lt;/color&gt; между &lt;color=#FF0000&gt;{0}&lt;/color&gt;, &lt;color=#FF0000&gt;{1}&lt;/color&gt;, &lt;color=#FF0000&gt;{2}&lt;/color&gt; и &lt;color=#FF0000&gt;{3} &lt;/color&gt; символи</v>
          </cell>
          <cell r="BE1205" t="str">
            <v>&lt;color=#FF0000&gt;{5} x poškození&lt;/color&gt; se znaky &lt;color=#FF0000&gt;{4} typy&lt;/color&gt; u &lt;color=#FF0000&gt;{0}&lt;/color&gt;, &lt;color=#FF0000&gt;{1}&lt;/color&gt;, &lt;color=#FF0000&gt;{2}&lt;/color&gt; a &lt;color=#FF0000&gt;{3} &lt;/color&gt; znaky</v>
          </cell>
          <cell r="BF1205" t="str">
            <v>&lt;color=#FF0000&gt;{5} x beschadiging&lt;/color&gt; tekens van &lt;color=#FF0000&gt;{4} types&lt;/color&gt; tot &lt;color=#FF0000&gt;{0}&lt;/color&gt;, &lt;color=#FF0000&gt;{1}&lt;/color&gt;, &lt;color=#FF0000&gt;{2}&lt;/color&gt; en &lt;color=#FF0000&gt;{3} &lt;/color&gt; tekens</v>
          </cell>
          <cell r="BG1205" t="str">
            <v>&lt;color=#FF0000&gt;{5} x vahinkoa&lt;/color&gt; kirjainmerkkeihin &lt;color=#FF0000&gt;{4} tyypit&lt;/color&gt; joukossa &lt;color=#FF0000&gt;{0}&lt;/color&gt;, &lt;color=#FF0000&gt;{1}&lt;/color&gt;, &lt;color=#FF0000&gt;{2}&lt;/color&gt; ja &lt;color=#FF0000&gt;{3} &lt;/color&gt; merkkiä</v>
          </cell>
          <cell r="BH1205" t="str">
            <v>&lt;color=#FF0000&gt;{5} x βλάβη&lt;/color&gt; σε χαρακτήρες του &lt;color=#FF0000&gt;{4} τύπους&lt;/color&gt; μεταξύ &lt;color=#FF0000&gt;{0}&lt;/color&gt;, &lt;color=#FF0000&gt;{1}&lt;/color&gt;, &lt;color=#FF0000&gt;{2}&lt;/color&gt; και &lt;color=#FF0000&gt;{3} &lt;/color&gt; χαρακτήρες</v>
          </cell>
          <cell r="BI1205" t="str">
            <v>&lt;color=#FF0000&gt;{5} x נזק&lt;/color&gt; לדמויות של &lt;color=#FF0000&gt;{4} סוגים&lt;/color&gt; בין &lt;color=#FF0000&gt;{0}&lt;/color&gt;, &lt;color=#FF0000&gt;{1}&lt;/color&gt;, &lt;color=#FF0000&gt;{2}&lt;/color&gt; ו- &lt;color=#FF0000&gt;{3} &lt;/color&gt; תווים</v>
          </cell>
          <cell r="BJ1205" t="str">
            <v>&lt;color=#FF0000&gt;{5} x kárt&lt;/color&gt; a karakterek a &lt;color=#FF0000&gt;{4} típusú&lt;/color&gt; között &lt;color=#FF0000&gt;{0}&lt;/color&gt;, &lt;color=#FF0000&gt;{1}&lt;/color&gt;, &lt;color=#FF0000&gt;{2}&lt;/color&gt; és &lt;color=#FF0000&gt;{3} &lt;/color&gt; karakterek</v>
          </cell>
          <cell r="BK1205" t="str">
            <v>&lt;color=#FF0000&gt;{5} x kerosakan&lt;/color&gt; untuk watak-watak &lt;color=#FF0000&gt;{4} jenis&lt;/color&gt; di antara &lt;color=#FF0000&gt;{0}&lt;/color&gt;, &lt;color=#FF0000&gt;{1}&lt;/color&gt;, &lt;color=#FF0000&gt;{2}&lt;/color&gt; dan &lt;color=#FF0000&gt;{3} &lt;/color&gt; aksara</v>
          </cell>
          <cell r="BL1205" t="str">
            <v>&lt;color=#FF0000&gt;{5} x uszkodzenia&lt;/color&gt; do znaków &lt;color=#FF0000&gt;{4} rodzaje&lt;/color&gt; u &lt;color=#FF0000&gt;{0}&lt;/color&gt; &lt;color=#FF0000&gt;{1}&lt;/color&gt; &lt;color=#FF0000&gt;{2}&lt;/color&gt; i &lt;color=#FF0000&gt;{3} &lt;/color&gt; znaków</v>
          </cell>
          <cell r="BM1205" t="str">
            <v>&lt;color=#FF0000&gt;{5} x daune&lt;/color&gt; la caractere &lt;color=#FF0000&gt;{4} tipuri&lt;/color&gt; printre &lt;color=#FF0000&gt;{0}&lt;/color&gt; &lt;color=#FF0000&gt;{1}&lt;/color&gt; &lt;color=#FF0000&gt;{2}&lt;/color&gt; și &lt;color=#FF0000&gt;{3} &lt;/color&gt; caractere</v>
          </cell>
          <cell r="BN1205" t="str">
            <v>&lt;color=#FF0000&gt;{5} x poškodenia&lt;/color&gt; so znakmi &lt;color=#FF0000&gt;{4} typy&lt;/color&gt; u &lt;color=#FF0000&gt;{0}&lt;/color&gt;, &lt;color=#FF0000&gt;{1}&lt;/color&gt;, &lt;color=#FF0000&gt;{2}&lt;/color&gt; a &lt;color=#FF0000&gt;{3} &lt;/color&gt; znaky</v>
          </cell>
          <cell r="BO1205" t="str">
            <v>&lt;color=#FF0000&gt;{5} x skador&lt;/color&gt; till tecknen i &lt;color=#FF0000&gt;{4} typer&lt;/color&gt; bland &lt;color=#FF0000&gt;{0}&lt;/color&gt;, &lt;color=#FF0000&gt;{1}&lt;/color&gt;, &lt;color=#FF0000&gt;{2}&lt;/color&gt; och &lt;color=#FF0000&gt;{3} &lt;/color&gt; tecken</v>
          </cell>
          <cell r="BP1205" t="str">
            <v>&lt;color=#FF0000&gt;{5} x hasar&lt;/color&gt; arasında &lt;color=#FF0000&gt;{4} türleri&lt;/color&gt; karakterlere &lt;color=#FF0000&gt;{0}&lt;/color&gt;, &lt;color=#FF0000&gt;{1}&lt;/color&gt;, &lt;color=#FF0000&gt;{2}&lt;/color&gt; ve &lt;color=#FF0000&gt;{3} &lt;/color&gt; karakter</v>
          </cell>
          <cell r="BQ1205" t="str">
            <v>&lt;color=#FF0000&gt;{5} х збиток&lt;/color&gt; персонажам &lt;color=#FF0000&gt;{4} типів&lt;/color&gt; серед &lt;color=#FF0000&gt;{0}&lt;/color&gt;, &lt;color=#FF0000&gt;{1}&lt;/color&gt;, &lt;color=#FF0000&gt;{2}&lt;/color&gt; і &lt;color=#FF0000&gt;{3} &lt;/color&gt; символи</v>
          </cell>
          <cell r="BS1205">
            <v>1</v>
          </cell>
          <cell r="BT1205">
            <v>0</v>
          </cell>
          <cell r="BU1205">
            <v>1</v>
          </cell>
          <cell r="BV1205">
            <v>0</v>
          </cell>
          <cell r="BW1205">
            <v>1</v>
          </cell>
          <cell r="BX1205">
            <v>0</v>
          </cell>
          <cell r="BY1205">
            <v>1</v>
          </cell>
          <cell r="BZ1205">
            <v>0</v>
          </cell>
          <cell r="CA1205">
            <v>1</v>
          </cell>
          <cell r="CB1205">
            <v>0</v>
          </cell>
          <cell r="CC1205">
            <v>1</v>
          </cell>
          <cell r="CD1205">
            <v>0</v>
          </cell>
          <cell r="CE1205">
            <v>-1</v>
          </cell>
          <cell r="CF1205">
            <v>-1</v>
          </cell>
          <cell r="CG1205">
            <v>-1</v>
          </cell>
          <cell r="CH1205">
            <v>-1</v>
          </cell>
          <cell r="CI1205">
            <v>-1</v>
          </cell>
          <cell r="CJ1205">
            <v>-1</v>
          </cell>
          <cell r="CK1205">
            <v>-1</v>
          </cell>
          <cell r="CL1205">
            <v>-1</v>
          </cell>
          <cell r="CM1205">
            <v>1</v>
          </cell>
          <cell r="CN1205">
            <v>51</v>
          </cell>
          <cell r="CO1205">
            <v>2</v>
          </cell>
          <cell r="CP1205">
            <v>52</v>
          </cell>
          <cell r="CQ1205">
            <v>3</v>
          </cell>
          <cell r="CR1205">
            <v>53</v>
          </cell>
          <cell r="CS1205">
            <v>4</v>
          </cell>
          <cell r="CT1205">
            <v>54</v>
          </cell>
          <cell r="CU1205">
            <v>5</v>
          </cell>
          <cell r="CV1205">
            <v>55</v>
          </cell>
          <cell r="CW1205">
            <v>6</v>
          </cell>
          <cell r="CX1205">
            <v>56</v>
          </cell>
          <cell r="CY1205">
            <v>-1</v>
          </cell>
          <cell r="CZ1205">
            <v>-1</v>
          </cell>
          <cell r="DA1205">
            <v>-1</v>
          </cell>
          <cell r="DB1205">
            <v>-1</v>
          </cell>
          <cell r="DC1205">
            <v>-1</v>
          </cell>
          <cell r="DD1205">
            <v>-1</v>
          </cell>
          <cell r="DE1205">
            <v>-1</v>
          </cell>
          <cell r="DF1205">
            <v>-1</v>
          </cell>
          <cell r="DG1205">
            <v>1</v>
          </cell>
          <cell r="DH1205">
            <v>19</v>
          </cell>
          <cell r="DI1205">
            <v>29</v>
          </cell>
          <cell r="DJ1205">
            <v>47</v>
          </cell>
          <cell r="DK1205">
            <v>57</v>
          </cell>
          <cell r="DL1205">
            <v>75</v>
          </cell>
          <cell r="DM1205">
            <v>85</v>
          </cell>
          <cell r="DN1205">
            <v>103</v>
          </cell>
          <cell r="DO1205">
            <v>117</v>
          </cell>
          <cell r="DP1205">
            <v>138</v>
          </cell>
          <cell r="DQ1205">
            <v>152</v>
          </cell>
          <cell r="DR1205">
            <v>175</v>
          </cell>
          <cell r="DS1205">
            <v>-1</v>
          </cell>
          <cell r="DT1205">
            <v>-1</v>
          </cell>
          <cell r="DU1205">
            <v>-1</v>
          </cell>
          <cell r="DV1205">
            <v>-1</v>
          </cell>
          <cell r="DW1205">
            <v>-1</v>
          </cell>
          <cell r="DX1205">
            <v>-1</v>
          </cell>
          <cell r="DY1205">
            <v>-1</v>
          </cell>
          <cell r="DZ1205">
            <v>-1</v>
          </cell>
          <cell r="EA1205">
            <v>15</v>
          </cell>
          <cell r="EB1205">
            <v>26</v>
          </cell>
          <cell r="EC1205">
            <v>43</v>
          </cell>
          <cell r="ED1205">
            <v>54</v>
          </cell>
          <cell r="EE1205">
            <v>71</v>
          </cell>
          <cell r="EF1205">
            <v>82</v>
          </cell>
          <cell r="EG1205">
            <v>99</v>
          </cell>
          <cell r="EH1205">
            <v>110</v>
          </cell>
          <cell r="EI1205">
            <v>131</v>
          </cell>
          <cell r="EJ1205">
            <v>145</v>
          </cell>
          <cell r="EK1205">
            <v>166</v>
          </cell>
          <cell r="EL1205">
            <v>182</v>
          </cell>
          <cell r="EM1205">
            <v>-1</v>
          </cell>
          <cell r="EN1205">
            <v>-1</v>
          </cell>
          <cell r="EO1205">
            <v>-1</v>
          </cell>
          <cell r="EP1205">
            <v>-1</v>
          </cell>
          <cell r="EQ1205">
            <v>-1</v>
          </cell>
          <cell r="ER1205">
            <v>-1</v>
          </cell>
          <cell r="ES1205">
            <v>-1</v>
          </cell>
          <cell r="ET1205">
            <v>-1</v>
          </cell>
          <cell r="EV1205">
            <v>1</v>
          </cell>
          <cell r="EW1205">
            <v>0</v>
          </cell>
          <cell r="EX1205">
            <v>1</v>
          </cell>
          <cell r="EY1205">
            <v>0</v>
          </cell>
          <cell r="EZ1205">
            <v>1</v>
          </cell>
          <cell r="FA1205">
            <v>0</v>
          </cell>
          <cell r="FB1205">
            <v>1</v>
          </cell>
          <cell r="FC1205">
            <v>0</v>
          </cell>
          <cell r="FD1205">
            <v>1</v>
          </cell>
          <cell r="FE1205">
            <v>0</v>
          </cell>
          <cell r="FF1205">
            <v>1</v>
          </cell>
          <cell r="FG1205">
            <v>0</v>
          </cell>
          <cell r="FH1205">
            <v>-1</v>
          </cell>
          <cell r="FI1205">
            <v>-1</v>
          </cell>
          <cell r="FJ1205">
            <v>-1</v>
          </cell>
          <cell r="FK1205">
            <v>-1</v>
          </cell>
          <cell r="FL1205">
            <v>-1</v>
          </cell>
          <cell r="FM1205">
            <v>-1</v>
          </cell>
          <cell r="FN1205">
            <v>-1</v>
          </cell>
          <cell r="FO1205">
            <v>-1</v>
          </cell>
          <cell r="FP1205">
            <v>1</v>
          </cell>
          <cell r="FQ1205">
            <v>51</v>
          </cell>
          <cell r="FR1205">
            <v>2</v>
          </cell>
          <cell r="FS1205">
            <v>52</v>
          </cell>
          <cell r="FT1205">
            <v>3</v>
          </cell>
          <cell r="FU1205">
            <v>53</v>
          </cell>
          <cell r="FV1205">
            <v>4</v>
          </cell>
          <cell r="FW1205">
            <v>54</v>
          </cell>
          <cell r="FX1205">
            <v>5</v>
          </cell>
          <cell r="FY1205">
            <v>55</v>
          </cell>
          <cell r="FZ1205">
            <v>6</v>
          </cell>
          <cell r="GA1205">
            <v>56</v>
          </cell>
          <cell r="GB1205">
            <v>-1</v>
          </cell>
          <cell r="GC1205">
            <v>-1</v>
          </cell>
          <cell r="GD1205">
            <v>-1</v>
          </cell>
          <cell r="GE1205">
            <v>-1</v>
          </cell>
          <cell r="GF1205">
            <v>-1</v>
          </cell>
          <cell r="GG1205">
            <v>-1</v>
          </cell>
          <cell r="GH1205">
            <v>-1</v>
          </cell>
          <cell r="GI1205">
            <v>-1</v>
          </cell>
          <cell r="GJ1205">
            <v>1</v>
          </cell>
          <cell r="GK1205">
            <v>27</v>
          </cell>
          <cell r="GL1205">
            <v>53</v>
          </cell>
          <cell r="GM1205">
            <v>77</v>
          </cell>
          <cell r="GN1205">
            <v>92</v>
          </cell>
          <cell r="GO1205">
            <v>110</v>
          </cell>
          <cell r="GP1205">
            <v>120</v>
          </cell>
          <cell r="GQ1205">
            <v>138</v>
          </cell>
          <cell r="GR1205">
            <v>148</v>
          </cell>
          <cell r="GS1205">
            <v>166</v>
          </cell>
          <cell r="GT1205">
            <v>179</v>
          </cell>
          <cell r="GU1205">
            <v>197</v>
          </cell>
          <cell r="GV1205">
            <v>-1</v>
          </cell>
          <cell r="GW1205">
            <v>-1</v>
          </cell>
          <cell r="GX1205">
            <v>-1</v>
          </cell>
          <cell r="GY1205">
            <v>-1</v>
          </cell>
          <cell r="GZ1205">
            <v>-1</v>
          </cell>
          <cell r="HA1205">
            <v>-1</v>
          </cell>
          <cell r="HB1205">
            <v>-1</v>
          </cell>
          <cell r="HC1205">
            <v>-1</v>
          </cell>
          <cell r="HD1205">
            <v>15</v>
          </cell>
          <cell r="HE1205">
            <v>34</v>
          </cell>
          <cell r="HF1205">
            <v>67</v>
          </cell>
          <cell r="HG1205">
            <v>84</v>
          </cell>
          <cell r="HH1205">
            <v>106</v>
          </cell>
          <cell r="HI1205">
            <v>117</v>
          </cell>
          <cell r="HJ1205">
            <v>134</v>
          </cell>
          <cell r="HK1205">
            <v>145</v>
          </cell>
          <cell r="HL1205">
            <v>162</v>
          </cell>
          <cell r="HM1205">
            <v>173</v>
          </cell>
          <cell r="HN1205">
            <v>193</v>
          </cell>
          <cell r="HO1205">
            <v>204</v>
          </cell>
          <cell r="HP1205">
            <v>-1</v>
          </cell>
          <cell r="HQ1205">
            <v>-1</v>
          </cell>
          <cell r="HR1205">
            <v>-1</v>
          </cell>
          <cell r="HS1205">
            <v>-1</v>
          </cell>
          <cell r="HT1205">
            <v>-1</v>
          </cell>
          <cell r="HU1205">
            <v>-1</v>
          </cell>
          <cell r="HV1205">
            <v>-1</v>
          </cell>
          <cell r="HW1205">
            <v>-1</v>
          </cell>
          <cell r="HY1205" t="str">
            <v>&lt;[{0}]&gt;, &lt;[{1}]&gt;, &lt;[{2}]&gt;, &lt;[{3}]&gt; 계열 중 &lt;[{4} 계열]&gt; 캐릭터의 &lt;[데미지 {5}배]&gt;</v>
          </cell>
          <cell r="HZ1205" t="str">
            <v>&lt;㉿[{0}]㉿&gt;, &lt;㉿[{1}]㉿&gt;, &lt;㉿[{2}]㉿&gt;, &lt;㉿[{3}]㉿&gt; 계열 중 &lt;㉿[{4} 계열]㉿&gt; 캐릭터의 &lt;㉿[데미지 {5}배]㉿&gt;</v>
          </cell>
          <cell r="IA1205" t="str">
            <v>&lt;㉿[{0}]㉿&gt;, &lt;㉿[{1}]㉿&gt;, &lt;㉿[{2}]㉿&gt;, &lt;㉿[{3}]㉿&gt; 계열 중 &lt;㉿[{4} 계열]㉿&gt; 캐릭터의 &lt;㉿[데미지 {5}배]㉿&gt;</v>
          </cell>
          <cell r="IB1205" t="str">
            <v>&lt;[{5}x damage]&gt; to characters of &lt;[{4} types]&gt; among &lt;[{0}]&gt;, &lt;[{1}]&gt;, &lt;[{2}]&gt; and &lt;[{3}]&gt; characters</v>
          </cell>
          <cell r="IC1205" t="str">
            <v>&lt;[{5}x damage]&gt; to characters of &lt;[{4} types]&gt; among &lt;[{0}]&gt;, &lt;[{1}]&gt;, &lt;[{2}]&gt; and &lt;[{3}]&gt; characters</v>
          </cell>
          <cell r="ID1205" t="str">
            <v>&lt;[{5}x damage]&gt; to characters of &lt;[{4} types]&gt; among &lt;[{0}]&gt;, &lt;[{1}]&gt;, &lt;[{2}]&gt; and &lt;[{3}]&gt; characters</v>
          </cell>
          <cell r="IE1205" t="str">
            <v>&lt;[{5}x damage]&gt; to characters of &lt;[{4} types]&gt; among &lt;[{0}]&gt;, &lt;[{1}]&gt;, &lt;[{2}]&gt; and &lt;[{3}]&gt; characters</v>
          </cell>
          <cell r="IF1205" t="str">
            <v>&lt;[{5}x damage]&gt; to characters of &lt;[{4} types]&gt; among &lt;[{0}]&gt;, &lt;[{1}]&gt;, &lt;[{2}]&gt; and &lt;[{3}]&gt; characters</v>
          </cell>
          <cell r="IG1205" t="str">
            <v>&lt;[{5}x damage]&gt; to characters of &lt;[{4} types]&gt; among &lt;[{0}]&gt;, &lt;[{1}]&gt;, &lt;[{2}]&gt; and &lt;[{3}]&gt; characters</v>
          </cell>
          <cell r="IH1205" t="str">
            <v>&lt;[{5}x damage]&gt; to characters of &lt;[{4} types]&gt; among &lt;[{0}]&gt;, &lt;[{1}]&gt;, &lt;[{2}]&gt; and &lt;[{3}]&gt; characters</v>
          </cell>
          <cell r="II1205" t="str">
            <v>&lt;[{5}x damage]&gt; to characters of &lt;[{4} types]&gt; among &lt;[{0}]&gt;, &lt;[{1}]&gt;, &lt;[{2}]&gt; and &lt;[{3}]&gt; characters</v>
          </cell>
          <cell r="IJ1205" t="str">
            <v>&lt;[{5}x damage]&gt; to characters of &lt;[{4} types]&gt; among &lt;[{0}]&gt;, &lt;[{1}]&gt;, &lt;[{2}]&gt; and &lt;[{3}]&gt; characters</v>
          </cell>
          <cell r="IK1205" t="str">
            <v>&lt;[{5}x damage]&gt; to characters of &lt;[{4} types]&gt; among &lt;[{0}]&gt;, &lt;[{1}]&gt;, &lt;[{2}]&gt; and &lt;[{3}]&gt; characters</v>
          </cell>
          <cell r="IL1205" t="str">
            <v>&lt;[{5}x damage]&gt; to characters of &lt;[{4} types]&gt; among &lt;[{0}]&gt;, &lt;[{1}]&gt;, &lt;[{2}]&gt; and &lt;[{3}]&gt; characters</v>
          </cell>
          <cell r="IM1205" t="str">
            <v>&lt;[{5}x damage]&gt; to characters of &lt;[{4} types]&gt; among &lt;[{0}]&gt;, &lt;[{1}]&gt;, &lt;[{2}]&gt; and &lt;[{3}]&gt; characters</v>
          </cell>
          <cell r="IN1205" t="str">
            <v>&lt;[{5}x damage]&gt; to characters of &lt;[{4} types]&gt; among &lt;[{0}]&gt;, &lt;[{1}]&gt;, &lt;[{2}]&gt; and &lt;[{3}]&gt; characters</v>
          </cell>
          <cell r="IO1205" t="str">
            <v>&lt;[{5}x damage]&gt; to characters of &lt;[{4} types]&gt; among &lt;[{0}]&gt;, &lt;[{1}]&gt;, &lt;[{2}]&gt; and &lt;[{3}]&gt; characters</v>
          </cell>
          <cell r="IP1205" t="str">
            <v>&lt;[{5}x damage]&gt; to characters of &lt;[{4} types]&gt; among &lt;[{0}]&gt;, &lt;[{1}]&gt;, &lt;[{2}]&gt; and &lt;[{3}]&gt; characters</v>
          </cell>
          <cell r="IQ1205" t="str">
            <v>&lt;[{5}x damage]&gt; to characters of &lt;[{4} types]&gt; among &lt;[{0}]&gt;, &lt;[{1}]&gt;, &lt;[{2}]&gt; and &lt;[{3}]&gt; characters</v>
          </cell>
          <cell r="IR1205" t="str">
            <v>&lt;[{5}x damage]&gt; to characters of &lt;[{4} types]&gt; among &lt;[{0}]&gt;, &lt;[{1}]&gt;, &lt;[{2}]&gt; and &lt;[{3}]&gt; characters</v>
          </cell>
          <cell r="IS1205" t="str">
            <v>&lt;[{5}x damage]&gt; to characters of &lt;[{4} types]&gt; among &lt;[{0}]&gt;, &lt;[{1}]&gt;, &lt;[{2}]&gt; and &lt;[{3}]&gt; characters</v>
          </cell>
          <cell r="IT1205" t="str">
            <v>&lt;[{5}x damage]&gt; to characters of &lt;[{4} types]&gt; among &lt;[{0}]&gt;, &lt;[{1}]&gt;, &lt;[{2}]&gt; and &lt;[{3}]&gt; characters</v>
          </cell>
          <cell r="IU1205" t="str">
            <v>&lt;[{5}x damage]&gt; to characters of &lt;[{4} types]&gt; among &lt;[{0}]&gt;, &lt;[{1}]&gt;, &lt;[{2}]&gt; and &lt;[{3}]&gt; characters</v>
          </cell>
          <cell r="IV1205" t="str">
            <v>&lt;[{5}x damage]&gt; to characters of &lt;[{4} types]&gt; among &lt;[{0}]&gt;, &lt;[{1}]&gt;, &lt;[{2}]&gt; and &lt;[{3}]&gt; characters</v>
          </cell>
          <cell r="IW1205" t="str">
            <v>&lt;[{5}x damage]&gt; to characters of &lt;[{4} types]&gt; among &lt;[{0}]&gt;, &lt;[{1}]&gt;, &lt;[{2}]&gt; and &lt;[{3}]&gt; characters</v>
          </cell>
          <cell r="IX1205" t="str">
            <v>&lt;[{5}x damage]&gt; to characters of &lt;[{4} types]&gt; among &lt;[{0}]&gt;, &lt;[{1}]&gt;, &lt;[{2}]&gt; and &lt;[{3}]&gt; characters</v>
          </cell>
          <cell r="IY1205" t="str">
            <v>&lt;[{5}x damage]&gt; to characters of &lt;[{4} types]&gt; among &lt;[{0}]&gt;, &lt;[{1}]&gt;, &lt;[{2}]&gt; and &lt;[{3}]&gt; characters</v>
          </cell>
          <cell r="IZ1205" t="str">
            <v>&lt;[{5}x damage]&gt; to characters of &lt;[{4} types]&gt; among &lt;[{0}]&gt;, &lt;[{1}]&gt;, &lt;[{2}]&gt; and &lt;[{3}]&gt; characters</v>
          </cell>
          <cell r="JB1205" t="str">
            <v>&lt;[{0}]&gt;、&lt;[{1}]&gt;、&lt;[{2}]&gt;、&lt;[{3}]&gt;系列の「[{4}系]&gt;キャラクターの&lt;[ダメージ{5}倍]&gt;</v>
          </cell>
          <cell r="JC1205" t="str">
            <v>&lt;㉿[{0}]㉿&gt;，&lt;㉿[{1}]㉿&gt;，&lt;㉿[{2}]㉿&gt;，&lt;㉿[{3}]㉿&gt;的&lt;㉿[{4}系列]序列㉿ &gt; &lt;㉿[损坏{5}次]的字符㉿&gt;</v>
          </cell>
          <cell r="JD1205" t="str">
            <v>&lt;㉿[{0}]㉿&gt;，&lt;㉿[{1}]㉿&gt;，&lt;㉿[{2}]㉿&gt;，&lt;㉿[{3}]㉿&gt;的&lt;㉿[{4}系列]序列㉿ &gt; &lt;㉿[損壞{5}次]的字符㉿&gt;</v>
          </cell>
          <cell r="JE1205" t="str">
            <v>&lt;[{5} x dommages]&gt; pour les caractères de &lt;[types {4}]&gt; parmi &lt;[{0}]&gt;, &lt;[{1}]&gt;, &lt;[{2}]&gt; et &lt;[{3} ]&gt; caractères</v>
          </cell>
          <cell r="JF1205" t="str">
            <v>&lt;[{5} x Schaden]&gt; auf Zeichen von &lt;[{4} types]&gt; unter &lt;[{0}]&gt;, &lt;[{1}]&gt;, &lt;[{2}]&gt; und &lt;[{3} ]&gt; Zeichen</v>
          </cell>
          <cell r="JG1205" t="str">
            <v>&lt;[{5} x kerusakan]&gt; untuk karakter &lt;[{4} jenis]&gt; antara &lt;[{0}]&gt;, &lt;[{1}]&gt;, &lt;[{2}]&gt; dan &lt;[{3} ]&gt; karakter</v>
          </cell>
          <cell r="JH1205" t="str">
            <v>&lt;[{5} x danni]&gt; ai caratteri di &lt;[{4} tipi]&gt; tra &lt;[{0}]&gt;, &lt;[{1}]&gt;, &lt;[{2}]&gt; e &lt;[{3} ]&gt; caratteri</v>
          </cell>
          <cell r="JI1205" t="str">
            <v>&lt;[{5} х ущерб]&gt; персонажам &lt;[{4} типов]&gt; среди &lt;[{0}]&gt;, &lt;[{1}]&gt;, &lt;[{2}]&gt; и &lt;[{3} ]&gt; символы</v>
          </cell>
          <cell r="JJ1205" t="str">
            <v>&lt;[{5} x daño]&gt; a los caracteres de &lt;[{4} tipos]&gt; entre &lt;[{0}]&gt;, &lt;[{1}]&gt;, &lt;[{2}]&gt; y &lt;[{3} ]&gt; caracteres</v>
          </cell>
          <cell r="JK1205" t="str">
            <v>&lt;[{5} x ความเสียหาย]&gt; กับตัวละครของ &lt;[{4} ประเภท]&gt; หมู่ &lt;[{0}]&gt; &lt;[{1}]&gt; &lt;[{2}]&gt; และ &lt;[{3} ]&gt; ตัวอักษร</v>
          </cell>
          <cell r="JL1205" t="str">
            <v>&lt;[{5} x thiệt hại]&gt; để nhân vật của &lt;[{4} loại]&gt; trong &lt;[{0}]&gt;, &lt;[{1}]&gt;, &lt;[{2}]&gt; và &lt;[{3} ]&gt; ký tự</v>
          </cell>
          <cell r="JM1205" t="str">
            <v>&lt;[{5} x danos]&gt; de caracteres de &lt;[{4} tipos]&gt; entre &lt;[{0}]&gt;, &lt;[{1}]&gt;, &lt;[{2}]&gt; e &lt;[{3} ]&gt; caracteres</v>
          </cell>
          <cell r="JN1205" t="str">
            <v>&lt;[{5} س الضرر]&gt; لشخصيات &lt;[{4} أنواع]&gt; بين &lt;[{0}]&gt;، &lt;[{1}]&gt;، &lt;[{2}]&gt; و &lt;[{3} ]&gt; الأحرف</v>
          </cell>
          <cell r="JO1205" t="str">
            <v>&lt;[{5} х шкоду]&gt; персанажам &lt;[{4} тыпаў]&gt; сярод &lt;[{0}]&gt;, &lt;[{1}]&gt;, &lt;[{2}]&gt; і &lt;[{3} ]&gt; сімвалы</v>
          </cell>
          <cell r="JP1205" t="str">
            <v>&lt;[{5} х увреждане]&gt; за символи на &lt;[{4} видове]&gt; между &lt;[{0}]&gt;, &lt;[{1}]&gt;, &lt;[{2}]&gt; и &lt;[{3} ]&gt; символи</v>
          </cell>
          <cell r="JQ1205" t="str">
            <v>&lt;[{5} x poškození]&gt; se znaky &lt;[{4} typy]&gt; u &lt;[{0}]&gt;, &lt;[{1}]&gt;, &lt;[{2}]&gt; a &lt;[{3} ]&gt; znaky</v>
          </cell>
          <cell r="JR1205" t="str">
            <v>&lt;[{5} x beschadiging]&gt; tekens van &lt;[{4} types]&gt; tot &lt;[{0}]&gt;, &lt;[{1}]&gt;, &lt;[{2}]&gt; en &lt;[{3} ]&gt; tekens</v>
          </cell>
          <cell r="JS1205" t="str">
            <v>&lt;[{5} x vahinkoa]&gt; kirjainmerkkeihin &lt;[{4} tyypit]&gt; joukossa &lt;[{0}]&gt;, &lt;[{1}]&gt;, &lt;[{2}]&gt; ja &lt;[{3} ]&gt; merkkiä</v>
          </cell>
          <cell r="JT1205" t="str">
            <v>&lt;[{5} x βλάβη]&gt; σε χαρακτήρες του &lt;[{4} τύπους]&gt; μεταξύ &lt;[{0}]&gt;, &lt;[{1}]&gt;, &lt;[{2}]&gt; και &lt;[{3} ]&gt; χαρακτήρες</v>
          </cell>
          <cell r="JU1205" t="str">
            <v>&lt;[{5} x נזק]&gt; לדמויות של &lt;[{4} סוגים]&gt; בין &lt;[{0}]&gt;, &lt;[{1}]&gt;, &lt;[{2}]&gt; ו- &lt;[{3} ]&gt; תווים</v>
          </cell>
          <cell r="JV1205" t="str">
            <v>&lt;[{5} x kárt]&gt; a karakterek a &lt;[{4} típusú]&gt; között &lt;[{0}]&gt;, &lt;[{1}]&gt;, &lt;[{2}]&gt; és &lt;[{3} ]&gt; karakterek</v>
          </cell>
          <cell r="JW1205" t="str">
            <v>&lt;[{5} x kerosakan]&gt; untuk watak-watak &lt;[{4} jenis]&gt; di antara &lt;[{0}]&gt;, &lt;[{1}]&gt;, &lt;[{2}]&gt; dan &lt;[{3} ]&gt; aksara</v>
          </cell>
          <cell r="JX1205" t="str">
            <v>&lt;[{5} x uszkodzenia]&gt; do znaków &lt;[{4} rodzaje]&gt; u &lt;[{0}]&gt; &lt;[{1}]&gt; &lt;[{2}]&gt; i &lt;[{3} ]&gt; znaków</v>
          </cell>
          <cell r="JY1205" t="str">
            <v>&lt;[{5} x daune]&gt; la caractere &lt;[{4} tipuri]&gt; printre &lt;[{0}]&gt; &lt;[{1}]&gt; &lt;[{2}]&gt; și &lt;[{3} ]&gt; caractere</v>
          </cell>
          <cell r="JZ1205" t="str">
            <v>&lt;[{5} x poškodenia]&gt; so znakmi &lt;[{4} typy]&gt; u &lt;[{0}]&gt;, &lt;[{1}]&gt;, &lt;[{2}]&gt; a &lt;[{3} ]&gt; znaky</v>
          </cell>
          <cell r="KA1205" t="str">
            <v>&lt;[{5} x skador]&gt; till tecknen i &lt;[{4} typer]&gt; bland &lt;[{0}]&gt;, &lt;[{1}]&gt;, &lt;[{2}]&gt; och &lt;[{3} ]&gt; tecken</v>
          </cell>
          <cell r="KB1205" t="str">
            <v>&lt;[{5} x hasar]&gt; arasında &lt;[{4} türleri]&gt; karakterlere &lt;[{0}]&gt;, &lt;[{1}]&gt;, &lt;[{2}]&gt; ve &lt;[{3} ]&gt; karakter</v>
          </cell>
          <cell r="KC1205" t="str">
            <v>&lt;[{5} х збиток]&gt; персонажам &lt;[{4} типів]&gt; серед &lt;[{0}]&gt;, &lt;[{1}]&gt;, &lt;[{2}]&gt; і &lt;[{3} ]&gt; символи</v>
          </cell>
        </row>
        <row r="1206">
          <cell r="A1206" t="str">
            <v>Tr_MaxHpAddRate</v>
          </cell>
          <cell r="B1206">
            <v>1</v>
          </cell>
          <cell r="C1206" t="str">
            <v>체력</v>
          </cell>
          <cell r="D1206" t="str">
            <v>Max Stamina</v>
          </cell>
          <cell r="E1206" t="str">
            <v>Health</v>
          </cell>
          <cell r="F1206" t="str">
            <v/>
          </cell>
          <cell r="H1206" t="str">
            <v>Health</v>
          </cell>
          <cell r="J1206">
            <v>1</v>
          </cell>
          <cell r="L1206">
            <v>0</v>
          </cell>
          <cell r="AP1206" t="str">
            <v>体力</v>
          </cell>
          <cell r="AQ1206" t="str">
            <v>健康</v>
          </cell>
          <cell r="AR1206" t="str">
            <v>健康</v>
          </cell>
          <cell r="AS1206" t="str">
            <v>Santé</v>
          </cell>
          <cell r="AT1206" t="str">
            <v>Gesundheit</v>
          </cell>
          <cell r="AU1206" t="str">
            <v>Kesehatan</v>
          </cell>
          <cell r="AV1206" t="str">
            <v>Salute</v>
          </cell>
          <cell r="AW1206" t="str">
            <v>Здоровье</v>
          </cell>
          <cell r="AX1206" t="str">
            <v>Salud</v>
          </cell>
          <cell r="AY1206" t="str">
            <v>สุขภาพ</v>
          </cell>
          <cell r="AZ1206" t="str">
            <v>Sức khỏe</v>
          </cell>
          <cell r="BA1206" t="str">
            <v>Saúde</v>
          </cell>
          <cell r="BB1206" t="str">
            <v>الصحة</v>
          </cell>
          <cell r="BC1206" t="str">
            <v>здароўе</v>
          </cell>
          <cell r="BD1206" t="str">
            <v>Здраве</v>
          </cell>
          <cell r="BE1206" t="str">
            <v>Zdraví</v>
          </cell>
          <cell r="BF1206" t="str">
            <v>Gezondheid</v>
          </cell>
          <cell r="BG1206" t="str">
            <v>terveys</v>
          </cell>
          <cell r="BH1206" t="str">
            <v>Υγεία</v>
          </cell>
          <cell r="BI1206" t="str">
            <v>בְּרִיאוּת</v>
          </cell>
          <cell r="BJ1206" t="str">
            <v>Egészség</v>
          </cell>
          <cell r="BK1206" t="str">
            <v>kesihatan</v>
          </cell>
          <cell r="BL1206" t="str">
            <v>Zdrowie</v>
          </cell>
          <cell r="BM1206" t="str">
            <v>Sănătate</v>
          </cell>
          <cell r="BN1206" t="str">
            <v>zdravie</v>
          </cell>
          <cell r="BO1206" t="str">
            <v>Hälsa</v>
          </cell>
          <cell r="BP1206" t="str">
            <v>Sağlık</v>
          </cell>
          <cell r="BQ1206" t="str">
            <v>здоров'я</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체력</v>
          </cell>
          <cell r="HZ1206" t="str">
            <v>체력</v>
          </cell>
          <cell r="IA1206" t="str">
            <v>체력</v>
          </cell>
          <cell r="IB1206" t="str">
            <v>Health</v>
          </cell>
          <cell r="IC1206" t="str">
            <v>Health</v>
          </cell>
          <cell r="ID1206" t="str">
            <v>Health</v>
          </cell>
          <cell r="IE1206" t="str">
            <v>Health</v>
          </cell>
          <cell r="IF1206" t="str">
            <v>Health</v>
          </cell>
          <cell r="IG1206" t="str">
            <v>Health</v>
          </cell>
          <cell r="IH1206" t="str">
            <v>Health</v>
          </cell>
          <cell r="II1206" t="str">
            <v>Health</v>
          </cell>
          <cell r="IJ1206" t="str">
            <v>Health</v>
          </cell>
          <cell r="IK1206" t="str">
            <v>Health</v>
          </cell>
          <cell r="IL1206" t="str">
            <v>Health</v>
          </cell>
          <cell r="IM1206" t="str">
            <v>Health</v>
          </cell>
          <cell r="IN1206" t="str">
            <v>Health</v>
          </cell>
          <cell r="IO1206" t="str">
            <v>Health</v>
          </cell>
          <cell r="IP1206" t="str">
            <v>Health</v>
          </cell>
          <cell r="IQ1206" t="str">
            <v>Health</v>
          </cell>
          <cell r="IR1206" t="str">
            <v>Health</v>
          </cell>
          <cell r="IS1206" t="str">
            <v>Health</v>
          </cell>
          <cell r="IT1206" t="str">
            <v>Health</v>
          </cell>
          <cell r="IU1206" t="str">
            <v>Health</v>
          </cell>
          <cell r="IV1206" t="str">
            <v>Health</v>
          </cell>
          <cell r="IW1206" t="str">
            <v>Health</v>
          </cell>
          <cell r="IX1206" t="str">
            <v>Health</v>
          </cell>
          <cell r="IY1206" t="str">
            <v>Health</v>
          </cell>
          <cell r="IZ1206" t="str">
            <v>Health</v>
          </cell>
          <cell r="JB1206" t="str">
            <v>体力</v>
          </cell>
          <cell r="JC1206" t="str">
            <v>健康</v>
          </cell>
          <cell r="JD1206" t="str">
            <v>健康</v>
          </cell>
          <cell r="JE1206" t="str">
            <v>Santé</v>
          </cell>
          <cell r="JF1206" t="str">
            <v>Gesundheit</v>
          </cell>
          <cell r="JG1206" t="str">
            <v>Kesehatan</v>
          </cell>
          <cell r="JH1206" t="str">
            <v>Salute</v>
          </cell>
          <cell r="JI1206" t="str">
            <v>Здоровье</v>
          </cell>
          <cell r="JJ1206" t="str">
            <v>Salud</v>
          </cell>
          <cell r="JK1206" t="str">
            <v>สุขภาพ</v>
          </cell>
          <cell r="JL1206" t="str">
            <v>Sức khỏe</v>
          </cell>
          <cell r="JM1206" t="str">
            <v>Saúde</v>
          </cell>
          <cell r="JN1206" t="str">
            <v>الصحة</v>
          </cell>
          <cell r="JO1206" t="str">
            <v>здароўе</v>
          </cell>
          <cell r="JP1206" t="str">
            <v>Здраве</v>
          </cell>
          <cell r="JQ1206" t="str">
            <v>Zdraví</v>
          </cell>
          <cell r="JR1206" t="str">
            <v>Gezondheid</v>
          </cell>
          <cell r="JS1206" t="str">
            <v>terveys</v>
          </cell>
          <cell r="JT1206" t="str">
            <v>Υγεία</v>
          </cell>
          <cell r="JU1206" t="str">
            <v>בְּרִיאוּת</v>
          </cell>
          <cell r="JV1206" t="str">
            <v>Egészség</v>
          </cell>
          <cell r="JW1206" t="str">
            <v>kesihatan</v>
          </cell>
          <cell r="JX1206" t="str">
            <v>Zdrowie</v>
          </cell>
          <cell r="JY1206" t="str">
            <v>Sănătate</v>
          </cell>
          <cell r="JZ1206" t="str">
            <v>zdravie</v>
          </cell>
          <cell r="KA1206" t="str">
            <v>Hälsa</v>
          </cell>
          <cell r="KB1206" t="str">
            <v>Sağlık</v>
          </cell>
          <cell r="KC1206" t="str">
            <v>здоров'я</v>
          </cell>
        </row>
        <row r="1207">
          <cell r="A1207" t="str">
            <v>Tr_AttackAddRate</v>
          </cell>
          <cell r="B1207">
            <v>1</v>
          </cell>
          <cell r="C1207" t="str">
            <v>공격력</v>
          </cell>
          <cell r="D1207" t="str">
            <v>offense power</v>
          </cell>
          <cell r="E1207" t="str">
            <v>Attack</v>
          </cell>
          <cell r="F1207" t="str">
            <v/>
          </cell>
          <cell r="H1207" t="str">
            <v>Attack</v>
          </cell>
          <cell r="J1207">
            <v>1</v>
          </cell>
          <cell r="L1207">
            <v>0</v>
          </cell>
          <cell r="M1207" t="str">
            <v>攻撃力</v>
          </cell>
          <cell r="N1207" t="str">
            <v>ATK</v>
          </cell>
          <cell r="O1207" t="str">
            <v>ATK</v>
          </cell>
          <cell r="P1207" t="str">
            <v>Attaque</v>
          </cell>
          <cell r="Q1207" t="str">
            <v>Attacke</v>
          </cell>
          <cell r="R1207" t="str">
            <v>Menyerang</v>
          </cell>
          <cell r="S1207" t="str">
            <v>attacco</v>
          </cell>
          <cell r="T1207" t="str">
            <v>Атака</v>
          </cell>
          <cell r="U1207" t="str">
            <v>Ataque</v>
          </cell>
          <cell r="V1207" t="str">
            <v>โจมตี</v>
          </cell>
          <cell r="W1207" t="str">
            <v>Tấn công</v>
          </cell>
          <cell r="X1207" t="str">
            <v>Ataque</v>
          </cell>
          <cell r="Y1207" t="str">
            <v>هجوم</v>
          </cell>
          <cell r="Z1207" t="str">
            <v>атака</v>
          </cell>
          <cell r="AA1207" t="str">
            <v>атака</v>
          </cell>
          <cell r="AB1207" t="str">
            <v>Záchvat</v>
          </cell>
          <cell r="AC1207" t="str">
            <v>Aanval</v>
          </cell>
          <cell r="AD1207" t="str">
            <v>Hyökkäys</v>
          </cell>
          <cell r="AE1207" t="str">
            <v>Επίθεση</v>
          </cell>
          <cell r="AF1207" t="str">
            <v>התקפה</v>
          </cell>
          <cell r="AG1207" t="str">
            <v>Támadás</v>
          </cell>
          <cell r="AH1207" t="str">
            <v>Serang</v>
          </cell>
          <cell r="AI1207" t="str">
            <v>Atak</v>
          </cell>
          <cell r="AJ1207" t="str">
            <v>Atac</v>
          </cell>
          <cell r="AK1207" t="str">
            <v>útok</v>
          </cell>
          <cell r="AL1207" t="str">
            <v>Ge sig på</v>
          </cell>
          <cell r="AM1207" t="str">
            <v>saldırı</v>
          </cell>
          <cell r="AN1207" t="str">
            <v>атака</v>
          </cell>
          <cell r="AP1207" t="str">
            <v>攻撃力</v>
          </cell>
          <cell r="AQ1207" t="str">
            <v>ATK</v>
          </cell>
          <cell r="AR1207" t="str">
            <v>ATK</v>
          </cell>
          <cell r="AS1207" t="str">
            <v>Attaque</v>
          </cell>
          <cell r="AT1207" t="str">
            <v>Attacke</v>
          </cell>
          <cell r="AU1207" t="str">
            <v>Menyerang</v>
          </cell>
          <cell r="AV1207" t="str">
            <v>attacco</v>
          </cell>
          <cell r="AW1207" t="str">
            <v>Атака</v>
          </cell>
          <cell r="AX1207" t="str">
            <v>Ataque</v>
          </cell>
          <cell r="AY1207" t="str">
            <v>โจมตี</v>
          </cell>
          <cell r="AZ1207" t="str">
            <v>Tấn công</v>
          </cell>
          <cell r="BA1207" t="str">
            <v>Ataque</v>
          </cell>
          <cell r="BB1207" t="str">
            <v>هجوم</v>
          </cell>
          <cell r="BC1207" t="str">
            <v>атака</v>
          </cell>
          <cell r="BD1207" t="str">
            <v>атака</v>
          </cell>
          <cell r="BE1207" t="str">
            <v>Záchvat</v>
          </cell>
          <cell r="BF1207" t="str">
            <v>Aanval</v>
          </cell>
          <cell r="BG1207" t="str">
            <v>Hyökkäys</v>
          </cell>
          <cell r="BH1207" t="str">
            <v>Επίθεση</v>
          </cell>
          <cell r="BI1207" t="str">
            <v>התקפה</v>
          </cell>
          <cell r="BJ1207" t="str">
            <v>Támadás</v>
          </cell>
          <cell r="BK1207" t="str">
            <v>Serang</v>
          </cell>
          <cell r="BL1207" t="str">
            <v>Atak</v>
          </cell>
          <cell r="BM1207" t="str">
            <v>Atac</v>
          </cell>
          <cell r="BN1207" t="str">
            <v>útok</v>
          </cell>
          <cell r="BO1207" t="str">
            <v>Ge sig på</v>
          </cell>
          <cell r="BP1207" t="str">
            <v>saldırı</v>
          </cell>
          <cell r="BQ1207" t="str">
            <v>атака</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공격력</v>
          </cell>
          <cell r="HZ1207" t="str">
            <v>공격력</v>
          </cell>
          <cell r="IA1207" t="str">
            <v>공격력</v>
          </cell>
          <cell r="IB1207" t="str">
            <v>Attack</v>
          </cell>
          <cell r="IC1207" t="str">
            <v>Attack</v>
          </cell>
          <cell r="ID1207" t="str">
            <v>Attack</v>
          </cell>
          <cell r="IE1207" t="str">
            <v>Attack</v>
          </cell>
          <cell r="IF1207" t="str">
            <v>Attack</v>
          </cell>
          <cell r="IG1207" t="str">
            <v>Attack</v>
          </cell>
          <cell r="IH1207" t="str">
            <v>Attack</v>
          </cell>
          <cell r="II1207" t="str">
            <v>Attack</v>
          </cell>
          <cell r="IJ1207" t="str">
            <v>Attack</v>
          </cell>
          <cell r="IK1207" t="str">
            <v>Attack</v>
          </cell>
          <cell r="IL1207" t="str">
            <v>Attack</v>
          </cell>
          <cell r="IM1207" t="str">
            <v>Attack</v>
          </cell>
          <cell r="IN1207" t="str">
            <v>Attack</v>
          </cell>
          <cell r="IO1207" t="str">
            <v>Attack</v>
          </cell>
          <cell r="IP1207" t="str">
            <v>Attack</v>
          </cell>
          <cell r="IQ1207" t="str">
            <v>Attack</v>
          </cell>
          <cell r="IR1207" t="str">
            <v>Attack</v>
          </cell>
          <cell r="IS1207" t="str">
            <v>Attack</v>
          </cell>
          <cell r="IT1207" t="str">
            <v>Attack</v>
          </cell>
          <cell r="IU1207" t="str">
            <v>Attack</v>
          </cell>
          <cell r="IV1207" t="str">
            <v>Attack</v>
          </cell>
          <cell r="IW1207" t="str">
            <v>Attack</v>
          </cell>
          <cell r="IX1207" t="str">
            <v>Attack</v>
          </cell>
          <cell r="IY1207" t="str">
            <v>Attack</v>
          </cell>
          <cell r="IZ1207" t="str">
            <v>Attack</v>
          </cell>
          <cell r="JB1207" t="str">
            <v>攻撃力</v>
          </cell>
          <cell r="JC1207" t="str">
            <v>进攻力量</v>
          </cell>
          <cell r="JD1207" t="str">
            <v>進攻力量</v>
          </cell>
          <cell r="JE1207" t="str">
            <v>Attaque</v>
          </cell>
          <cell r="JF1207" t="str">
            <v>Attacke</v>
          </cell>
          <cell r="JG1207" t="str">
            <v>Menyerang</v>
          </cell>
          <cell r="JH1207" t="str">
            <v>attacco</v>
          </cell>
          <cell r="JI1207" t="str">
            <v>Атака</v>
          </cell>
          <cell r="JJ1207" t="str">
            <v>Ataque</v>
          </cell>
          <cell r="JK1207" t="str">
            <v>โจมตี</v>
          </cell>
          <cell r="JL1207" t="str">
            <v>Tấn công</v>
          </cell>
          <cell r="JM1207" t="str">
            <v>Ataque</v>
          </cell>
          <cell r="JN1207" t="str">
            <v>هجوم</v>
          </cell>
          <cell r="JO1207" t="str">
            <v>атака</v>
          </cell>
          <cell r="JP1207" t="str">
            <v>атака</v>
          </cell>
          <cell r="JQ1207" t="str">
            <v>Záchvat</v>
          </cell>
          <cell r="JR1207" t="str">
            <v>Aanval</v>
          </cell>
          <cell r="JS1207" t="str">
            <v>Hyökkäys</v>
          </cell>
          <cell r="JT1207" t="str">
            <v>Επίθεση</v>
          </cell>
          <cell r="JU1207" t="str">
            <v>לִתְקוֹף</v>
          </cell>
          <cell r="JV1207" t="str">
            <v>Támadás</v>
          </cell>
          <cell r="JW1207" t="str">
            <v>Serang</v>
          </cell>
          <cell r="JX1207" t="str">
            <v>Atak</v>
          </cell>
          <cell r="JY1207" t="str">
            <v>Atac</v>
          </cell>
          <cell r="JZ1207" t="str">
            <v>útok</v>
          </cell>
          <cell r="KA1207" t="str">
            <v>Ge sig på</v>
          </cell>
          <cell r="KB1207" t="str">
            <v>saldırı</v>
          </cell>
          <cell r="KC1207" t="str">
            <v>атака</v>
          </cell>
        </row>
        <row r="1208">
          <cell r="A1208" t="str">
            <v>Op_AttackAddRate</v>
          </cell>
          <cell r="B1208">
            <v>1</v>
          </cell>
          <cell r="C1208" t="str">
            <v>공격력</v>
          </cell>
          <cell r="D1208" t="str">
            <v>offense power</v>
          </cell>
          <cell r="E1208" t="str">
            <v>Attack</v>
          </cell>
          <cell r="F1208" t="str">
            <v/>
          </cell>
          <cell r="H1208" t="str">
            <v>Attack</v>
          </cell>
          <cell r="J1208">
            <v>1</v>
          </cell>
          <cell r="L1208">
            <v>0</v>
          </cell>
          <cell r="M1208" t="str">
            <v>攻撃力</v>
          </cell>
          <cell r="N1208" t="str">
            <v>ATK</v>
          </cell>
          <cell r="O1208" t="str">
            <v>ATK</v>
          </cell>
          <cell r="P1208" t="str">
            <v>Attaque</v>
          </cell>
          <cell r="Q1208" t="str">
            <v>Attacke</v>
          </cell>
          <cell r="R1208" t="str">
            <v>Menyerang</v>
          </cell>
          <cell r="S1208" t="str">
            <v>attacco</v>
          </cell>
          <cell r="T1208" t="str">
            <v>Атака</v>
          </cell>
          <cell r="U1208" t="str">
            <v>Ataque</v>
          </cell>
          <cell r="V1208" t="str">
            <v>โจมตี</v>
          </cell>
          <cell r="W1208" t="str">
            <v>Tấn công</v>
          </cell>
          <cell r="X1208" t="str">
            <v>Ataque</v>
          </cell>
          <cell r="Y1208" t="str">
            <v>هجوم</v>
          </cell>
          <cell r="Z1208" t="str">
            <v>атака</v>
          </cell>
          <cell r="AA1208" t="str">
            <v>атака</v>
          </cell>
          <cell r="AB1208" t="str">
            <v>Záchvat</v>
          </cell>
          <cell r="AC1208" t="str">
            <v>Aanval</v>
          </cell>
          <cell r="AD1208" t="str">
            <v>Hyökkäys</v>
          </cell>
          <cell r="AE1208" t="str">
            <v>Επίθεση</v>
          </cell>
          <cell r="AF1208" t="str">
            <v>התקפה</v>
          </cell>
          <cell r="AG1208" t="str">
            <v>Támadás</v>
          </cell>
          <cell r="AH1208" t="str">
            <v>Serang</v>
          </cell>
          <cell r="AI1208" t="str">
            <v>Atak</v>
          </cell>
          <cell r="AJ1208" t="str">
            <v>Atac</v>
          </cell>
          <cell r="AK1208" t="str">
            <v>útok</v>
          </cell>
          <cell r="AL1208" t="str">
            <v>Ge sig på</v>
          </cell>
          <cell r="AM1208" t="str">
            <v>saldırı</v>
          </cell>
          <cell r="AN1208" t="str">
            <v>атака</v>
          </cell>
          <cell r="AP1208" t="str">
            <v>攻撃力</v>
          </cell>
          <cell r="AQ1208" t="str">
            <v>ATK</v>
          </cell>
          <cell r="AR1208" t="str">
            <v>ATK</v>
          </cell>
          <cell r="AS1208" t="str">
            <v>Attaque</v>
          </cell>
          <cell r="AT1208" t="str">
            <v>Attacke</v>
          </cell>
          <cell r="AU1208" t="str">
            <v>Menyerang</v>
          </cell>
          <cell r="AV1208" t="str">
            <v>attacco</v>
          </cell>
          <cell r="AW1208" t="str">
            <v>Атака</v>
          </cell>
          <cell r="AX1208" t="str">
            <v>Ataque</v>
          </cell>
          <cell r="AY1208" t="str">
            <v>โจมตี</v>
          </cell>
          <cell r="AZ1208" t="str">
            <v>Tấn công</v>
          </cell>
          <cell r="BA1208" t="str">
            <v>Ataque</v>
          </cell>
          <cell r="BB1208" t="str">
            <v>هجوم</v>
          </cell>
          <cell r="BC1208" t="str">
            <v>атака</v>
          </cell>
          <cell r="BD1208" t="str">
            <v>атака</v>
          </cell>
          <cell r="BE1208" t="str">
            <v>Záchvat</v>
          </cell>
          <cell r="BF1208" t="str">
            <v>Aanval</v>
          </cell>
          <cell r="BG1208" t="str">
            <v>Hyökkäys</v>
          </cell>
          <cell r="BH1208" t="str">
            <v>Επίθεση</v>
          </cell>
          <cell r="BI1208" t="str">
            <v>התקפה</v>
          </cell>
          <cell r="BJ1208" t="str">
            <v>Támadás</v>
          </cell>
          <cell r="BK1208" t="str">
            <v>Serang</v>
          </cell>
          <cell r="BL1208" t="str">
            <v>Atak</v>
          </cell>
          <cell r="BM1208" t="str">
            <v>Atac</v>
          </cell>
          <cell r="BN1208" t="str">
            <v>útok</v>
          </cell>
          <cell r="BO1208" t="str">
            <v>Ge sig på</v>
          </cell>
          <cell r="BP1208" t="str">
            <v>saldırı</v>
          </cell>
          <cell r="BQ1208" t="str">
            <v>атака</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공격력</v>
          </cell>
          <cell r="HZ1208" t="str">
            <v>공격력</v>
          </cell>
          <cell r="IA1208" t="str">
            <v>공격력</v>
          </cell>
          <cell r="IB1208" t="str">
            <v>Attack</v>
          </cell>
          <cell r="IC1208" t="str">
            <v>Attack</v>
          </cell>
          <cell r="ID1208" t="str">
            <v>Attack</v>
          </cell>
          <cell r="IE1208" t="str">
            <v>Attack</v>
          </cell>
          <cell r="IF1208" t="str">
            <v>Attack</v>
          </cell>
          <cell r="IG1208" t="str">
            <v>Attack</v>
          </cell>
          <cell r="IH1208" t="str">
            <v>Attack</v>
          </cell>
          <cell r="II1208" t="str">
            <v>Attack</v>
          </cell>
          <cell r="IJ1208" t="str">
            <v>Attack</v>
          </cell>
          <cell r="IK1208" t="str">
            <v>Attack</v>
          </cell>
          <cell r="IL1208" t="str">
            <v>Attack</v>
          </cell>
          <cell r="IM1208" t="str">
            <v>Attack</v>
          </cell>
          <cell r="IN1208" t="str">
            <v>Attack</v>
          </cell>
          <cell r="IO1208" t="str">
            <v>Attack</v>
          </cell>
          <cell r="IP1208" t="str">
            <v>Attack</v>
          </cell>
          <cell r="IQ1208" t="str">
            <v>Attack</v>
          </cell>
          <cell r="IR1208" t="str">
            <v>Attack</v>
          </cell>
          <cell r="IS1208" t="str">
            <v>Attack</v>
          </cell>
          <cell r="IT1208" t="str">
            <v>Attack</v>
          </cell>
          <cell r="IU1208" t="str">
            <v>Attack</v>
          </cell>
          <cell r="IV1208" t="str">
            <v>Attack</v>
          </cell>
          <cell r="IW1208" t="str">
            <v>Attack</v>
          </cell>
          <cell r="IX1208" t="str">
            <v>Attack</v>
          </cell>
          <cell r="IY1208" t="str">
            <v>Attack</v>
          </cell>
          <cell r="IZ1208" t="str">
            <v>Attack</v>
          </cell>
          <cell r="JB1208" t="str">
            <v>攻撃力</v>
          </cell>
          <cell r="JC1208" t="str">
            <v>进攻力量</v>
          </cell>
          <cell r="JD1208" t="str">
            <v>進攻力量</v>
          </cell>
          <cell r="JE1208" t="str">
            <v>Attaque</v>
          </cell>
          <cell r="JF1208" t="str">
            <v>Attacke</v>
          </cell>
          <cell r="JG1208" t="str">
            <v>Menyerang</v>
          </cell>
          <cell r="JH1208" t="str">
            <v>attacco</v>
          </cell>
          <cell r="JI1208" t="str">
            <v>Атака</v>
          </cell>
          <cell r="JJ1208" t="str">
            <v>Ataque</v>
          </cell>
          <cell r="JK1208" t="str">
            <v>โจมตี</v>
          </cell>
          <cell r="JL1208" t="str">
            <v>Tấn công</v>
          </cell>
          <cell r="JM1208" t="str">
            <v>Ataque</v>
          </cell>
          <cell r="JN1208" t="str">
            <v>هجوم</v>
          </cell>
          <cell r="JO1208" t="str">
            <v>атака</v>
          </cell>
          <cell r="JP1208" t="str">
            <v>атака</v>
          </cell>
          <cell r="JQ1208" t="str">
            <v>Záchvat</v>
          </cell>
          <cell r="JR1208" t="str">
            <v>Aanval</v>
          </cell>
          <cell r="JS1208" t="str">
            <v>Hyökkäys</v>
          </cell>
          <cell r="JT1208" t="str">
            <v>Επίθεση</v>
          </cell>
          <cell r="JU1208" t="str">
            <v>לִתְקוֹף</v>
          </cell>
          <cell r="JV1208" t="str">
            <v>Támadás</v>
          </cell>
          <cell r="JW1208" t="str">
            <v>Serang</v>
          </cell>
          <cell r="JX1208" t="str">
            <v>Atak</v>
          </cell>
          <cell r="JY1208" t="str">
            <v>Atac</v>
          </cell>
          <cell r="JZ1208" t="str">
            <v>útok</v>
          </cell>
          <cell r="KA1208" t="str">
            <v>Ge sig på</v>
          </cell>
          <cell r="KB1208" t="str">
            <v>saldırı</v>
          </cell>
          <cell r="KC1208" t="str">
            <v>атака</v>
          </cell>
        </row>
        <row r="1209">
          <cell r="A1209" t="str">
            <v>Op_Attack</v>
          </cell>
          <cell r="B1209">
            <v>1</v>
          </cell>
          <cell r="C1209" t="str">
            <v>공격력</v>
          </cell>
          <cell r="D1209" t="str">
            <v>offense power</v>
          </cell>
          <cell r="E1209" t="str">
            <v>Attack</v>
          </cell>
          <cell r="F1209" t="str">
            <v/>
          </cell>
          <cell r="H1209" t="str">
            <v>Attack</v>
          </cell>
          <cell r="J1209">
            <v>1</v>
          </cell>
          <cell r="L1209">
            <v>0</v>
          </cell>
          <cell r="M1209" t="str">
            <v>攻撃力</v>
          </cell>
          <cell r="N1209" t="str">
            <v>ATK</v>
          </cell>
          <cell r="O1209" t="str">
            <v>ATK</v>
          </cell>
          <cell r="P1209" t="str">
            <v>Attaque</v>
          </cell>
          <cell r="Q1209" t="str">
            <v>Attacke</v>
          </cell>
          <cell r="R1209" t="str">
            <v>Menyerang</v>
          </cell>
          <cell r="S1209" t="str">
            <v>attacco</v>
          </cell>
          <cell r="T1209" t="str">
            <v>Атака</v>
          </cell>
          <cell r="U1209" t="str">
            <v>Ataque</v>
          </cell>
          <cell r="V1209" t="str">
            <v>โจมตี</v>
          </cell>
          <cell r="W1209" t="str">
            <v>Tấn công</v>
          </cell>
          <cell r="X1209" t="str">
            <v>Ataque</v>
          </cell>
          <cell r="Y1209" t="str">
            <v>هجوم</v>
          </cell>
          <cell r="Z1209" t="str">
            <v>атака</v>
          </cell>
          <cell r="AA1209" t="str">
            <v>атака</v>
          </cell>
          <cell r="AB1209" t="str">
            <v>Záchvat</v>
          </cell>
          <cell r="AC1209" t="str">
            <v>Aanval</v>
          </cell>
          <cell r="AD1209" t="str">
            <v>Hyökkäys</v>
          </cell>
          <cell r="AE1209" t="str">
            <v>Επίθεση</v>
          </cell>
          <cell r="AF1209" t="str">
            <v>התקפה</v>
          </cell>
          <cell r="AG1209" t="str">
            <v>Támadás</v>
          </cell>
          <cell r="AH1209" t="str">
            <v>Serang</v>
          </cell>
          <cell r="AI1209" t="str">
            <v>Atak</v>
          </cell>
          <cell r="AJ1209" t="str">
            <v>Atac</v>
          </cell>
          <cell r="AK1209" t="str">
            <v>útok</v>
          </cell>
          <cell r="AL1209" t="str">
            <v>Ge sig på</v>
          </cell>
          <cell r="AM1209" t="str">
            <v>saldırı</v>
          </cell>
          <cell r="AN1209" t="str">
            <v>атака</v>
          </cell>
          <cell r="AP1209" t="str">
            <v>攻撃力</v>
          </cell>
          <cell r="AQ1209" t="str">
            <v>ATK</v>
          </cell>
          <cell r="AR1209" t="str">
            <v>ATK</v>
          </cell>
          <cell r="AS1209" t="str">
            <v>Attaque</v>
          </cell>
          <cell r="AT1209" t="str">
            <v>Attacke</v>
          </cell>
          <cell r="AU1209" t="str">
            <v>Menyerang</v>
          </cell>
          <cell r="AV1209" t="str">
            <v>attacco</v>
          </cell>
          <cell r="AW1209" t="str">
            <v>Атака</v>
          </cell>
          <cell r="AX1209" t="str">
            <v>Ataque</v>
          </cell>
          <cell r="AY1209" t="str">
            <v>โจมตี</v>
          </cell>
          <cell r="AZ1209" t="str">
            <v>Tấn công</v>
          </cell>
          <cell r="BA1209" t="str">
            <v>Ataque</v>
          </cell>
          <cell r="BB1209" t="str">
            <v>هجوم</v>
          </cell>
          <cell r="BC1209" t="str">
            <v>атака</v>
          </cell>
          <cell r="BD1209" t="str">
            <v>атака</v>
          </cell>
          <cell r="BE1209" t="str">
            <v>Záchvat</v>
          </cell>
          <cell r="BF1209" t="str">
            <v>Aanval</v>
          </cell>
          <cell r="BG1209" t="str">
            <v>Hyökkäys</v>
          </cell>
          <cell r="BH1209" t="str">
            <v>Επίθεση</v>
          </cell>
          <cell r="BI1209" t="str">
            <v>התקפה</v>
          </cell>
          <cell r="BJ1209" t="str">
            <v>Támadás</v>
          </cell>
          <cell r="BK1209" t="str">
            <v>Serang</v>
          </cell>
          <cell r="BL1209" t="str">
            <v>Atak</v>
          </cell>
          <cell r="BM1209" t="str">
            <v>Atac</v>
          </cell>
          <cell r="BN1209" t="str">
            <v>útok</v>
          </cell>
          <cell r="BO1209" t="str">
            <v>Ge sig på</v>
          </cell>
          <cell r="BP1209" t="str">
            <v>saldırı</v>
          </cell>
          <cell r="BQ1209" t="str">
            <v>атака</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공격력</v>
          </cell>
          <cell r="HZ1209" t="str">
            <v>공격력</v>
          </cell>
          <cell r="IA1209" t="str">
            <v>공격력</v>
          </cell>
          <cell r="IB1209" t="str">
            <v>Attack</v>
          </cell>
          <cell r="IC1209" t="str">
            <v>Attack</v>
          </cell>
          <cell r="ID1209" t="str">
            <v>Attack</v>
          </cell>
          <cell r="IE1209" t="str">
            <v>Attack</v>
          </cell>
          <cell r="IF1209" t="str">
            <v>Attack</v>
          </cell>
          <cell r="IG1209" t="str">
            <v>Attack</v>
          </cell>
          <cell r="IH1209" t="str">
            <v>Attack</v>
          </cell>
          <cell r="II1209" t="str">
            <v>Attack</v>
          </cell>
          <cell r="IJ1209" t="str">
            <v>Attack</v>
          </cell>
          <cell r="IK1209" t="str">
            <v>Attack</v>
          </cell>
          <cell r="IL1209" t="str">
            <v>Attack</v>
          </cell>
          <cell r="IM1209" t="str">
            <v>Attack</v>
          </cell>
          <cell r="IN1209" t="str">
            <v>Attack</v>
          </cell>
          <cell r="IO1209" t="str">
            <v>Attack</v>
          </cell>
          <cell r="IP1209" t="str">
            <v>Attack</v>
          </cell>
          <cell r="IQ1209" t="str">
            <v>Attack</v>
          </cell>
          <cell r="IR1209" t="str">
            <v>Attack</v>
          </cell>
          <cell r="IS1209" t="str">
            <v>Attack</v>
          </cell>
          <cell r="IT1209" t="str">
            <v>Attack</v>
          </cell>
          <cell r="IU1209" t="str">
            <v>Attack</v>
          </cell>
          <cell r="IV1209" t="str">
            <v>Attack</v>
          </cell>
          <cell r="IW1209" t="str">
            <v>Attack</v>
          </cell>
          <cell r="IX1209" t="str">
            <v>Attack</v>
          </cell>
          <cell r="IY1209" t="str">
            <v>Attack</v>
          </cell>
          <cell r="IZ1209" t="str">
            <v>Attack</v>
          </cell>
          <cell r="JB1209" t="str">
            <v>攻撃力</v>
          </cell>
          <cell r="JC1209" t="str">
            <v>进攻力量</v>
          </cell>
          <cell r="JD1209" t="str">
            <v>進攻力量</v>
          </cell>
          <cell r="JE1209" t="str">
            <v>Attaque</v>
          </cell>
          <cell r="JF1209" t="str">
            <v>Attacke</v>
          </cell>
          <cell r="JG1209" t="str">
            <v>Menyerang</v>
          </cell>
          <cell r="JH1209" t="str">
            <v>attacco</v>
          </cell>
          <cell r="JI1209" t="str">
            <v>Атака</v>
          </cell>
          <cell r="JJ1209" t="str">
            <v>Ataque</v>
          </cell>
          <cell r="JK1209" t="str">
            <v>โจมตี</v>
          </cell>
          <cell r="JL1209" t="str">
            <v>Tấn công</v>
          </cell>
          <cell r="JM1209" t="str">
            <v>Ataque</v>
          </cell>
          <cell r="JN1209" t="str">
            <v>هجوم</v>
          </cell>
          <cell r="JO1209" t="str">
            <v>атака</v>
          </cell>
          <cell r="JP1209" t="str">
            <v>атака</v>
          </cell>
          <cell r="JQ1209" t="str">
            <v>Záchvat</v>
          </cell>
          <cell r="JR1209" t="str">
            <v>Aanval</v>
          </cell>
          <cell r="JS1209" t="str">
            <v>Hyökkäys</v>
          </cell>
          <cell r="JT1209" t="str">
            <v>Επίθεση</v>
          </cell>
          <cell r="JU1209" t="str">
            <v>לִתְקוֹף</v>
          </cell>
          <cell r="JV1209" t="str">
            <v>Támadás</v>
          </cell>
          <cell r="JW1209" t="str">
            <v>Serang</v>
          </cell>
          <cell r="JX1209" t="str">
            <v>Atak</v>
          </cell>
          <cell r="JY1209" t="str">
            <v>Atac</v>
          </cell>
          <cell r="JZ1209" t="str">
            <v>útok</v>
          </cell>
          <cell r="KA1209" t="str">
            <v>Ge sig på</v>
          </cell>
          <cell r="KB1209" t="str">
            <v>saldırı</v>
          </cell>
          <cell r="KC1209" t="str">
            <v>атака</v>
          </cell>
        </row>
        <row r="1210">
          <cell r="A1210" t="str">
            <v>Op_BossMonsterDamageIncreaseAddRate</v>
          </cell>
          <cell r="B1210">
            <v>1</v>
          </cell>
          <cell r="C1210" t="str">
            <v>보스에게 주는 피해 증가</v>
          </cell>
          <cell r="D1210" t="str">
            <v>BOSS increased damage</v>
          </cell>
          <cell r="E1210" t="str">
            <v>Damage Up to Boss</v>
          </cell>
          <cell r="F1210" t="str">
            <v/>
          </cell>
          <cell r="H1210" t="str">
            <v>Damage Up to Boss</v>
          </cell>
          <cell r="I1210">
            <v>1</v>
          </cell>
          <cell r="J1210">
            <v>1</v>
          </cell>
          <cell r="L1210">
            <v>0</v>
          </cell>
          <cell r="AP1210" t="str">
            <v>ボスに与えるダメージ増加</v>
          </cell>
          <cell r="AQ1210" t="str">
            <v>提高伤害做老大</v>
          </cell>
          <cell r="AR1210" t="str">
            <v>提高傷害做老大</v>
          </cell>
          <cell r="AS1210" t="str">
            <v>Dommages Jusqu'à patron</v>
          </cell>
          <cell r="AT1210" t="str">
            <v>Schaden bis zu Boss</v>
          </cell>
          <cell r="AU1210" t="str">
            <v>Merusak Sampai Boss</v>
          </cell>
          <cell r="AV1210" t="str">
            <v>Danni fino al Boss</v>
          </cell>
          <cell r="AW1210" t="str">
            <v>Повреждение до Boss</v>
          </cell>
          <cell r="AX1210" t="str">
            <v>Hasta dañar jefe</v>
          </cell>
          <cell r="AY1210" t="str">
            <v>เกิดความเสียหายขึ้นกับบอส</v>
          </cell>
          <cell r="AZ1210" t="str">
            <v>Thiệt hại lên tới Boss</v>
          </cell>
          <cell r="BA1210" t="str">
            <v>Danificar Até chefe</v>
          </cell>
          <cell r="BB1210" t="str">
            <v>تلف ما يصل إلى Boss</v>
          </cell>
          <cell r="BC1210" t="str">
            <v>Пашкоджанне да Boss</v>
          </cell>
          <cell r="BD1210" t="str">
            <v>Щета в Boss</v>
          </cell>
          <cell r="BE1210" t="str">
            <v>Škodu až do výše Boss</v>
          </cell>
          <cell r="BF1210" t="str">
            <v>Schade tot Boss</v>
          </cell>
          <cell r="BG1210" t="str">
            <v>Vahingoittaa Jopa Boss</v>
          </cell>
          <cell r="BH1210" t="str">
            <v>Να βλάψει Μέχρι Boss</v>
          </cell>
          <cell r="BI1210" t="str">
            <v>נזק עד בוס</v>
          </cell>
          <cell r="BJ1210" t="str">
            <v>Károsíthatja Akár Boss</v>
          </cell>
          <cell r="BK1210" t="str">
            <v>Merosakkan Sehingga Boss</v>
          </cell>
          <cell r="BL1210" t="str">
            <v>Szkody do Boss</v>
          </cell>
          <cell r="BM1210" t="str">
            <v>Până la Boss Damage</v>
          </cell>
          <cell r="BN1210" t="str">
            <v>Škodu až do výšky Boss</v>
          </cell>
          <cell r="BO1210" t="str">
            <v>Skador upp till Boss</v>
          </cell>
          <cell r="BP1210" t="str">
            <v>Boss kadar zarar</v>
          </cell>
          <cell r="BQ1210" t="str">
            <v>Пошкодження до Boss</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보스에게 주는 피해 증가</v>
          </cell>
          <cell r="HZ1210" t="str">
            <v>보스에게 주는 피해 증가</v>
          </cell>
          <cell r="IA1210" t="str">
            <v>보스에게 주는 피해 증가</v>
          </cell>
          <cell r="IB1210" t="str">
            <v>Damage Up to Boss</v>
          </cell>
          <cell r="IC1210" t="str">
            <v>Damage Up to Boss</v>
          </cell>
          <cell r="ID1210" t="str">
            <v>Damage Up to Boss</v>
          </cell>
          <cell r="IE1210" t="str">
            <v>Damage Up to Boss</v>
          </cell>
          <cell r="IF1210" t="str">
            <v>Damage Up to Boss</v>
          </cell>
          <cell r="IG1210" t="str">
            <v>Damage Up to Boss</v>
          </cell>
          <cell r="IH1210" t="str">
            <v>Damage Up to Boss</v>
          </cell>
          <cell r="II1210" t="str">
            <v>Damage Up to Boss</v>
          </cell>
          <cell r="IJ1210" t="str">
            <v>Damage Up to Boss</v>
          </cell>
          <cell r="IK1210" t="str">
            <v>Damage Up to Boss</v>
          </cell>
          <cell r="IL1210" t="str">
            <v>Damage Up to Boss</v>
          </cell>
          <cell r="IM1210" t="str">
            <v>Damage Up to Boss</v>
          </cell>
          <cell r="IN1210" t="str">
            <v>Damage Up to Boss</v>
          </cell>
          <cell r="IO1210" t="str">
            <v>Damage Up to Boss</v>
          </cell>
          <cell r="IP1210" t="str">
            <v>Damage Up to Boss</v>
          </cell>
          <cell r="IQ1210" t="str">
            <v>Damage Up to Boss</v>
          </cell>
          <cell r="IR1210" t="str">
            <v>Damage Up to Boss</v>
          </cell>
          <cell r="IS1210" t="str">
            <v>Damage Up to Boss</v>
          </cell>
          <cell r="IT1210" t="str">
            <v>Damage Up to Boss</v>
          </cell>
          <cell r="IU1210" t="str">
            <v>Damage Up to Boss</v>
          </cell>
          <cell r="IV1210" t="str">
            <v>Damage Up to Boss</v>
          </cell>
          <cell r="IW1210" t="str">
            <v>Damage Up to Boss</v>
          </cell>
          <cell r="IX1210" t="str">
            <v>Damage Up to Boss</v>
          </cell>
          <cell r="IY1210" t="str">
            <v>Damage Up to Boss</v>
          </cell>
          <cell r="IZ1210" t="str">
            <v>Damage Up to Boss</v>
          </cell>
          <cell r="JB1210" t="str">
            <v>ボスに与えるダメージ増加</v>
          </cell>
          <cell r="JC1210" t="str">
            <v>提高伤害做老大</v>
          </cell>
          <cell r="JD1210" t="str">
            <v>提高傷害做老大</v>
          </cell>
          <cell r="JE1210" t="str">
            <v>Dommages Jusqu'à patron</v>
          </cell>
          <cell r="JF1210" t="str">
            <v>Schaden bis zu Boss</v>
          </cell>
          <cell r="JG1210" t="str">
            <v>Merusak Sampai Boss</v>
          </cell>
          <cell r="JH1210" t="str">
            <v>Danni fino al Boss</v>
          </cell>
          <cell r="JI1210" t="str">
            <v>Повреждение до Boss</v>
          </cell>
          <cell r="JJ1210" t="str">
            <v>Hasta dañar jefe</v>
          </cell>
          <cell r="JK1210" t="str">
            <v>เกิดความเสียหายขึ้นกับบอส</v>
          </cell>
          <cell r="JL1210" t="str">
            <v>Thiệt hại lên tới Boss</v>
          </cell>
          <cell r="JM1210" t="str">
            <v>Danificar Até chefe</v>
          </cell>
          <cell r="JN1210" t="str">
            <v>تلف ما يصل إلى Boss</v>
          </cell>
          <cell r="JO1210" t="str">
            <v>Пашкоджанне да Boss</v>
          </cell>
          <cell r="JP1210" t="str">
            <v>Щета в Boss</v>
          </cell>
          <cell r="JQ1210" t="str">
            <v>Škodu až do výše Boss</v>
          </cell>
          <cell r="JR1210" t="str">
            <v>Schade tot Boss</v>
          </cell>
          <cell r="JS1210" t="str">
            <v>Vahingoittaa Jopa Boss</v>
          </cell>
          <cell r="JT1210" t="str">
            <v>Να βλάψει Μέχρι Boss</v>
          </cell>
          <cell r="JU1210" t="str">
            <v>נזק עד בוס</v>
          </cell>
          <cell r="JV1210" t="str">
            <v>Károsíthatja Akár Boss</v>
          </cell>
          <cell r="JW1210" t="str">
            <v>Merosakkan Sehingga Boss</v>
          </cell>
          <cell r="JX1210" t="str">
            <v>Szkody do Boss</v>
          </cell>
          <cell r="JY1210" t="str">
            <v>Până la Boss Damage</v>
          </cell>
          <cell r="JZ1210" t="str">
            <v>Škodu až do výšky Boss</v>
          </cell>
          <cell r="KA1210" t="str">
            <v>Skador upp till Boss</v>
          </cell>
          <cell r="KB1210" t="str">
            <v>Boss kadar zarar</v>
          </cell>
          <cell r="KC1210" t="str">
            <v>Пошкодження до Boss</v>
          </cell>
        </row>
        <row r="1211">
          <cell r="A1211" t="str">
            <v>Op_NormalMonsterDamageIncreaseAddRate</v>
          </cell>
          <cell r="B1211">
            <v>1</v>
          </cell>
          <cell r="C1211" t="str">
            <v>잔몹에게 주는 피해 증가</v>
          </cell>
          <cell r="D1211" t="str">
            <v>Janmop increased damage</v>
          </cell>
          <cell r="E1211" t="str">
            <v>Damage UP to Trash</v>
          </cell>
          <cell r="F1211" t="str">
            <v/>
          </cell>
          <cell r="H1211" t="str">
            <v>Damage UP to Trash</v>
          </cell>
          <cell r="I1211">
            <v>1</v>
          </cell>
          <cell r="J1211">
            <v>1</v>
          </cell>
          <cell r="L1211">
            <v>0</v>
          </cell>
          <cell r="M1211" t="str">
            <v>Damage UP to Normal</v>
          </cell>
          <cell r="N1211" t="str">
            <v>Damage UP to Normal</v>
          </cell>
          <cell r="O1211" t="str">
            <v>Damage UP to Normal</v>
          </cell>
          <cell r="P1211" t="str">
            <v>Damage UP to Normal</v>
          </cell>
          <cell r="Q1211" t="str">
            <v>Damage UP to Normal</v>
          </cell>
          <cell r="R1211" t="str">
            <v>Damage UP to Normal</v>
          </cell>
          <cell r="S1211" t="str">
            <v>Damage UP to Normal</v>
          </cell>
          <cell r="T1211" t="str">
            <v>Damage UP to Normal</v>
          </cell>
          <cell r="U1211" t="str">
            <v>Damage UP to Normal</v>
          </cell>
          <cell r="V1211" t="str">
            <v>Damage UP to Normal</v>
          </cell>
          <cell r="W1211" t="str">
            <v>Damage UP to Normal</v>
          </cell>
          <cell r="X1211" t="str">
            <v>Damage UP to Normal</v>
          </cell>
          <cell r="Y1211" t="str">
            <v>Damage UP to Normal</v>
          </cell>
          <cell r="Z1211" t="str">
            <v>Damage UP to Normal</v>
          </cell>
          <cell r="AA1211" t="str">
            <v>Damage UP to Normal</v>
          </cell>
          <cell r="AB1211" t="str">
            <v>Damage UP to Normal</v>
          </cell>
          <cell r="AC1211" t="str">
            <v>Damage UP to Normal</v>
          </cell>
          <cell r="AD1211" t="str">
            <v>Damage UP to Normal</v>
          </cell>
          <cell r="AE1211" t="str">
            <v>Damage UP to Normal</v>
          </cell>
          <cell r="AF1211" t="str">
            <v>Damage UP to Normal</v>
          </cell>
          <cell r="AG1211" t="str">
            <v>Damage UP to Normal</v>
          </cell>
          <cell r="AH1211" t="str">
            <v>Damage UP to Normal</v>
          </cell>
          <cell r="AI1211" t="str">
            <v>Damage UP to Normal</v>
          </cell>
          <cell r="AJ1211" t="str">
            <v>Damage UP to Normal</v>
          </cell>
          <cell r="AK1211" t="str">
            <v>Damage UP to Normal</v>
          </cell>
          <cell r="AL1211" t="str">
            <v>Damage UP to Normal</v>
          </cell>
          <cell r="AM1211" t="str">
            <v>Damage UP to Normal</v>
          </cell>
          <cell r="AN1211" t="str">
            <v>Damage UP to Normal</v>
          </cell>
          <cell r="AP1211" t="str">
            <v>Damage UP to Normal</v>
          </cell>
          <cell r="AQ1211" t="str">
            <v>Damage UP to Normal</v>
          </cell>
          <cell r="AR1211" t="str">
            <v>Damage UP to Normal</v>
          </cell>
          <cell r="AS1211" t="str">
            <v>Damage UP to Normal</v>
          </cell>
          <cell r="AT1211" t="str">
            <v>Damage UP to Normal</v>
          </cell>
          <cell r="AU1211" t="str">
            <v>Damage UP to Normal</v>
          </cell>
          <cell r="AV1211" t="str">
            <v>Damage UP to Normal</v>
          </cell>
          <cell r="AW1211" t="str">
            <v>Damage UP to Normal</v>
          </cell>
          <cell r="AX1211" t="str">
            <v>Damage UP to Normal</v>
          </cell>
          <cell r="AY1211" t="str">
            <v>Damage UP to Normal</v>
          </cell>
          <cell r="AZ1211" t="str">
            <v>Damage UP to Normal</v>
          </cell>
          <cell r="BA1211" t="str">
            <v>Damage UP to Normal</v>
          </cell>
          <cell r="BB1211" t="str">
            <v>Damage UP to Normal</v>
          </cell>
          <cell r="BC1211" t="str">
            <v>Damage UP to Normal</v>
          </cell>
          <cell r="BD1211" t="str">
            <v>Damage UP to Normal</v>
          </cell>
          <cell r="BE1211" t="str">
            <v>Damage UP to Normal</v>
          </cell>
          <cell r="BF1211" t="str">
            <v>Damage UP to Normal</v>
          </cell>
          <cell r="BG1211" t="str">
            <v>Damage UP to Normal</v>
          </cell>
          <cell r="BH1211" t="str">
            <v>Damage UP to Normal</v>
          </cell>
          <cell r="BI1211" t="str">
            <v>Damage UP to Normal</v>
          </cell>
          <cell r="BJ1211" t="str">
            <v>Damage UP to Normal</v>
          </cell>
          <cell r="BK1211" t="str">
            <v>Damage UP to Normal</v>
          </cell>
          <cell r="BL1211" t="str">
            <v>Damage UP to Normal</v>
          </cell>
          <cell r="BM1211" t="str">
            <v>Damage UP to Normal</v>
          </cell>
          <cell r="BN1211" t="str">
            <v>Damage UP to Normal</v>
          </cell>
          <cell r="BO1211" t="str">
            <v>Damage UP to Normal</v>
          </cell>
          <cell r="BP1211" t="str">
            <v>Damage UP to Normal</v>
          </cell>
          <cell r="BQ1211" t="str">
            <v>Damage UP to Normal</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잔몹에게 주는 피해 증가</v>
          </cell>
          <cell r="HZ1211" t="str">
            <v>잔몹에게 주는 피해 증가</v>
          </cell>
          <cell r="IA1211" t="str">
            <v>잔몹에게 주는 피해 증가</v>
          </cell>
          <cell r="IB1211" t="str">
            <v>Damage UP to Trash</v>
          </cell>
          <cell r="IC1211" t="str">
            <v>Damage UP to Trash</v>
          </cell>
          <cell r="ID1211" t="str">
            <v>Damage UP to Trash</v>
          </cell>
          <cell r="IE1211" t="str">
            <v>Damage UP to Trash</v>
          </cell>
          <cell r="IF1211" t="str">
            <v>Damage UP to Trash</v>
          </cell>
          <cell r="IG1211" t="str">
            <v>Damage UP to Trash</v>
          </cell>
          <cell r="IH1211" t="str">
            <v>Damage UP to Trash</v>
          </cell>
          <cell r="II1211" t="str">
            <v>Damage UP to Trash</v>
          </cell>
          <cell r="IJ1211" t="str">
            <v>Damage UP to Trash</v>
          </cell>
          <cell r="IK1211" t="str">
            <v>Damage UP to Trash</v>
          </cell>
          <cell r="IL1211" t="str">
            <v>Damage UP to Trash</v>
          </cell>
          <cell r="IM1211" t="str">
            <v>Damage UP to Trash</v>
          </cell>
          <cell r="IN1211" t="str">
            <v>Damage UP to Trash</v>
          </cell>
          <cell r="IO1211" t="str">
            <v>Damage UP to Trash</v>
          </cell>
          <cell r="IP1211" t="str">
            <v>Damage UP to Trash</v>
          </cell>
          <cell r="IQ1211" t="str">
            <v>Damage UP to Trash</v>
          </cell>
          <cell r="IR1211" t="str">
            <v>Damage UP to Trash</v>
          </cell>
          <cell r="IS1211" t="str">
            <v>Damage UP to Trash</v>
          </cell>
          <cell r="IT1211" t="str">
            <v>Damage UP to Trash</v>
          </cell>
          <cell r="IU1211" t="str">
            <v>Damage UP to Trash</v>
          </cell>
          <cell r="IV1211" t="str">
            <v>Damage UP to Trash</v>
          </cell>
          <cell r="IW1211" t="str">
            <v>Damage UP to Trash</v>
          </cell>
          <cell r="IX1211" t="str">
            <v>Damage UP to Trash</v>
          </cell>
          <cell r="IY1211" t="str">
            <v>Damage UP to Trash</v>
          </cell>
          <cell r="IZ1211" t="str">
            <v>Damage UP to Trash</v>
          </cell>
          <cell r="JB1211" t="str">
            <v>ジャンモプに与えるダメージ増加</v>
          </cell>
          <cell r="JC1211" t="str">
            <v>提高伤害做janmop</v>
          </cell>
          <cell r="JD1211" t="str">
            <v>提高傷害做janmop</v>
          </cell>
          <cell r="JE1211" t="str">
            <v>UP dommages à la corbeille</v>
          </cell>
          <cell r="JF1211" t="str">
            <v>Schaden bis zu Trash</v>
          </cell>
          <cell r="JG1211" t="str">
            <v>Merusak UP ke Sampah</v>
          </cell>
          <cell r="JH1211" t="str">
            <v>Danni fino al Cestino</v>
          </cell>
          <cell r="JI1211" t="str">
            <v>Повреждение UP в корзину</v>
          </cell>
          <cell r="JJ1211" t="str">
            <v>UP dañar a la papelera</v>
          </cell>
          <cell r="JK1211" t="str">
            <v>เกิดความเสียหายขึ้นไปที่ถังขยะ</v>
          </cell>
          <cell r="JL1211" t="str">
            <v>Làm hỏng UP vào Thùng rác</v>
          </cell>
          <cell r="JM1211" t="str">
            <v>Dano até Trash</v>
          </cell>
          <cell r="JN1211" t="str">
            <v>تلف UP إلى المهملات</v>
          </cell>
          <cell r="JO1211" t="str">
            <v>Пашкоджанне UP ў кошык</v>
          </cell>
          <cell r="JP1211" t="str">
            <v>Щета в кошчето</v>
          </cell>
          <cell r="JQ1211" t="str">
            <v>Škod do koše</v>
          </cell>
          <cell r="JR1211" t="str">
            <v>Schade tot Trash</v>
          </cell>
          <cell r="JS1211" t="str">
            <v>Vahingoilta roskakoriin</v>
          </cell>
          <cell r="JT1211" t="str">
            <v>Ζημία μέχρι Trash</v>
          </cell>
          <cell r="JU1211" t="str">
            <v>נזק עד אשפה</v>
          </cell>
          <cell r="JV1211" t="str">
            <v>Károsíthatja UP a kukába</v>
          </cell>
          <cell r="JW1211" t="str">
            <v>Merosakkan UP ke Tong Sampah</v>
          </cell>
          <cell r="JX1211" t="str">
            <v>Szkody do kosza</v>
          </cell>
          <cell r="JY1211" t="str">
            <v>Damage UP Coșul de gunoi</v>
          </cell>
          <cell r="JZ1211" t="str">
            <v>Škôd do koša</v>
          </cell>
          <cell r="KA1211" t="str">
            <v>Skador upp till papperskorgen</v>
          </cell>
          <cell r="KB1211" t="str">
            <v>Çöp Kutusuna YUKARI Hasar</v>
          </cell>
          <cell r="KC1211" t="str">
            <v>Пошкодження UP в кошик</v>
          </cell>
        </row>
        <row r="1212">
          <cell r="A1212" t="str">
            <v>Op_BossMonsterDamageDecreaseAddRate</v>
          </cell>
          <cell r="B1212">
            <v>1</v>
          </cell>
          <cell r="C1212" t="str">
            <v>보스에게 받는 피해 감소</v>
          </cell>
          <cell r="D1212" t="str">
            <v>Boss harm reduction</v>
          </cell>
          <cell r="E1212" t="str">
            <v>Damage Down by Boss</v>
          </cell>
          <cell r="F1212" t="str">
            <v/>
          </cell>
          <cell r="H1212" t="str">
            <v>Damage Down by Boss</v>
          </cell>
          <cell r="I1212">
            <v>1</v>
          </cell>
          <cell r="J1212">
            <v>1</v>
          </cell>
          <cell r="L1212">
            <v>0</v>
          </cell>
          <cell r="AP1212" t="str">
            <v>ボスから受けるダメージ減少</v>
          </cell>
          <cell r="AQ1212" t="str">
            <v>减少带到老板损坏</v>
          </cell>
          <cell r="AR1212" t="str">
            <v>減少帶到老闆損壞</v>
          </cell>
          <cell r="AS1212" t="str">
            <v>Boss dommages vers le bas</v>
          </cell>
          <cell r="AT1212" t="str">
            <v>Schaden Down by Boss</v>
          </cell>
          <cell r="AU1212" t="str">
            <v>Merusak Down Boss</v>
          </cell>
          <cell r="AV1212" t="str">
            <v>Danno Down di Boss</v>
          </cell>
          <cell r="AW1212" t="str">
            <v>Повреждение вниз Boss</v>
          </cell>
          <cell r="AX1212" t="str">
            <v>Dañar abajo de Boss</v>
          </cell>
          <cell r="AY1212" t="str">
            <v>สร้างความเสียหายลงบอส</v>
          </cell>
          <cell r="AZ1212" t="str">
            <v>Làm hỏng xuống bởi Boss</v>
          </cell>
          <cell r="BA1212" t="str">
            <v>Danos Down por Boss</v>
          </cell>
          <cell r="BB1212" t="str">
            <v>تلف أسفل كتبها Boss</v>
          </cell>
          <cell r="BC1212" t="str">
            <v>Пашкоджанне ўніз Boss</v>
          </cell>
          <cell r="BD1212" t="str">
            <v>Щета на Даун от Boss</v>
          </cell>
          <cell r="BE1212" t="str">
            <v>Poškodit dolů Boss</v>
          </cell>
          <cell r="BF1212" t="str">
            <v>Schade Down van Boss</v>
          </cell>
          <cell r="BG1212" t="str">
            <v>Vaurioittaa Down Boss</v>
          </cell>
          <cell r="BH1212" t="str">
            <v>Προκαλέσει βλάβη κάτω από την Boss</v>
          </cell>
          <cell r="BI1212" t="str">
            <v>נזק דאון ידי בוס</v>
          </cell>
          <cell r="BJ1212" t="str">
            <v>Károsíthatja Le a Boss</v>
          </cell>
          <cell r="BK1212" t="str">
            <v>Merosakkan Down oleh Boss</v>
          </cell>
          <cell r="BL1212" t="str">
            <v>Uszkodzić dół przez Boss</v>
          </cell>
          <cell r="BM1212" t="str">
            <v>Damage în jos de Boss</v>
          </cell>
          <cell r="BN1212" t="str">
            <v>Poškodiť dole Boss</v>
          </cell>
          <cell r="BO1212" t="str">
            <v>Skador Down by Boss</v>
          </cell>
          <cell r="BP1212" t="str">
            <v>Boss Down by Hasar</v>
          </cell>
          <cell r="BQ1212" t="str">
            <v>Пошкодження вниз Boss</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보스에게 받는 피해 감소</v>
          </cell>
          <cell r="HZ1212" t="str">
            <v>보스에게 받는 피해 감소</v>
          </cell>
          <cell r="IA1212" t="str">
            <v>보스에게 받는 피해 감소</v>
          </cell>
          <cell r="IB1212" t="str">
            <v>Damage Down by Boss</v>
          </cell>
          <cell r="IC1212" t="str">
            <v>Damage Down by Boss</v>
          </cell>
          <cell r="ID1212" t="str">
            <v>Damage Down by Boss</v>
          </cell>
          <cell r="IE1212" t="str">
            <v>Damage Down by Boss</v>
          </cell>
          <cell r="IF1212" t="str">
            <v>Damage Down by Boss</v>
          </cell>
          <cell r="IG1212" t="str">
            <v>Damage Down by Boss</v>
          </cell>
          <cell r="IH1212" t="str">
            <v>Damage Down by Boss</v>
          </cell>
          <cell r="II1212" t="str">
            <v>Damage Down by Boss</v>
          </cell>
          <cell r="IJ1212" t="str">
            <v>Damage Down by Boss</v>
          </cell>
          <cell r="IK1212" t="str">
            <v>Damage Down by Boss</v>
          </cell>
          <cell r="IL1212" t="str">
            <v>Damage Down by Boss</v>
          </cell>
          <cell r="IM1212" t="str">
            <v>Damage Down by Boss</v>
          </cell>
          <cell r="IN1212" t="str">
            <v>Damage Down by Boss</v>
          </cell>
          <cell r="IO1212" t="str">
            <v>Damage Down by Boss</v>
          </cell>
          <cell r="IP1212" t="str">
            <v>Damage Down by Boss</v>
          </cell>
          <cell r="IQ1212" t="str">
            <v>Damage Down by Boss</v>
          </cell>
          <cell r="IR1212" t="str">
            <v>Damage Down by Boss</v>
          </cell>
          <cell r="IS1212" t="str">
            <v>Damage Down by Boss</v>
          </cell>
          <cell r="IT1212" t="str">
            <v>Damage Down by Boss</v>
          </cell>
          <cell r="IU1212" t="str">
            <v>Damage Down by Boss</v>
          </cell>
          <cell r="IV1212" t="str">
            <v>Damage Down by Boss</v>
          </cell>
          <cell r="IW1212" t="str">
            <v>Damage Down by Boss</v>
          </cell>
          <cell r="IX1212" t="str">
            <v>Damage Down by Boss</v>
          </cell>
          <cell r="IY1212" t="str">
            <v>Damage Down by Boss</v>
          </cell>
          <cell r="IZ1212" t="str">
            <v>Damage Down by Boss</v>
          </cell>
          <cell r="JB1212" t="str">
            <v>ボスから受けるダメージ減少</v>
          </cell>
          <cell r="JC1212" t="str">
            <v>减少带到老板损坏</v>
          </cell>
          <cell r="JD1212" t="str">
            <v>減少帶到老闆損壞</v>
          </cell>
          <cell r="JE1212" t="str">
            <v>Boss dommages vers le bas</v>
          </cell>
          <cell r="JF1212" t="str">
            <v>Schaden Down by Boss</v>
          </cell>
          <cell r="JG1212" t="str">
            <v>Merusak Down Boss</v>
          </cell>
          <cell r="JH1212" t="str">
            <v>Danno Down di Boss</v>
          </cell>
          <cell r="JI1212" t="str">
            <v>Повреждение вниз Boss</v>
          </cell>
          <cell r="JJ1212" t="str">
            <v>Dañar abajo de Boss</v>
          </cell>
          <cell r="JK1212" t="str">
            <v>สร้างความเสียหายลงบอส</v>
          </cell>
          <cell r="JL1212" t="str">
            <v>Làm hỏng xuống bởi Boss</v>
          </cell>
          <cell r="JM1212" t="str">
            <v>Danos Down por Boss</v>
          </cell>
          <cell r="JN1212" t="str">
            <v>تلف أسفل كتبها Boss</v>
          </cell>
          <cell r="JO1212" t="str">
            <v>Пашкоджанне ўніз Boss</v>
          </cell>
          <cell r="JP1212" t="str">
            <v>Щета на Даун от Boss</v>
          </cell>
          <cell r="JQ1212" t="str">
            <v>Poškodit dolů Boss</v>
          </cell>
          <cell r="JR1212" t="str">
            <v>Schade Down van Boss</v>
          </cell>
          <cell r="JS1212" t="str">
            <v>Vaurioittaa Down Boss</v>
          </cell>
          <cell r="JT1212" t="str">
            <v>Προκαλέσει βλάβη κάτω από την Boss</v>
          </cell>
          <cell r="JU1212" t="str">
            <v>נזק דאון ידי בוס</v>
          </cell>
          <cell r="JV1212" t="str">
            <v>Károsíthatja Le a Boss</v>
          </cell>
          <cell r="JW1212" t="str">
            <v>Merosakkan Down oleh Boss</v>
          </cell>
          <cell r="JX1212" t="str">
            <v>Uszkodzić dół przez Boss</v>
          </cell>
          <cell r="JY1212" t="str">
            <v>Damage în jos de Boss</v>
          </cell>
          <cell r="JZ1212" t="str">
            <v>Poškodiť dole Boss</v>
          </cell>
          <cell r="KA1212" t="str">
            <v>Skador Down by Boss</v>
          </cell>
          <cell r="KB1212" t="str">
            <v>Boss Down by Hasar</v>
          </cell>
          <cell r="KC1212" t="str">
            <v>Пошкодження вниз Boss</v>
          </cell>
        </row>
        <row r="1213">
          <cell r="A1213" t="str">
            <v>Op_NormalMonsterDamageDecreaseAddRate</v>
          </cell>
          <cell r="B1213">
            <v>1</v>
          </cell>
          <cell r="C1213" t="str">
            <v>잔몹에게 받는 피해 감소</v>
          </cell>
          <cell r="D1213" t="str">
            <v>Janmop damage reduction</v>
          </cell>
          <cell r="E1213" t="str">
            <v>Damage Down by Trash</v>
          </cell>
          <cell r="F1213" t="str">
            <v/>
          </cell>
          <cell r="H1213" t="str">
            <v>Damage Down by Trash</v>
          </cell>
          <cell r="I1213">
            <v>1</v>
          </cell>
          <cell r="J1213">
            <v>1</v>
          </cell>
          <cell r="L1213">
            <v>0</v>
          </cell>
          <cell r="M1213" t="str">
            <v>Damage Down by Normal</v>
          </cell>
          <cell r="N1213" t="str">
            <v>Damage Down by Normal</v>
          </cell>
          <cell r="O1213" t="str">
            <v>Damage Down by Normal</v>
          </cell>
          <cell r="P1213" t="str">
            <v>Damage Down by Normal</v>
          </cell>
          <cell r="Q1213" t="str">
            <v>Damage Down by Normal</v>
          </cell>
          <cell r="R1213" t="str">
            <v>Damage Down by Normal</v>
          </cell>
          <cell r="S1213" t="str">
            <v>Damage Down by Normal</v>
          </cell>
          <cell r="T1213" t="str">
            <v>Damage Down by Normal</v>
          </cell>
          <cell r="U1213" t="str">
            <v>Damage Down by Normal</v>
          </cell>
          <cell r="V1213" t="str">
            <v>Damage Down by Normal</v>
          </cell>
          <cell r="W1213" t="str">
            <v>Damage Down by Normal</v>
          </cell>
          <cell r="X1213" t="str">
            <v>Damage Down by Normal</v>
          </cell>
          <cell r="Y1213" t="str">
            <v>Damage Down by Normal</v>
          </cell>
          <cell r="Z1213" t="str">
            <v>Damage Down by Normal</v>
          </cell>
          <cell r="AA1213" t="str">
            <v>Damage Down by Normal</v>
          </cell>
          <cell r="AB1213" t="str">
            <v>Damage Down by Normal</v>
          </cell>
          <cell r="AC1213" t="str">
            <v>Damage Down by Normal</v>
          </cell>
          <cell r="AD1213" t="str">
            <v>Damage Down by Normal</v>
          </cell>
          <cell r="AE1213" t="str">
            <v>Damage Down by Normal</v>
          </cell>
          <cell r="AF1213" t="str">
            <v>Damage Down by Normal</v>
          </cell>
          <cell r="AG1213" t="str">
            <v>Damage Down by Normal</v>
          </cell>
          <cell r="AH1213" t="str">
            <v>Damage Down by Normal</v>
          </cell>
          <cell r="AI1213" t="str">
            <v>Damage Down by Normal</v>
          </cell>
          <cell r="AJ1213" t="str">
            <v>Damage Down by Normal</v>
          </cell>
          <cell r="AK1213" t="str">
            <v>Damage Down by Normal</v>
          </cell>
          <cell r="AL1213" t="str">
            <v>Damage Down by Normal</v>
          </cell>
          <cell r="AM1213" t="str">
            <v>Damage Down by Normal</v>
          </cell>
          <cell r="AN1213" t="str">
            <v>Damage Down by Normal</v>
          </cell>
          <cell r="AP1213" t="str">
            <v>Damage Down by Normal</v>
          </cell>
          <cell r="AQ1213" t="str">
            <v>Damage Down by Normal</v>
          </cell>
          <cell r="AR1213" t="str">
            <v>Damage Down by Normal</v>
          </cell>
          <cell r="AS1213" t="str">
            <v>Damage Down by Normal</v>
          </cell>
          <cell r="AT1213" t="str">
            <v>Damage Down by Normal</v>
          </cell>
          <cell r="AU1213" t="str">
            <v>Damage Down by Normal</v>
          </cell>
          <cell r="AV1213" t="str">
            <v>Damage Down by Normal</v>
          </cell>
          <cell r="AW1213" t="str">
            <v>Damage Down by Normal</v>
          </cell>
          <cell r="AX1213" t="str">
            <v>Damage Down by Normal</v>
          </cell>
          <cell r="AY1213" t="str">
            <v>Damage Down by Normal</v>
          </cell>
          <cell r="AZ1213" t="str">
            <v>Damage Down by Normal</v>
          </cell>
          <cell r="BA1213" t="str">
            <v>Damage Down by Normal</v>
          </cell>
          <cell r="BB1213" t="str">
            <v>Damage Down by Normal</v>
          </cell>
          <cell r="BC1213" t="str">
            <v>Damage Down by Normal</v>
          </cell>
          <cell r="BD1213" t="str">
            <v>Damage Down by Normal</v>
          </cell>
          <cell r="BE1213" t="str">
            <v>Damage Down by Normal</v>
          </cell>
          <cell r="BF1213" t="str">
            <v>Damage Down by Normal</v>
          </cell>
          <cell r="BG1213" t="str">
            <v>Damage Down by Normal</v>
          </cell>
          <cell r="BH1213" t="str">
            <v>Damage Down by Normal</v>
          </cell>
          <cell r="BI1213" t="str">
            <v>Damage Down by Normal</v>
          </cell>
          <cell r="BJ1213" t="str">
            <v>Damage Down by Normal</v>
          </cell>
          <cell r="BK1213" t="str">
            <v>Damage Down by Normal</v>
          </cell>
          <cell r="BL1213" t="str">
            <v>Damage Down by Normal</v>
          </cell>
          <cell r="BM1213" t="str">
            <v>Damage Down by Normal</v>
          </cell>
          <cell r="BN1213" t="str">
            <v>Damage Down by Normal</v>
          </cell>
          <cell r="BO1213" t="str">
            <v>Damage Down by Normal</v>
          </cell>
          <cell r="BP1213" t="str">
            <v>Damage Down by Normal</v>
          </cell>
          <cell r="BQ1213" t="str">
            <v>Damage Down by Normal</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잔몹에게 받는 피해 감소</v>
          </cell>
          <cell r="HZ1213" t="str">
            <v>잔몹에게 받는 피해 감소</v>
          </cell>
          <cell r="IA1213" t="str">
            <v>잔몹에게 받는 피해 감소</v>
          </cell>
          <cell r="IB1213" t="str">
            <v>Damage Down by Trash</v>
          </cell>
          <cell r="IC1213" t="str">
            <v>Damage Down by Trash</v>
          </cell>
          <cell r="ID1213" t="str">
            <v>Damage Down by Trash</v>
          </cell>
          <cell r="IE1213" t="str">
            <v>Damage Down by Trash</v>
          </cell>
          <cell r="IF1213" t="str">
            <v>Damage Down by Trash</v>
          </cell>
          <cell r="IG1213" t="str">
            <v>Damage Down by Trash</v>
          </cell>
          <cell r="IH1213" t="str">
            <v>Damage Down by Trash</v>
          </cell>
          <cell r="II1213" t="str">
            <v>Damage Down by Trash</v>
          </cell>
          <cell r="IJ1213" t="str">
            <v>Damage Down by Trash</v>
          </cell>
          <cell r="IK1213" t="str">
            <v>Damage Down by Trash</v>
          </cell>
          <cell r="IL1213" t="str">
            <v>Damage Down by Trash</v>
          </cell>
          <cell r="IM1213" t="str">
            <v>Damage Down by Trash</v>
          </cell>
          <cell r="IN1213" t="str">
            <v>Damage Down by Trash</v>
          </cell>
          <cell r="IO1213" t="str">
            <v>Damage Down by Trash</v>
          </cell>
          <cell r="IP1213" t="str">
            <v>Damage Down by Trash</v>
          </cell>
          <cell r="IQ1213" t="str">
            <v>Damage Down by Trash</v>
          </cell>
          <cell r="IR1213" t="str">
            <v>Damage Down by Trash</v>
          </cell>
          <cell r="IS1213" t="str">
            <v>Damage Down by Trash</v>
          </cell>
          <cell r="IT1213" t="str">
            <v>Damage Down by Trash</v>
          </cell>
          <cell r="IU1213" t="str">
            <v>Damage Down by Trash</v>
          </cell>
          <cell r="IV1213" t="str">
            <v>Damage Down by Trash</v>
          </cell>
          <cell r="IW1213" t="str">
            <v>Damage Down by Trash</v>
          </cell>
          <cell r="IX1213" t="str">
            <v>Damage Down by Trash</v>
          </cell>
          <cell r="IY1213" t="str">
            <v>Damage Down by Trash</v>
          </cell>
          <cell r="IZ1213" t="str">
            <v>Damage Down by Trash</v>
          </cell>
          <cell r="JB1213" t="str">
            <v>ジャンモプに受けるダメージ減少</v>
          </cell>
          <cell r="JC1213" t="str">
            <v>减少损坏采取janmop</v>
          </cell>
          <cell r="JD1213" t="str">
            <v>減少損壞採取janmop</v>
          </cell>
          <cell r="JE1213" t="str">
            <v>Vers le bas par dommages Trash</v>
          </cell>
          <cell r="JF1213" t="str">
            <v>Schaden Down by Trash</v>
          </cell>
          <cell r="JG1213" t="str">
            <v>Merusak Down Sampah</v>
          </cell>
          <cell r="JH1213" t="str">
            <v>Danno Down di Trash</v>
          </cell>
          <cell r="JI1213" t="str">
            <v>Повреждение вниз корзины</v>
          </cell>
          <cell r="JJ1213" t="str">
            <v>Bajo el peso de la basura dañar</v>
          </cell>
          <cell r="JK1213" t="str">
            <v>สร้างความเสียหายโดยลงถังขยะ</v>
          </cell>
          <cell r="JL1213" t="str">
            <v>Làm hỏng xuống bởi Thùng rác</v>
          </cell>
          <cell r="JM1213" t="str">
            <v>Danificar Down by Trash</v>
          </cell>
          <cell r="JN1213" t="str">
            <v>تلف أسفل من المهملات</v>
          </cell>
          <cell r="JO1213" t="str">
            <v>Пашкоджанне ўніз кошыка</v>
          </cell>
          <cell r="JP1213" t="str">
            <v>Щета на Даун от кошчето</v>
          </cell>
          <cell r="JQ1213" t="str">
            <v>Poškodit dolů koše</v>
          </cell>
          <cell r="JR1213" t="str">
            <v>Schade Down van Trash</v>
          </cell>
          <cell r="JS1213" t="str">
            <v>Vaurioittaa Down roskakoriin</v>
          </cell>
          <cell r="JT1213" t="str">
            <v>Προκαλέσει βλάβη κάτω από κάδο απορριμμάτων</v>
          </cell>
          <cell r="JU1213" t="str">
            <v>נזק דאון ידי אשפה</v>
          </cell>
          <cell r="JV1213" t="str">
            <v>Károsíthatja Le a kukába</v>
          </cell>
          <cell r="JW1213" t="str">
            <v>Merosakkan Down oleh Sampah</v>
          </cell>
          <cell r="JX1213" t="str">
            <v>Uszkodzenie przez Kosza</v>
          </cell>
          <cell r="JY1213" t="str">
            <v>Damage în jos de gunoi</v>
          </cell>
          <cell r="JZ1213" t="str">
            <v>Poškodiť dole koša</v>
          </cell>
          <cell r="KA1213" t="str">
            <v>Skador Nere vid papperskorgen</v>
          </cell>
          <cell r="KB1213" t="str">
            <v>Çöp Kutusu Down by Hasar</v>
          </cell>
          <cell r="KC1213" t="str">
            <v>Пошкодження вниз кошика</v>
          </cell>
        </row>
        <row r="1214">
          <cell r="A1214" t="str">
            <v>Op_MaxHpAddRate</v>
          </cell>
          <cell r="B1214">
            <v>1</v>
          </cell>
          <cell r="C1214" t="str">
            <v>최대 체력</v>
          </cell>
          <cell r="D1214" t="str">
            <v>Max Stamina</v>
          </cell>
          <cell r="E1214" t="str">
            <v>Max Health</v>
          </cell>
          <cell r="F1214" t="str">
            <v/>
          </cell>
          <cell r="H1214" t="str">
            <v>Max Health</v>
          </cell>
          <cell r="J1214">
            <v>1</v>
          </cell>
          <cell r="L1214">
            <v>0</v>
          </cell>
          <cell r="AP1214" t="str">
            <v>最大体力</v>
          </cell>
          <cell r="AQ1214" t="str">
            <v>最大体力</v>
          </cell>
          <cell r="AR1214" t="str">
            <v>最大體力</v>
          </cell>
          <cell r="AS1214" t="str">
            <v>Santé maximale</v>
          </cell>
          <cell r="AT1214" t="str">
            <v>Maximale Gesundheit</v>
          </cell>
          <cell r="AU1214" t="str">
            <v>Max Kesehatan</v>
          </cell>
          <cell r="AV1214" t="str">
            <v>Salute massima</v>
          </cell>
          <cell r="AW1214" t="str">
            <v>Максимальное здоровье</v>
          </cell>
          <cell r="AX1214" t="str">
            <v>Máxima salud</v>
          </cell>
          <cell r="AY1214" t="str">
            <v>สุขภาพสูงสุด</v>
          </cell>
          <cell r="AZ1214" t="str">
            <v>Tràn đầy sức khỏe</v>
          </cell>
          <cell r="BA1214" t="str">
            <v>Saúde máxima</v>
          </cell>
          <cell r="BB1214" t="str">
            <v>الصحة القصوى</v>
          </cell>
          <cell r="BC1214" t="str">
            <v>Max Health</v>
          </cell>
          <cell r="BD1214" t="str">
            <v>Макс Здраве</v>
          </cell>
          <cell r="BE1214" t="str">
            <v>Max Health</v>
          </cell>
          <cell r="BF1214" t="str">
            <v>Maximale gezondheid</v>
          </cell>
          <cell r="BG1214" t="str">
            <v>Enimmäisterveys</v>
          </cell>
          <cell r="BH1214" t="str">
            <v>Μέγιστη υγεία</v>
          </cell>
          <cell r="BI1214" t="str">
            <v>בריאות מקסימלית</v>
          </cell>
          <cell r="BJ1214" t="str">
            <v>Max Health</v>
          </cell>
          <cell r="BK1214" t="str">
            <v>Max Kesihatan</v>
          </cell>
          <cell r="BL1214" t="str">
            <v>Maksymalne życie</v>
          </cell>
          <cell r="BM1214" t="str">
            <v>Max Sănătate</v>
          </cell>
          <cell r="BN1214" t="str">
            <v>Max Health</v>
          </cell>
          <cell r="BO1214" t="str">
            <v>Maxhälsa</v>
          </cell>
          <cell r="BP1214" t="str">
            <v>Maksimum Sağlık</v>
          </cell>
          <cell r="BQ1214" t="str">
            <v>Max Health</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최대 체력</v>
          </cell>
          <cell r="HZ1214" t="str">
            <v>최대 체력</v>
          </cell>
          <cell r="IA1214" t="str">
            <v>최대 체력</v>
          </cell>
          <cell r="IB1214" t="str">
            <v>Max Health</v>
          </cell>
          <cell r="IC1214" t="str">
            <v>Max Health</v>
          </cell>
          <cell r="ID1214" t="str">
            <v>Max Health</v>
          </cell>
          <cell r="IE1214" t="str">
            <v>Max Health</v>
          </cell>
          <cell r="IF1214" t="str">
            <v>Max Health</v>
          </cell>
          <cell r="IG1214" t="str">
            <v>Max Health</v>
          </cell>
          <cell r="IH1214" t="str">
            <v>Max Health</v>
          </cell>
          <cell r="II1214" t="str">
            <v>Max Health</v>
          </cell>
          <cell r="IJ1214" t="str">
            <v>Max Health</v>
          </cell>
          <cell r="IK1214" t="str">
            <v>Max Health</v>
          </cell>
          <cell r="IL1214" t="str">
            <v>Max Health</v>
          </cell>
          <cell r="IM1214" t="str">
            <v>Max Health</v>
          </cell>
          <cell r="IN1214" t="str">
            <v>Max Health</v>
          </cell>
          <cell r="IO1214" t="str">
            <v>Max Health</v>
          </cell>
          <cell r="IP1214" t="str">
            <v>Max Health</v>
          </cell>
          <cell r="IQ1214" t="str">
            <v>Max Health</v>
          </cell>
          <cell r="IR1214" t="str">
            <v>Max Health</v>
          </cell>
          <cell r="IS1214" t="str">
            <v>Max Health</v>
          </cell>
          <cell r="IT1214" t="str">
            <v>Max Health</v>
          </cell>
          <cell r="IU1214" t="str">
            <v>Max Health</v>
          </cell>
          <cell r="IV1214" t="str">
            <v>Max Health</v>
          </cell>
          <cell r="IW1214" t="str">
            <v>Max Health</v>
          </cell>
          <cell r="IX1214" t="str">
            <v>Max Health</v>
          </cell>
          <cell r="IY1214" t="str">
            <v>Max Health</v>
          </cell>
          <cell r="IZ1214" t="str">
            <v>Max Health</v>
          </cell>
          <cell r="JB1214" t="str">
            <v>最大体力</v>
          </cell>
          <cell r="JC1214" t="str">
            <v>最大体力</v>
          </cell>
          <cell r="JD1214" t="str">
            <v>最大體力</v>
          </cell>
          <cell r="JE1214" t="str">
            <v>Santé maximale</v>
          </cell>
          <cell r="JF1214" t="str">
            <v>Maximale Gesundheit</v>
          </cell>
          <cell r="JG1214" t="str">
            <v>Max Kesehatan</v>
          </cell>
          <cell r="JH1214" t="str">
            <v>Salute massima</v>
          </cell>
          <cell r="JI1214" t="str">
            <v>Максимальное здоровье</v>
          </cell>
          <cell r="JJ1214" t="str">
            <v>Máxima salud</v>
          </cell>
          <cell r="JK1214" t="str">
            <v>สุขภาพสูงสุด</v>
          </cell>
          <cell r="JL1214" t="str">
            <v>Tràn đầy sức khỏe</v>
          </cell>
          <cell r="JM1214" t="str">
            <v>Saúde máxima</v>
          </cell>
          <cell r="JN1214" t="str">
            <v>الصحة القصوى</v>
          </cell>
          <cell r="JO1214" t="str">
            <v>Max Health</v>
          </cell>
          <cell r="JP1214" t="str">
            <v>Макс Здраве</v>
          </cell>
          <cell r="JQ1214" t="str">
            <v>Max Health</v>
          </cell>
          <cell r="JR1214" t="str">
            <v>Maximale gezondheid</v>
          </cell>
          <cell r="JS1214" t="str">
            <v>Enimmäisterveys</v>
          </cell>
          <cell r="JT1214" t="str">
            <v>Μέγιστη υγεία</v>
          </cell>
          <cell r="JU1214" t="str">
            <v>בריאות מקסימלית</v>
          </cell>
          <cell r="JV1214" t="str">
            <v>Max Health</v>
          </cell>
          <cell r="JW1214" t="str">
            <v>Max Kesihatan</v>
          </cell>
          <cell r="JX1214" t="str">
            <v>Maksymalne życie</v>
          </cell>
          <cell r="JY1214" t="str">
            <v>Max Sănătate</v>
          </cell>
          <cell r="JZ1214" t="str">
            <v>Max Health</v>
          </cell>
          <cell r="KA1214" t="str">
            <v>Maxhälsa</v>
          </cell>
          <cell r="KB1214" t="str">
            <v>Maksimum Sağlık</v>
          </cell>
          <cell r="KC1214" t="str">
            <v>Max Health</v>
          </cell>
        </row>
        <row r="1215">
          <cell r="A1215" t="str">
            <v>Op_MaxHp</v>
          </cell>
          <cell r="B1215">
            <v>1</v>
          </cell>
          <cell r="C1215" t="str">
            <v>최대 체력</v>
          </cell>
          <cell r="D1215" t="str">
            <v>Max Stamina</v>
          </cell>
          <cell r="E1215" t="str">
            <v>Max Health</v>
          </cell>
          <cell r="F1215" t="str">
            <v/>
          </cell>
          <cell r="H1215" t="str">
            <v>Max Health</v>
          </cell>
          <cell r="J1215">
            <v>1</v>
          </cell>
          <cell r="L1215">
            <v>0</v>
          </cell>
          <cell r="AP1215" t="str">
            <v>最大体力</v>
          </cell>
          <cell r="AQ1215" t="str">
            <v>最大体力</v>
          </cell>
          <cell r="AR1215" t="str">
            <v>最大體力</v>
          </cell>
          <cell r="AS1215" t="str">
            <v>Santé maximale</v>
          </cell>
          <cell r="AT1215" t="str">
            <v>Maximale Gesundheit</v>
          </cell>
          <cell r="AU1215" t="str">
            <v>Max Kesehatan</v>
          </cell>
          <cell r="AV1215" t="str">
            <v>Salute massima</v>
          </cell>
          <cell r="AW1215" t="str">
            <v>Максимальное здоровье</v>
          </cell>
          <cell r="AX1215" t="str">
            <v>Máxima salud</v>
          </cell>
          <cell r="AY1215" t="str">
            <v>สุขภาพสูงสุด</v>
          </cell>
          <cell r="AZ1215" t="str">
            <v>Tràn đầy sức khỏe</v>
          </cell>
          <cell r="BA1215" t="str">
            <v>Saúde máxima</v>
          </cell>
          <cell r="BB1215" t="str">
            <v>الصحة القصوى</v>
          </cell>
          <cell r="BC1215" t="str">
            <v>Max Health</v>
          </cell>
          <cell r="BD1215" t="str">
            <v>Макс Здраве</v>
          </cell>
          <cell r="BE1215" t="str">
            <v>Max Health</v>
          </cell>
          <cell r="BF1215" t="str">
            <v>Maximale gezondheid</v>
          </cell>
          <cell r="BG1215" t="str">
            <v>Enimmäisterveys</v>
          </cell>
          <cell r="BH1215" t="str">
            <v>Μέγιστη υγεία</v>
          </cell>
          <cell r="BI1215" t="str">
            <v>בריאות מקסימלית</v>
          </cell>
          <cell r="BJ1215" t="str">
            <v>Max Health</v>
          </cell>
          <cell r="BK1215" t="str">
            <v>Max Kesihatan</v>
          </cell>
          <cell r="BL1215" t="str">
            <v>Maksymalne życie</v>
          </cell>
          <cell r="BM1215" t="str">
            <v>Max Sănătate</v>
          </cell>
          <cell r="BN1215" t="str">
            <v>Max Health</v>
          </cell>
          <cell r="BO1215" t="str">
            <v>Maxhälsa</v>
          </cell>
          <cell r="BP1215" t="str">
            <v>Maksimum Sağlık</v>
          </cell>
          <cell r="BQ1215" t="str">
            <v>Max Health</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최대 체력</v>
          </cell>
          <cell r="HZ1215" t="str">
            <v>최대 체력</v>
          </cell>
          <cell r="IA1215" t="str">
            <v>최대 체력</v>
          </cell>
          <cell r="IB1215" t="str">
            <v>Max Health</v>
          </cell>
          <cell r="IC1215" t="str">
            <v>Max Health</v>
          </cell>
          <cell r="ID1215" t="str">
            <v>Max Health</v>
          </cell>
          <cell r="IE1215" t="str">
            <v>Max Health</v>
          </cell>
          <cell r="IF1215" t="str">
            <v>Max Health</v>
          </cell>
          <cell r="IG1215" t="str">
            <v>Max Health</v>
          </cell>
          <cell r="IH1215" t="str">
            <v>Max Health</v>
          </cell>
          <cell r="II1215" t="str">
            <v>Max Health</v>
          </cell>
          <cell r="IJ1215" t="str">
            <v>Max Health</v>
          </cell>
          <cell r="IK1215" t="str">
            <v>Max Health</v>
          </cell>
          <cell r="IL1215" t="str">
            <v>Max Health</v>
          </cell>
          <cell r="IM1215" t="str">
            <v>Max Health</v>
          </cell>
          <cell r="IN1215" t="str">
            <v>Max Health</v>
          </cell>
          <cell r="IO1215" t="str">
            <v>Max Health</v>
          </cell>
          <cell r="IP1215" t="str">
            <v>Max Health</v>
          </cell>
          <cell r="IQ1215" t="str">
            <v>Max Health</v>
          </cell>
          <cell r="IR1215" t="str">
            <v>Max Health</v>
          </cell>
          <cell r="IS1215" t="str">
            <v>Max Health</v>
          </cell>
          <cell r="IT1215" t="str">
            <v>Max Health</v>
          </cell>
          <cell r="IU1215" t="str">
            <v>Max Health</v>
          </cell>
          <cell r="IV1215" t="str">
            <v>Max Health</v>
          </cell>
          <cell r="IW1215" t="str">
            <v>Max Health</v>
          </cell>
          <cell r="IX1215" t="str">
            <v>Max Health</v>
          </cell>
          <cell r="IY1215" t="str">
            <v>Max Health</v>
          </cell>
          <cell r="IZ1215" t="str">
            <v>Max Health</v>
          </cell>
          <cell r="JB1215" t="str">
            <v>最大体力</v>
          </cell>
          <cell r="JC1215" t="str">
            <v>最大体力</v>
          </cell>
          <cell r="JD1215" t="str">
            <v>最大體力</v>
          </cell>
          <cell r="JE1215" t="str">
            <v>Santé maximale</v>
          </cell>
          <cell r="JF1215" t="str">
            <v>Maximale Gesundheit</v>
          </cell>
          <cell r="JG1215" t="str">
            <v>Max Kesehatan</v>
          </cell>
          <cell r="JH1215" t="str">
            <v>Salute massima</v>
          </cell>
          <cell r="JI1215" t="str">
            <v>Максимальное здоровье</v>
          </cell>
          <cell r="JJ1215" t="str">
            <v>Máxima salud</v>
          </cell>
          <cell r="JK1215" t="str">
            <v>สุขภาพสูงสุด</v>
          </cell>
          <cell r="JL1215" t="str">
            <v>Tràn đầy sức khỏe</v>
          </cell>
          <cell r="JM1215" t="str">
            <v>Saúde máxima</v>
          </cell>
          <cell r="JN1215" t="str">
            <v>الصحة القصوى</v>
          </cell>
          <cell r="JO1215" t="str">
            <v>Max Health</v>
          </cell>
          <cell r="JP1215" t="str">
            <v>Макс Здраве</v>
          </cell>
          <cell r="JQ1215" t="str">
            <v>Max Health</v>
          </cell>
          <cell r="JR1215" t="str">
            <v>Maximale gezondheid</v>
          </cell>
          <cell r="JS1215" t="str">
            <v>Enimmäisterveys</v>
          </cell>
          <cell r="JT1215" t="str">
            <v>Μέγιστη υγεία</v>
          </cell>
          <cell r="JU1215" t="str">
            <v>בריאות מקסימלית</v>
          </cell>
          <cell r="JV1215" t="str">
            <v>Max Health</v>
          </cell>
          <cell r="JW1215" t="str">
            <v>Max Kesihatan</v>
          </cell>
          <cell r="JX1215" t="str">
            <v>Maksymalne życie</v>
          </cell>
          <cell r="JY1215" t="str">
            <v>Max Sănătate</v>
          </cell>
          <cell r="JZ1215" t="str">
            <v>Max Health</v>
          </cell>
          <cell r="KA1215" t="str">
            <v>Maxhälsa</v>
          </cell>
          <cell r="KB1215" t="str">
            <v>Maksimum Sağlık</v>
          </cell>
          <cell r="KC1215" t="str">
            <v>Max Health</v>
          </cell>
        </row>
        <row r="1216">
          <cell r="A1216" t="str">
            <v>Op_PowerSourceHealAddRate</v>
          </cell>
          <cell r="B1216">
            <v>1</v>
          </cell>
          <cell r="C1216" t="str">
            <v>파워소스 회복량</v>
          </cell>
          <cell r="D1216" t="str">
            <v>Power source Regeneration</v>
          </cell>
          <cell r="E1216" t="str">
            <v>Power Source Heal</v>
          </cell>
          <cell r="F1216" t="str">
            <v/>
          </cell>
          <cell r="H1216" t="str">
            <v>Power Source Heal</v>
          </cell>
          <cell r="J1216">
            <v>1</v>
          </cell>
          <cell r="L1216">
            <v>0</v>
          </cell>
          <cell r="AP1216" t="str">
            <v>パワーソース回復量</v>
          </cell>
          <cell r="AQ1216" t="str">
            <v>电源再生</v>
          </cell>
          <cell r="AR1216" t="str">
            <v>電源再生</v>
          </cell>
          <cell r="AS1216" t="str">
            <v>Alimentation Guérir</v>
          </cell>
          <cell r="AT1216" t="str">
            <v>Power Source Heilen</v>
          </cell>
          <cell r="AU1216" t="str">
            <v>Sumber Listrik Menyembuhkan</v>
          </cell>
          <cell r="AV1216" t="str">
            <v>Alimentazione Heal</v>
          </cell>
          <cell r="AW1216" t="str">
            <v>Источник питания Лечение</v>
          </cell>
          <cell r="AX1216" t="str">
            <v>Fuente de alimentación Heal</v>
          </cell>
          <cell r="AY1216" t="str">
            <v>แหล่งพลังงาน Heal</v>
          </cell>
          <cell r="AZ1216" t="str">
            <v>Nguồn điện chữa lành</v>
          </cell>
          <cell r="BA1216" t="str">
            <v>Fonte de Cura</v>
          </cell>
          <cell r="BB1216" t="str">
            <v>مصدر الطاقة شفاء</v>
          </cell>
          <cell r="BC1216" t="str">
            <v>Крыніца харчавання Лячэнне</v>
          </cell>
          <cell r="BD1216" t="str">
            <v>Източник на захранване Heal</v>
          </cell>
          <cell r="BE1216" t="str">
            <v>Napájení Heal</v>
          </cell>
          <cell r="BF1216" t="str">
            <v>Power Source Heal</v>
          </cell>
          <cell r="BG1216" t="str">
            <v>Virtalähde Heal</v>
          </cell>
          <cell r="BH1216" t="str">
            <v>Πηγή ισχύος Heal</v>
          </cell>
          <cell r="BI1216" t="str">
            <v>מקור כוח לרפא</v>
          </cell>
          <cell r="BJ1216" t="str">
            <v>Áramforrás Heal</v>
          </cell>
          <cell r="BK1216" t="str">
            <v>Sumber Kuasa Sihat</v>
          </cell>
          <cell r="BL1216" t="str">
            <v>Źródło zasilania Heal</v>
          </cell>
          <cell r="BM1216" t="str">
            <v>Sursa de alimentare Heal</v>
          </cell>
          <cell r="BN1216" t="str">
            <v>napájanie Heal</v>
          </cell>
          <cell r="BO1216" t="str">
            <v>Strömkälla Heal</v>
          </cell>
          <cell r="BP1216" t="str">
            <v>Güç Kaynağı Heal</v>
          </cell>
          <cell r="BQ1216" t="str">
            <v>Джерело живлення Лікування</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파워소스 회복량</v>
          </cell>
          <cell r="HZ1216" t="str">
            <v>파워소스 회복량</v>
          </cell>
          <cell r="IA1216" t="str">
            <v>파워소스 회복량</v>
          </cell>
          <cell r="IB1216" t="str">
            <v>Power Source Heal</v>
          </cell>
          <cell r="IC1216" t="str">
            <v>Power Source Heal</v>
          </cell>
          <cell r="ID1216" t="str">
            <v>Power Source Heal</v>
          </cell>
          <cell r="IE1216" t="str">
            <v>Power Source Heal</v>
          </cell>
          <cell r="IF1216" t="str">
            <v>Power Source Heal</v>
          </cell>
          <cell r="IG1216" t="str">
            <v>Power Source Heal</v>
          </cell>
          <cell r="IH1216" t="str">
            <v>Power Source Heal</v>
          </cell>
          <cell r="II1216" t="str">
            <v>Power Source Heal</v>
          </cell>
          <cell r="IJ1216" t="str">
            <v>Power Source Heal</v>
          </cell>
          <cell r="IK1216" t="str">
            <v>Power Source Heal</v>
          </cell>
          <cell r="IL1216" t="str">
            <v>Power Source Heal</v>
          </cell>
          <cell r="IM1216" t="str">
            <v>Power Source Heal</v>
          </cell>
          <cell r="IN1216" t="str">
            <v>Power Source Heal</v>
          </cell>
          <cell r="IO1216" t="str">
            <v>Power Source Heal</v>
          </cell>
          <cell r="IP1216" t="str">
            <v>Power Source Heal</v>
          </cell>
          <cell r="IQ1216" t="str">
            <v>Power Source Heal</v>
          </cell>
          <cell r="IR1216" t="str">
            <v>Power Source Heal</v>
          </cell>
          <cell r="IS1216" t="str">
            <v>Power Source Heal</v>
          </cell>
          <cell r="IT1216" t="str">
            <v>Power Source Heal</v>
          </cell>
          <cell r="IU1216" t="str">
            <v>Power Source Heal</v>
          </cell>
          <cell r="IV1216" t="str">
            <v>Power Source Heal</v>
          </cell>
          <cell r="IW1216" t="str">
            <v>Power Source Heal</v>
          </cell>
          <cell r="IX1216" t="str">
            <v>Power Source Heal</v>
          </cell>
          <cell r="IY1216" t="str">
            <v>Power Source Heal</v>
          </cell>
          <cell r="IZ1216" t="str">
            <v>Power Source Heal</v>
          </cell>
          <cell r="JB1216" t="str">
            <v>パワーソース回復量</v>
          </cell>
          <cell r="JC1216" t="str">
            <v>电源再生</v>
          </cell>
          <cell r="JD1216" t="str">
            <v>電源再生</v>
          </cell>
          <cell r="JE1216" t="str">
            <v>Alimentation Guérir</v>
          </cell>
          <cell r="JF1216" t="str">
            <v>Power Source Heilen</v>
          </cell>
          <cell r="JG1216" t="str">
            <v>Sumber Listrik Menyembuhkan</v>
          </cell>
          <cell r="JH1216" t="str">
            <v>Alimentazione Heal</v>
          </cell>
          <cell r="JI1216" t="str">
            <v>Источник питания Лечение</v>
          </cell>
          <cell r="JJ1216" t="str">
            <v>Fuente de alimentación Heal</v>
          </cell>
          <cell r="JK1216" t="str">
            <v>แหล่งพลังงาน Heal</v>
          </cell>
          <cell r="JL1216" t="str">
            <v>Nguồn điện chữa lành</v>
          </cell>
          <cell r="JM1216" t="str">
            <v>Fonte de Cura</v>
          </cell>
          <cell r="JN1216" t="str">
            <v>مصدر الطاقة شفاء</v>
          </cell>
          <cell r="JO1216" t="str">
            <v>Крыніца харчавання Лячэнне</v>
          </cell>
          <cell r="JP1216" t="str">
            <v>Източник на захранване Heal</v>
          </cell>
          <cell r="JQ1216" t="str">
            <v>Napájení Heal</v>
          </cell>
          <cell r="JR1216" t="str">
            <v>Power Source Heal</v>
          </cell>
          <cell r="JS1216" t="str">
            <v>Virtalähde Heal</v>
          </cell>
          <cell r="JT1216" t="str">
            <v>Πηγή ισχύος Heal</v>
          </cell>
          <cell r="JU1216" t="str">
            <v>מקור כוח לרפא</v>
          </cell>
          <cell r="JV1216" t="str">
            <v>Áramforrás Heal</v>
          </cell>
          <cell r="JW1216" t="str">
            <v>Sumber Kuasa Sihat</v>
          </cell>
          <cell r="JX1216" t="str">
            <v>Źródło zasilania Heal</v>
          </cell>
          <cell r="JY1216" t="str">
            <v>Sursa de alimentare Heal</v>
          </cell>
          <cell r="JZ1216" t="str">
            <v>napájanie Heal</v>
          </cell>
          <cell r="KA1216" t="str">
            <v>Strömkälla Heal</v>
          </cell>
          <cell r="KB1216" t="str">
            <v>Güç Kaynağı Heal</v>
          </cell>
          <cell r="KC1216" t="str">
            <v>Джерело живлення Лікування</v>
          </cell>
        </row>
        <row r="1217">
          <cell r="A1217" t="str">
            <v>Op_SwapHealAddRate</v>
          </cell>
          <cell r="B1217">
            <v>1</v>
          </cell>
          <cell r="C1217" t="str">
            <v>교체 회복량</v>
          </cell>
          <cell r="D1217" t="str">
            <v>Replacement Regeneration</v>
          </cell>
          <cell r="E1217" t="str">
            <v>Swap Heal</v>
          </cell>
          <cell r="F1217" t="str">
            <v/>
          </cell>
          <cell r="H1217" t="str">
            <v>Swap Heal</v>
          </cell>
          <cell r="J1217">
            <v>1</v>
          </cell>
          <cell r="L1217">
            <v>0</v>
          </cell>
          <cell r="AP1217" t="str">
            <v>交換回復量</v>
          </cell>
          <cell r="AQ1217" t="str">
            <v>更换再生</v>
          </cell>
          <cell r="AR1217" t="str">
            <v>更換再生</v>
          </cell>
          <cell r="AS1217" t="str">
            <v>swap Guérir</v>
          </cell>
          <cell r="AT1217" t="str">
            <v>Swap-heilen</v>
          </cell>
          <cell r="AU1217" t="str">
            <v>SWAP Menyembuhkan</v>
          </cell>
          <cell r="AV1217" t="str">
            <v>SWaP Heal</v>
          </cell>
          <cell r="AW1217" t="str">
            <v>SWAP Лечение</v>
          </cell>
          <cell r="AX1217" t="str">
            <v>sWAP Heal</v>
          </cell>
          <cell r="AY1217" t="str">
            <v>Swap Heal</v>
          </cell>
          <cell r="AZ1217" t="str">
            <v>swap chữa lành</v>
          </cell>
          <cell r="BA1217" t="str">
            <v>swap curar</v>
          </cell>
          <cell r="BB1217" t="str">
            <v>مبادلة أشف</v>
          </cell>
          <cell r="BC1217" t="str">
            <v>SWAP Лячэнне</v>
          </cell>
          <cell r="BD1217" t="str">
            <v>суап Heal</v>
          </cell>
          <cell r="BE1217" t="str">
            <v>sWAP Heal</v>
          </cell>
          <cell r="BF1217" t="str">
            <v>sWAP Heal</v>
          </cell>
          <cell r="BG1217" t="str">
            <v>swap Heal</v>
          </cell>
          <cell r="BH1217" t="str">
            <v>SWAP Heal</v>
          </cell>
          <cell r="BI1217" t="str">
            <v>swap Heal</v>
          </cell>
          <cell r="BJ1217" t="str">
            <v>SWAP Heal</v>
          </cell>
          <cell r="BK1217" t="str">
            <v>swap Sihat</v>
          </cell>
          <cell r="BL1217" t="str">
            <v>sWAP Heal</v>
          </cell>
          <cell r="BM1217" t="str">
            <v>SWAP Heal</v>
          </cell>
          <cell r="BN1217" t="str">
            <v>sWAP Heal</v>
          </cell>
          <cell r="BO1217" t="str">
            <v>byta Heal</v>
          </cell>
          <cell r="BP1217" t="str">
            <v>Heal swap</v>
          </cell>
          <cell r="BQ1217" t="str">
            <v>SWAP Лікування</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교체 회복량</v>
          </cell>
          <cell r="HZ1217" t="str">
            <v>교체 회복량</v>
          </cell>
          <cell r="IA1217" t="str">
            <v>교체 회복량</v>
          </cell>
          <cell r="IB1217" t="str">
            <v>Swap Heal</v>
          </cell>
          <cell r="IC1217" t="str">
            <v>Swap Heal</v>
          </cell>
          <cell r="ID1217" t="str">
            <v>Swap Heal</v>
          </cell>
          <cell r="IE1217" t="str">
            <v>Swap Heal</v>
          </cell>
          <cell r="IF1217" t="str">
            <v>Swap Heal</v>
          </cell>
          <cell r="IG1217" t="str">
            <v>Swap Heal</v>
          </cell>
          <cell r="IH1217" t="str">
            <v>Swap Heal</v>
          </cell>
          <cell r="II1217" t="str">
            <v>Swap Heal</v>
          </cell>
          <cell r="IJ1217" t="str">
            <v>Swap Heal</v>
          </cell>
          <cell r="IK1217" t="str">
            <v>Swap Heal</v>
          </cell>
          <cell r="IL1217" t="str">
            <v>Swap Heal</v>
          </cell>
          <cell r="IM1217" t="str">
            <v>Swap Heal</v>
          </cell>
          <cell r="IN1217" t="str">
            <v>Swap Heal</v>
          </cell>
          <cell r="IO1217" t="str">
            <v>Swap Heal</v>
          </cell>
          <cell r="IP1217" t="str">
            <v>Swap Heal</v>
          </cell>
          <cell r="IQ1217" t="str">
            <v>Swap Heal</v>
          </cell>
          <cell r="IR1217" t="str">
            <v>Swap Heal</v>
          </cell>
          <cell r="IS1217" t="str">
            <v>Swap Heal</v>
          </cell>
          <cell r="IT1217" t="str">
            <v>Swap Heal</v>
          </cell>
          <cell r="IU1217" t="str">
            <v>Swap Heal</v>
          </cell>
          <cell r="IV1217" t="str">
            <v>Swap Heal</v>
          </cell>
          <cell r="IW1217" t="str">
            <v>Swap Heal</v>
          </cell>
          <cell r="IX1217" t="str">
            <v>Swap Heal</v>
          </cell>
          <cell r="IY1217" t="str">
            <v>Swap Heal</v>
          </cell>
          <cell r="IZ1217" t="str">
            <v>Swap Heal</v>
          </cell>
          <cell r="JB1217" t="str">
            <v>交換回復量</v>
          </cell>
          <cell r="JC1217" t="str">
            <v>更换再生</v>
          </cell>
          <cell r="JD1217" t="str">
            <v>更換再生</v>
          </cell>
          <cell r="JE1217" t="str">
            <v>swap Guérir</v>
          </cell>
          <cell r="JF1217" t="str">
            <v>Swap-heilen</v>
          </cell>
          <cell r="JG1217" t="str">
            <v>SWAP Menyembuhkan</v>
          </cell>
          <cell r="JH1217" t="str">
            <v>SWaP Heal</v>
          </cell>
          <cell r="JI1217" t="str">
            <v>SWAP Лечение</v>
          </cell>
          <cell r="JJ1217" t="str">
            <v>sWAP Heal</v>
          </cell>
          <cell r="JK1217" t="str">
            <v>Swap Heal</v>
          </cell>
          <cell r="JL1217" t="str">
            <v>swap chữa lành</v>
          </cell>
          <cell r="JM1217" t="str">
            <v>swap curar</v>
          </cell>
          <cell r="JN1217" t="str">
            <v>مبادلة أشف</v>
          </cell>
          <cell r="JO1217" t="str">
            <v>SWAP Лячэнне</v>
          </cell>
          <cell r="JP1217" t="str">
            <v>суап Heal</v>
          </cell>
          <cell r="JQ1217" t="str">
            <v>sWAP Heal</v>
          </cell>
          <cell r="JR1217" t="str">
            <v>sWAP Heal</v>
          </cell>
          <cell r="JS1217" t="str">
            <v>swap Heal</v>
          </cell>
          <cell r="JT1217" t="str">
            <v>SWAP Heal</v>
          </cell>
          <cell r="JU1217" t="str">
            <v>swap Heal</v>
          </cell>
          <cell r="JV1217" t="str">
            <v>SWAP Heal</v>
          </cell>
          <cell r="JW1217" t="str">
            <v>swap Sihat</v>
          </cell>
          <cell r="JX1217" t="str">
            <v>sWAP Heal</v>
          </cell>
          <cell r="JY1217" t="str">
            <v>SWAP Heal</v>
          </cell>
          <cell r="JZ1217" t="str">
            <v>sWAP Heal</v>
          </cell>
          <cell r="KA1217" t="str">
            <v>byta Heal</v>
          </cell>
          <cell r="KB1217" t="str">
            <v>Heal swap</v>
          </cell>
          <cell r="KC1217" t="str">
            <v>SWAP Лікування</v>
          </cell>
        </row>
        <row r="1218">
          <cell r="A1218" t="str">
            <v>Op_LevelUpHealAddRate</v>
          </cell>
          <cell r="B1218">
            <v>1</v>
          </cell>
          <cell r="C1218" t="str">
            <v>레벨업 회복량</v>
          </cell>
          <cell r="D1218" t="str">
            <v>Level-up amount of recovery</v>
          </cell>
          <cell r="E1218" t="str">
            <v>Level Up Heal</v>
          </cell>
          <cell r="F1218" t="str">
            <v/>
          </cell>
          <cell r="H1218" t="str">
            <v>Level Up Heal</v>
          </cell>
          <cell r="J1218">
            <v>1</v>
          </cell>
          <cell r="L1218">
            <v>0</v>
          </cell>
          <cell r="AP1218" t="str">
            <v>レベルアップ回復量</v>
          </cell>
          <cell r="AQ1218" t="str">
            <v>恢复的等级提升量</v>
          </cell>
          <cell r="AR1218" t="str">
            <v>恢復的等級提升量</v>
          </cell>
          <cell r="AS1218" t="str">
            <v>Level Up Guérir</v>
          </cell>
          <cell r="AT1218" t="str">
            <v>Level Up Heilen</v>
          </cell>
          <cell r="AU1218" t="str">
            <v>Level Up Menyembuhkan</v>
          </cell>
          <cell r="AV1218" t="str">
            <v>Level Up Heal</v>
          </cell>
          <cell r="AW1218" t="str">
            <v>Level Up Лечение</v>
          </cell>
          <cell r="AX1218" t="str">
            <v>Level Up Heal</v>
          </cell>
          <cell r="AY1218" t="str">
            <v>Level Up Heal</v>
          </cell>
          <cell r="AZ1218" t="str">
            <v>Cấp Thăng chữa lành</v>
          </cell>
          <cell r="BA1218" t="str">
            <v>Level Up Curar</v>
          </cell>
          <cell r="BB1218" t="str">
            <v>مستوى أعلى أشف</v>
          </cell>
          <cell r="BC1218" t="str">
            <v>Level Up Лячэнне</v>
          </cell>
          <cell r="BD1218" t="str">
            <v>Level Up Heal</v>
          </cell>
          <cell r="BE1218" t="str">
            <v>Level Up Heal</v>
          </cell>
          <cell r="BF1218" t="str">
            <v>Level Up Heal</v>
          </cell>
          <cell r="BG1218" t="str">
            <v>Level Up Heal</v>
          </cell>
          <cell r="BH1218" t="str">
            <v>Level Up Heal</v>
          </cell>
          <cell r="BI1218" t="str">
            <v>עד רמת Heal</v>
          </cell>
          <cell r="BJ1218" t="str">
            <v>Level Up Heal</v>
          </cell>
          <cell r="BK1218" t="str">
            <v>Level Up Sihat</v>
          </cell>
          <cell r="BL1218" t="str">
            <v>Level Up Heal</v>
          </cell>
          <cell r="BM1218" t="str">
            <v>Level Up Heal</v>
          </cell>
          <cell r="BN1218" t="str">
            <v>Level Up Heal</v>
          </cell>
          <cell r="BO1218" t="str">
            <v>Level Up Heal</v>
          </cell>
          <cell r="BP1218" t="str">
            <v>Seviye Yukarı Heal</v>
          </cell>
          <cell r="BQ1218" t="str">
            <v>Level Up Лікування</v>
          </cell>
          <cell r="BS1218">
            <v>-1</v>
          </cell>
          <cell r="BT1218">
            <v>-1</v>
          </cell>
          <cell r="BU1218">
            <v>-1</v>
          </cell>
          <cell r="BV1218">
            <v>-1</v>
          </cell>
          <cell r="BW1218">
            <v>-1</v>
          </cell>
          <cell r="BX1218">
            <v>-1</v>
          </cell>
          <cell r="BY1218">
            <v>-1</v>
          </cell>
          <cell r="BZ1218">
            <v>-1</v>
          </cell>
          <cell r="CA1218">
            <v>-1</v>
          </cell>
          <cell r="CB1218">
            <v>-1</v>
          </cell>
          <cell r="CC1218">
            <v>-1</v>
          </cell>
          <cell r="CD1218">
            <v>-1</v>
          </cell>
          <cell r="CE1218">
            <v>-1</v>
          </cell>
          <cell r="CF1218">
            <v>-1</v>
          </cell>
          <cell r="CG1218">
            <v>-1</v>
          </cell>
          <cell r="CH1218">
            <v>-1</v>
          </cell>
          <cell r="CI1218">
            <v>-1</v>
          </cell>
          <cell r="CJ1218">
            <v>-1</v>
          </cell>
          <cell r="CK1218">
            <v>-1</v>
          </cell>
          <cell r="CL1218">
            <v>-1</v>
          </cell>
          <cell r="CM1218">
            <v>-1</v>
          </cell>
          <cell r="CN1218">
            <v>-1</v>
          </cell>
          <cell r="CO1218">
            <v>-1</v>
          </cell>
          <cell r="CP1218">
            <v>-1</v>
          </cell>
          <cell r="CQ1218">
            <v>-1</v>
          </cell>
          <cell r="CR1218">
            <v>-1</v>
          </cell>
          <cell r="CS1218">
            <v>-1</v>
          </cell>
          <cell r="CT1218">
            <v>-1</v>
          </cell>
          <cell r="CU1218">
            <v>-1</v>
          </cell>
          <cell r="CV1218">
            <v>-1</v>
          </cell>
          <cell r="CW1218">
            <v>-1</v>
          </cell>
          <cell r="CX1218">
            <v>-1</v>
          </cell>
          <cell r="CY1218">
            <v>-1</v>
          </cell>
          <cell r="CZ1218">
            <v>-1</v>
          </cell>
          <cell r="DA1218">
            <v>-1</v>
          </cell>
          <cell r="DB1218">
            <v>-1</v>
          </cell>
          <cell r="DC1218">
            <v>-1</v>
          </cell>
          <cell r="DD1218">
            <v>-1</v>
          </cell>
          <cell r="DE1218">
            <v>-1</v>
          </cell>
          <cell r="DF1218">
            <v>-1</v>
          </cell>
          <cell r="DG1218">
            <v>-1</v>
          </cell>
          <cell r="DH1218">
            <v>-1</v>
          </cell>
          <cell r="DI1218">
            <v>-1</v>
          </cell>
          <cell r="DJ1218">
            <v>-1</v>
          </cell>
          <cell r="DK1218">
            <v>-1</v>
          </cell>
          <cell r="DL1218">
            <v>-1</v>
          </cell>
          <cell r="DM1218">
            <v>-1</v>
          </cell>
          <cell r="DN1218">
            <v>-1</v>
          </cell>
          <cell r="DO1218">
            <v>-1</v>
          </cell>
          <cell r="DP1218">
            <v>-1</v>
          </cell>
          <cell r="DQ1218">
            <v>-1</v>
          </cell>
          <cell r="DR1218">
            <v>-1</v>
          </cell>
          <cell r="DS1218">
            <v>-1</v>
          </cell>
          <cell r="DT1218">
            <v>-1</v>
          </cell>
          <cell r="DU1218">
            <v>-1</v>
          </cell>
          <cell r="DV1218">
            <v>-1</v>
          </cell>
          <cell r="DW1218">
            <v>-1</v>
          </cell>
          <cell r="DX1218">
            <v>-1</v>
          </cell>
          <cell r="DY1218">
            <v>-1</v>
          </cell>
          <cell r="DZ1218">
            <v>-1</v>
          </cell>
          <cell r="EA1218">
            <v>-1</v>
          </cell>
          <cell r="EB1218">
            <v>-1</v>
          </cell>
          <cell r="EC1218">
            <v>-1</v>
          </cell>
          <cell r="ED1218">
            <v>-1</v>
          </cell>
          <cell r="EE1218">
            <v>-1</v>
          </cell>
          <cell r="EF1218">
            <v>-1</v>
          </cell>
          <cell r="EG1218">
            <v>-1</v>
          </cell>
          <cell r="EH1218">
            <v>-1</v>
          </cell>
          <cell r="EI1218">
            <v>-1</v>
          </cell>
          <cell r="EJ1218">
            <v>-1</v>
          </cell>
          <cell r="EK1218">
            <v>-1</v>
          </cell>
          <cell r="EL1218">
            <v>-1</v>
          </cell>
          <cell r="EM1218">
            <v>-1</v>
          </cell>
          <cell r="EN1218">
            <v>-1</v>
          </cell>
          <cell r="EO1218">
            <v>-1</v>
          </cell>
          <cell r="EP1218">
            <v>-1</v>
          </cell>
          <cell r="EQ1218">
            <v>-1</v>
          </cell>
          <cell r="ER1218">
            <v>-1</v>
          </cell>
          <cell r="ES1218">
            <v>-1</v>
          </cell>
          <cell r="ET1218">
            <v>-1</v>
          </cell>
          <cell r="EV1218">
            <v>-1</v>
          </cell>
          <cell r="EW1218">
            <v>-1</v>
          </cell>
          <cell r="EX1218">
            <v>-1</v>
          </cell>
          <cell r="EY1218">
            <v>-1</v>
          </cell>
          <cell r="EZ1218">
            <v>-1</v>
          </cell>
          <cell r="FA1218">
            <v>-1</v>
          </cell>
          <cell r="FB1218">
            <v>-1</v>
          </cell>
          <cell r="FC1218">
            <v>-1</v>
          </cell>
          <cell r="FD1218">
            <v>-1</v>
          </cell>
          <cell r="FE1218">
            <v>-1</v>
          </cell>
          <cell r="FF1218">
            <v>-1</v>
          </cell>
          <cell r="FG1218">
            <v>-1</v>
          </cell>
          <cell r="FH1218">
            <v>-1</v>
          </cell>
          <cell r="FI1218">
            <v>-1</v>
          </cell>
          <cell r="FJ1218">
            <v>-1</v>
          </cell>
          <cell r="FK1218">
            <v>-1</v>
          </cell>
          <cell r="FL1218">
            <v>-1</v>
          </cell>
          <cell r="FM1218">
            <v>-1</v>
          </cell>
          <cell r="FN1218">
            <v>-1</v>
          </cell>
          <cell r="FO1218">
            <v>-1</v>
          </cell>
          <cell r="FP1218">
            <v>-1</v>
          </cell>
          <cell r="FQ1218">
            <v>-1</v>
          </cell>
          <cell r="FR1218">
            <v>-1</v>
          </cell>
          <cell r="FS1218">
            <v>-1</v>
          </cell>
          <cell r="FT1218">
            <v>-1</v>
          </cell>
          <cell r="FU1218">
            <v>-1</v>
          </cell>
          <cell r="FV1218">
            <v>-1</v>
          </cell>
          <cell r="FW1218">
            <v>-1</v>
          </cell>
          <cell r="FX1218">
            <v>-1</v>
          </cell>
          <cell r="FY1218">
            <v>-1</v>
          </cell>
          <cell r="FZ1218">
            <v>-1</v>
          </cell>
          <cell r="GA1218">
            <v>-1</v>
          </cell>
          <cell r="GB1218">
            <v>-1</v>
          </cell>
          <cell r="GC1218">
            <v>-1</v>
          </cell>
          <cell r="GD1218">
            <v>-1</v>
          </cell>
          <cell r="GE1218">
            <v>-1</v>
          </cell>
          <cell r="GF1218">
            <v>-1</v>
          </cell>
          <cell r="GG1218">
            <v>-1</v>
          </cell>
          <cell r="GH1218">
            <v>-1</v>
          </cell>
          <cell r="GI1218">
            <v>-1</v>
          </cell>
          <cell r="GJ1218">
            <v>-1</v>
          </cell>
          <cell r="GK1218">
            <v>-1</v>
          </cell>
          <cell r="GL1218">
            <v>-1</v>
          </cell>
          <cell r="GM1218">
            <v>-1</v>
          </cell>
          <cell r="GN1218">
            <v>-1</v>
          </cell>
          <cell r="GO1218">
            <v>-1</v>
          </cell>
          <cell r="GP1218">
            <v>-1</v>
          </cell>
          <cell r="GQ1218">
            <v>-1</v>
          </cell>
          <cell r="GR1218">
            <v>-1</v>
          </cell>
          <cell r="GS1218">
            <v>-1</v>
          </cell>
          <cell r="GT1218">
            <v>-1</v>
          </cell>
          <cell r="GU1218">
            <v>-1</v>
          </cell>
          <cell r="GV1218">
            <v>-1</v>
          </cell>
          <cell r="GW1218">
            <v>-1</v>
          </cell>
          <cell r="GX1218">
            <v>-1</v>
          </cell>
          <cell r="GY1218">
            <v>-1</v>
          </cell>
          <cell r="GZ1218">
            <v>-1</v>
          </cell>
          <cell r="HA1218">
            <v>-1</v>
          </cell>
          <cell r="HB1218">
            <v>-1</v>
          </cell>
          <cell r="HC1218">
            <v>-1</v>
          </cell>
          <cell r="HD1218">
            <v>-1</v>
          </cell>
          <cell r="HE1218">
            <v>-1</v>
          </cell>
          <cell r="HF1218">
            <v>-1</v>
          </cell>
          <cell r="HG1218">
            <v>-1</v>
          </cell>
          <cell r="HH1218">
            <v>-1</v>
          </cell>
          <cell r="HI1218">
            <v>-1</v>
          </cell>
          <cell r="HJ1218">
            <v>-1</v>
          </cell>
          <cell r="HK1218">
            <v>-1</v>
          </cell>
          <cell r="HL1218">
            <v>-1</v>
          </cell>
          <cell r="HM1218">
            <v>-1</v>
          </cell>
          <cell r="HN1218">
            <v>-1</v>
          </cell>
          <cell r="HO1218">
            <v>-1</v>
          </cell>
          <cell r="HP1218">
            <v>-1</v>
          </cell>
          <cell r="HQ1218">
            <v>-1</v>
          </cell>
          <cell r="HR1218">
            <v>-1</v>
          </cell>
          <cell r="HS1218">
            <v>-1</v>
          </cell>
          <cell r="HT1218">
            <v>-1</v>
          </cell>
          <cell r="HU1218">
            <v>-1</v>
          </cell>
          <cell r="HV1218">
            <v>-1</v>
          </cell>
          <cell r="HW1218">
            <v>-1</v>
          </cell>
          <cell r="HY1218" t="str">
            <v>레벨업 회복량</v>
          </cell>
          <cell r="HZ1218" t="str">
            <v>레벨업 회복량</v>
          </cell>
          <cell r="IA1218" t="str">
            <v>레벨업 회복량</v>
          </cell>
          <cell r="IB1218" t="str">
            <v>Level Up Heal</v>
          </cell>
          <cell r="IC1218" t="str">
            <v>Level Up Heal</v>
          </cell>
          <cell r="ID1218" t="str">
            <v>Level Up Heal</v>
          </cell>
          <cell r="IE1218" t="str">
            <v>Level Up Heal</v>
          </cell>
          <cell r="IF1218" t="str">
            <v>Level Up Heal</v>
          </cell>
          <cell r="IG1218" t="str">
            <v>Level Up Heal</v>
          </cell>
          <cell r="IH1218" t="str">
            <v>Level Up Heal</v>
          </cell>
          <cell r="II1218" t="str">
            <v>Level Up Heal</v>
          </cell>
          <cell r="IJ1218" t="str">
            <v>Level Up Heal</v>
          </cell>
          <cell r="IK1218" t="str">
            <v>Level Up Heal</v>
          </cell>
          <cell r="IL1218" t="str">
            <v>Level Up Heal</v>
          </cell>
          <cell r="IM1218" t="str">
            <v>Level Up Heal</v>
          </cell>
          <cell r="IN1218" t="str">
            <v>Level Up Heal</v>
          </cell>
          <cell r="IO1218" t="str">
            <v>Level Up Heal</v>
          </cell>
          <cell r="IP1218" t="str">
            <v>Level Up Heal</v>
          </cell>
          <cell r="IQ1218" t="str">
            <v>Level Up Heal</v>
          </cell>
          <cell r="IR1218" t="str">
            <v>Level Up Heal</v>
          </cell>
          <cell r="IS1218" t="str">
            <v>Level Up Heal</v>
          </cell>
          <cell r="IT1218" t="str">
            <v>Level Up Heal</v>
          </cell>
          <cell r="IU1218" t="str">
            <v>Level Up Heal</v>
          </cell>
          <cell r="IV1218" t="str">
            <v>Level Up Heal</v>
          </cell>
          <cell r="IW1218" t="str">
            <v>Level Up Heal</v>
          </cell>
          <cell r="IX1218" t="str">
            <v>Level Up Heal</v>
          </cell>
          <cell r="IY1218" t="str">
            <v>Level Up Heal</v>
          </cell>
          <cell r="IZ1218" t="str">
            <v>Level Up Heal</v>
          </cell>
          <cell r="JB1218" t="str">
            <v>レベルアップ回復量</v>
          </cell>
          <cell r="JC1218" t="str">
            <v>恢复的等级提升量</v>
          </cell>
          <cell r="JD1218" t="str">
            <v>恢復的等級提升量</v>
          </cell>
          <cell r="JE1218" t="str">
            <v>Level Up Guérir</v>
          </cell>
          <cell r="JF1218" t="str">
            <v>Level Up Heilen</v>
          </cell>
          <cell r="JG1218" t="str">
            <v>Level Up Menyembuhkan</v>
          </cell>
          <cell r="JH1218" t="str">
            <v>Level Up Heal</v>
          </cell>
          <cell r="JI1218" t="str">
            <v>Level Up Лечение</v>
          </cell>
          <cell r="JJ1218" t="str">
            <v>Level Up Heal</v>
          </cell>
          <cell r="JK1218" t="str">
            <v>Level Up Heal</v>
          </cell>
          <cell r="JL1218" t="str">
            <v>Cấp Thăng chữa lành</v>
          </cell>
          <cell r="JM1218" t="str">
            <v>Level Up Curar</v>
          </cell>
          <cell r="JN1218" t="str">
            <v>مستوى أعلى أشف</v>
          </cell>
          <cell r="JO1218" t="str">
            <v>Level Up Лячэнне</v>
          </cell>
          <cell r="JP1218" t="str">
            <v>Level Up Heal</v>
          </cell>
          <cell r="JQ1218" t="str">
            <v>Level Up Heal</v>
          </cell>
          <cell r="JR1218" t="str">
            <v>Level Up Heal</v>
          </cell>
          <cell r="JS1218" t="str">
            <v>Level Up Heal</v>
          </cell>
          <cell r="JT1218" t="str">
            <v>Level Up Heal</v>
          </cell>
          <cell r="JU1218" t="str">
            <v>עד רמת Heal</v>
          </cell>
          <cell r="JV1218" t="str">
            <v>Level Up Heal</v>
          </cell>
          <cell r="JW1218" t="str">
            <v>Level Up Sihat</v>
          </cell>
          <cell r="JX1218" t="str">
            <v>Level Up Heal</v>
          </cell>
          <cell r="JY1218" t="str">
            <v>Level Up Heal</v>
          </cell>
          <cell r="JZ1218" t="str">
            <v>Level Up Heal</v>
          </cell>
          <cell r="KA1218" t="str">
            <v>Level Up Heal</v>
          </cell>
          <cell r="KB1218" t="str">
            <v>Seviye Yukarı Heal</v>
          </cell>
          <cell r="KC1218" t="str">
            <v>Level Up Лікування</v>
          </cell>
        </row>
        <row r="1219">
          <cell r="A1219" t="str">
            <v>Op_AttackSpeed</v>
          </cell>
          <cell r="B1219">
            <v>1</v>
          </cell>
          <cell r="C1219" t="str">
            <v>공격 속도</v>
          </cell>
          <cell r="E1219" t="str">
            <v>Attack Speed</v>
          </cell>
          <cell r="F1219" t="str">
            <v/>
          </cell>
          <cell r="H1219" t="str">
            <v>Attack Speed</v>
          </cell>
          <cell r="J1219">
            <v>1</v>
          </cell>
          <cell r="L1219">
            <v>0</v>
          </cell>
          <cell r="AP1219" t="str">
            <v>攻撃速度</v>
          </cell>
          <cell r="AQ1219" t="str">
            <v>攻击速度</v>
          </cell>
          <cell r="AR1219" t="str">
            <v>攻擊速度</v>
          </cell>
          <cell r="AS1219" t="str">
            <v>Vitesse d'attaque</v>
          </cell>
          <cell r="AT1219" t="str">
            <v>Angriffsgeschwindigkeit</v>
          </cell>
          <cell r="AU1219" t="str">
            <v>Kecepatan serangan</v>
          </cell>
          <cell r="AV1219" t="str">
            <v>Velocità d'attacco</v>
          </cell>
          <cell r="AW1219" t="str">
            <v>Скорость атаки</v>
          </cell>
          <cell r="AX1219" t="str">
            <v>velocidad de ataque</v>
          </cell>
          <cell r="AY1219" t="str">
            <v>ความเร็วในการโจมตี</v>
          </cell>
          <cell r="AZ1219" t="str">
            <v>Tốc độ tấn công</v>
          </cell>
          <cell r="BA1219" t="str">
            <v>Velocidade de ataque</v>
          </cell>
          <cell r="BB1219" t="str">
            <v>سرعة الهجوم</v>
          </cell>
          <cell r="BC1219" t="str">
            <v>хуткасць атакі</v>
          </cell>
          <cell r="BD1219" t="str">
            <v>Скорост на атака</v>
          </cell>
          <cell r="BE1219" t="str">
            <v>Rychlost útoku</v>
          </cell>
          <cell r="BF1219" t="str">
            <v>Aanval snelheid</v>
          </cell>
          <cell r="BG1219" t="str">
            <v>Hyökkäysnopeus</v>
          </cell>
          <cell r="BH1219" t="str">
            <v>ΤΑΧΥΤΗΤΑ ΕΠΙΘΕΣΗΣ</v>
          </cell>
          <cell r="BI1219" t="str">
            <v>מהירות תקיפה</v>
          </cell>
          <cell r="BJ1219" t="str">
            <v>Támadási sebesség</v>
          </cell>
          <cell r="BK1219" t="str">
            <v>serangan Speed</v>
          </cell>
          <cell r="BL1219" t="str">
            <v>Szybkość ataku</v>
          </cell>
          <cell r="BM1219" t="str">
            <v>Viteza de atac</v>
          </cell>
          <cell r="BN1219" t="str">
            <v>Rýchlosť útoku</v>
          </cell>
          <cell r="BO1219" t="str">
            <v>Attackhastighet</v>
          </cell>
          <cell r="BP1219" t="str">
            <v>Atak hızı</v>
          </cell>
          <cell r="BQ1219" t="str">
            <v>Швидкість атаки</v>
          </cell>
          <cell r="BS1219">
            <v>-1</v>
          </cell>
          <cell r="BT1219">
            <v>-1</v>
          </cell>
          <cell r="BU1219">
            <v>-1</v>
          </cell>
          <cell r="BV1219">
            <v>-1</v>
          </cell>
          <cell r="BW1219">
            <v>-1</v>
          </cell>
          <cell r="BX1219">
            <v>-1</v>
          </cell>
          <cell r="BY1219">
            <v>-1</v>
          </cell>
          <cell r="BZ1219">
            <v>-1</v>
          </cell>
          <cell r="CA1219">
            <v>-1</v>
          </cell>
          <cell r="CB1219">
            <v>-1</v>
          </cell>
          <cell r="CC1219">
            <v>-1</v>
          </cell>
          <cell r="CD1219">
            <v>-1</v>
          </cell>
          <cell r="CE1219">
            <v>-1</v>
          </cell>
          <cell r="CF1219">
            <v>-1</v>
          </cell>
          <cell r="CG1219">
            <v>-1</v>
          </cell>
          <cell r="CH1219">
            <v>-1</v>
          </cell>
          <cell r="CI1219">
            <v>-1</v>
          </cell>
          <cell r="CJ1219">
            <v>-1</v>
          </cell>
          <cell r="CK1219">
            <v>-1</v>
          </cell>
          <cell r="CL1219">
            <v>-1</v>
          </cell>
          <cell r="CM1219">
            <v>-1</v>
          </cell>
          <cell r="CN1219">
            <v>-1</v>
          </cell>
          <cell r="CO1219">
            <v>-1</v>
          </cell>
          <cell r="CP1219">
            <v>-1</v>
          </cell>
          <cell r="CQ1219">
            <v>-1</v>
          </cell>
          <cell r="CR1219">
            <v>-1</v>
          </cell>
          <cell r="CS1219">
            <v>-1</v>
          </cell>
          <cell r="CT1219">
            <v>-1</v>
          </cell>
          <cell r="CU1219">
            <v>-1</v>
          </cell>
          <cell r="CV1219">
            <v>-1</v>
          </cell>
          <cell r="CW1219">
            <v>-1</v>
          </cell>
          <cell r="CX1219">
            <v>-1</v>
          </cell>
          <cell r="CY1219">
            <v>-1</v>
          </cell>
          <cell r="CZ1219">
            <v>-1</v>
          </cell>
          <cell r="DA1219">
            <v>-1</v>
          </cell>
          <cell r="DB1219">
            <v>-1</v>
          </cell>
          <cell r="DC1219">
            <v>-1</v>
          </cell>
          <cell r="DD1219">
            <v>-1</v>
          </cell>
          <cell r="DE1219">
            <v>-1</v>
          </cell>
          <cell r="DF1219">
            <v>-1</v>
          </cell>
          <cell r="DG1219">
            <v>-1</v>
          </cell>
          <cell r="DH1219">
            <v>-1</v>
          </cell>
          <cell r="DI1219">
            <v>-1</v>
          </cell>
          <cell r="DJ1219">
            <v>-1</v>
          </cell>
          <cell r="DK1219">
            <v>-1</v>
          </cell>
          <cell r="DL1219">
            <v>-1</v>
          </cell>
          <cell r="DM1219">
            <v>-1</v>
          </cell>
          <cell r="DN1219">
            <v>-1</v>
          </cell>
          <cell r="DO1219">
            <v>-1</v>
          </cell>
          <cell r="DP1219">
            <v>-1</v>
          </cell>
          <cell r="DQ1219">
            <v>-1</v>
          </cell>
          <cell r="DR1219">
            <v>-1</v>
          </cell>
          <cell r="DS1219">
            <v>-1</v>
          </cell>
          <cell r="DT1219">
            <v>-1</v>
          </cell>
          <cell r="DU1219">
            <v>-1</v>
          </cell>
          <cell r="DV1219">
            <v>-1</v>
          </cell>
          <cell r="DW1219">
            <v>-1</v>
          </cell>
          <cell r="DX1219">
            <v>-1</v>
          </cell>
          <cell r="DY1219">
            <v>-1</v>
          </cell>
          <cell r="DZ1219">
            <v>-1</v>
          </cell>
          <cell r="EA1219">
            <v>-1</v>
          </cell>
          <cell r="EB1219">
            <v>-1</v>
          </cell>
          <cell r="EC1219">
            <v>-1</v>
          </cell>
          <cell r="ED1219">
            <v>-1</v>
          </cell>
          <cell r="EE1219">
            <v>-1</v>
          </cell>
          <cell r="EF1219">
            <v>-1</v>
          </cell>
          <cell r="EG1219">
            <v>-1</v>
          </cell>
          <cell r="EH1219">
            <v>-1</v>
          </cell>
          <cell r="EI1219">
            <v>-1</v>
          </cell>
          <cell r="EJ1219">
            <v>-1</v>
          </cell>
          <cell r="EK1219">
            <v>-1</v>
          </cell>
          <cell r="EL1219">
            <v>-1</v>
          </cell>
          <cell r="EM1219">
            <v>-1</v>
          </cell>
          <cell r="EN1219">
            <v>-1</v>
          </cell>
          <cell r="EO1219">
            <v>-1</v>
          </cell>
          <cell r="EP1219">
            <v>-1</v>
          </cell>
          <cell r="EQ1219">
            <v>-1</v>
          </cell>
          <cell r="ER1219">
            <v>-1</v>
          </cell>
          <cell r="ES1219">
            <v>-1</v>
          </cell>
          <cell r="ET1219">
            <v>-1</v>
          </cell>
          <cell r="EV1219">
            <v>-1</v>
          </cell>
          <cell r="EW1219">
            <v>-1</v>
          </cell>
          <cell r="EX1219">
            <v>-1</v>
          </cell>
          <cell r="EY1219">
            <v>-1</v>
          </cell>
          <cell r="EZ1219">
            <v>-1</v>
          </cell>
          <cell r="FA1219">
            <v>-1</v>
          </cell>
          <cell r="FB1219">
            <v>-1</v>
          </cell>
          <cell r="FC1219">
            <v>-1</v>
          </cell>
          <cell r="FD1219">
            <v>-1</v>
          </cell>
          <cell r="FE1219">
            <v>-1</v>
          </cell>
          <cell r="FF1219">
            <v>-1</v>
          </cell>
          <cell r="FG1219">
            <v>-1</v>
          </cell>
          <cell r="FH1219">
            <v>-1</v>
          </cell>
          <cell r="FI1219">
            <v>-1</v>
          </cell>
          <cell r="FJ1219">
            <v>-1</v>
          </cell>
          <cell r="FK1219">
            <v>-1</v>
          </cell>
          <cell r="FL1219">
            <v>-1</v>
          </cell>
          <cell r="FM1219">
            <v>-1</v>
          </cell>
          <cell r="FN1219">
            <v>-1</v>
          </cell>
          <cell r="FO1219">
            <v>-1</v>
          </cell>
          <cell r="FP1219">
            <v>-1</v>
          </cell>
          <cell r="FQ1219">
            <v>-1</v>
          </cell>
          <cell r="FR1219">
            <v>-1</v>
          </cell>
          <cell r="FS1219">
            <v>-1</v>
          </cell>
          <cell r="FT1219">
            <v>-1</v>
          </cell>
          <cell r="FU1219">
            <v>-1</v>
          </cell>
          <cell r="FV1219">
            <v>-1</v>
          </cell>
          <cell r="FW1219">
            <v>-1</v>
          </cell>
          <cell r="FX1219">
            <v>-1</v>
          </cell>
          <cell r="FY1219">
            <v>-1</v>
          </cell>
          <cell r="FZ1219">
            <v>-1</v>
          </cell>
          <cell r="GA1219">
            <v>-1</v>
          </cell>
          <cell r="GB1219">
            <v>-1</v>
          </cell>
          <cell r="GC1219">
            <v>-1</v>
          </cell>
          <cell r="GD1219">
            <v>-1</v>
          </cell>
          <cell r="GE1219">
            <v>-1</v>
          </cell>
          <cell r="GF1219">
            <v>-1</v>
          </cell>
          <cell r="GG1219">
            <v>-1</v>
          </cell>
          <cell r="GH1219">
            <v>-1</v>
          </cell>
          <cell r="GI1219">
            <v>-1</v>
          </cell>
          <cell r="GJ1219">
            <v>-1</v>
          </cell>
          <cell r="GK1219">
            <v>-1</v>
          </cell>
          <cell r="GL1219">
            <v>-1</v>
          </cell>
          <cell r="GM1219">
            <v>-1</v>
          </cell>
          <cell r="GN1219">
            <v>-1</v>
          </cell>
          <cell r="GO1219">
            <v>-1</v>
          </cell>
          <cell r="GP1219">
            <v>-1</v>
          </cell>
          <cell r="GQ1219">
            <v>-1</v>
          </cell>
          <cell r="GR1219">
            <v>-1</v>
          </cell>
          <cell r="GS1219">
            <v>-1</v>
          </cell>
          <cell r="GT1219">
            <v>-1</v>
          </cell>
          <cell r="GU1219">
            <v>-1</v>
          </cell>
          <cell r="GV1219">
            <v>-1</v>
          </cell>
          <cell r="GW1219">
            <v>-1</v>
          </cell>
          <cell r="GX1219">
            <v>-1</v>
          </cell>
          <cell r="GY1219">
            <v>-1</v>
          </cell>
          <cell r="GZ1219">
            <v>-1</v>
          </cell>
          <cell r="HA1219">
            <v>-1</v>
          </cell>
          <cell r="HB1219">
            <v>-1</v>
          </cell>
          <cell r="HC1219">
            <v>-1</v>
          </cell>
          <cell r="HD1219">
            <v>-1</v>
          </cell>
          <cell r="HE1219">
            <v>-1</v>
          </cell>
          <cell r="HF1219">
            <v>-1</v>
          </cell>
          <cell r="HG1219">
            <v>-1</v>
          </cell>
          <cell r="HH1219">
            <v>-1</v>
          </cell>
          <cell r="HI1219">
            <v>-1</v>
          </cell>
          <cell r="HJ1219">
            <v>-1</v>
          </cell>
          <cell r="HK1219">
            <v>-1</v>
          </cell>
          <cell r="HL1219">
            <v>-1</v>
          </cell>
          <cell r="HM1219">
            <v>-1</v>
          </cell>
          <cell r="HN1219">
            <v>-1</v>
          </cell>
          <cell r="HO1219">
            <v>-1</v>
          </cell>
          <cell r="HP1219">
            <v>-1</v>
          </cell>
          <cell r="HQ1219">
            <v>-1</v>
          </cell>
          <cell r="HR1219">
            <v>-1</v>
          </cell>
          <cell r="HS1219">
            <v>-1</v>
          </cell>
          <cell r="HT1219">
            <v>-1</v>
          </cell>
          <cell r="HU1219">
            <v>-1</v>
          </cell>
          <cell r="HV1219">
            <v>-1</v>
          </cell>
          <cell r="HW1219">
            <v>-1</v>
          </cell>
          <cell r="HY1219" t="str">
            <v>공격 속도</v>
          </cell>
          <cell r="HZ1219" t="str">
            <v>공격 속도</v>
          </cell>
          <cell r="IA1219" t="str">
            <v>공격 속도</v>
          </cell>
          <cell r="IB1219" t="str">
            <v>Attack Speed</v>
          </cell>
          <cell r="IC1219" t="str">
            <v>Attack Speed</v>
          </cell>
          <cell r="ID1219" t="str">
            <v>Attack Speed</v>
          </cell>
          <cell r="IE1219" t="str">
            <v>Attack Speed</v>
          </cell>
          <cell r="IF1219" t="str">
            <v>Attack Speed</v>
          </cell>
          <cell r="IG1219" t="str">
            <v>Attack Speed</v>
          </cell>
          <cell r="IH1219" t="str">
            <v>Attack Speed</v>
          </cell>
          <cell r="II1219" t="str">
            <v>Attack Speed</v>
          </cell>
          <cell r="IJ1219" t="str">
            <v>Attack Speed</v>
          </cell>
          <cell r="IK1219" t="str">
            <v>Attack Speed</v>
          </cell>
          <cell r="IL1219" t="str">
            <v>Attack Speed</v>
          </cell>
          <cell r="IM1219" t="str">
            <v>Attack Speed</v>
          </cell>
          <cell r="IN1219" t="str">
            <v>Attack Speed</v>
          </cell>
          <cell r="IO1219" t="str">
            <v>Attack Speed</v>
          </cell>
          <cell r="IP1219" t="str">
            <v>Attack Speed</v>
          </cell>
          <cell r="IQ1219" t="str">
            <v>Attack Speed</v>
          </cell>
          <cell r="IR1219" t="str">
            <v>Attack Speed</v>
          </cell>
          <cell r="IS1219" t="str">
            <v>Attack Speed</v>
          </cell>
          <cell r="IT1219" t="str">
            <v>Attack Speed</v>
          </cell>
          <cell r="IU1219" t="str">
            <v>Attack Speed</v>
          </cell>
          <cell r="IV1219" t="str">
            <v>Attack Speed</v>
          </cell>
          <cell r="IW1219" t="str">
            <v>Attack Speed</v>
          </cell>
          <cell r="IX1219" t="str">
            <v>Attack Speed</v>
          </cell>
          <cell r="IY1219" t="str">
            <v>Attack Speed</v>
          </cell>
          <cell r="IZ1219" t="str">
            <v>Attack Speed</v>
          </cell>
          <cell r="JB1219" t="str">
            <v>攻撃速度</v>
          </cell>
          <cell r="JC1219" t="str">
            <v>攻击速度</v>
          </cell>
          <cell r="JD1219" t="str">
            <v>攻擊速度</v>
          </cell>
          <cell r="JE1219" t="str">
            <v>Vitesse d'attaque</v>
          </cell>
          <cell r="JF1219" t="str">
            <v>Angriffsgeschwindigkeit</v>
          </cell>
          <cell r="JG1219" t="str">
            <v>Kecepatan serangan</v>
          </cell>
          <cell r="JH1219" t="str">
            <v>Velocità d'attacco</v>
          </cell>
          <cell r="JI1219" t="str">
            <v>Скорость атаки</v>
          </cell>
          <cell r="JJ1219" t="str">
            <v>velocidad de ataque</v>
          </cell>
          <cell r="JK1219" t="str">
            <v>ความเร็วในการโจมตี</v>
          </cell>
          <cell r="JL1219" t="str">
            <v>Tốc độ tấn công</v>
          </cell>
          <cell r="JM1219" t="str">
            <v>Velocidade de ataque</v>
          </cell>
          <cell r="JN1219" t="str">
            <v>سرعة الهجوم</v>
          </cell>
          <cell r="JO1219" t="str">
            <v>хуткасць атакі</v>
          </cell>
          <cell r="JP1219" t="str">
            <v>Скорост на атака</v>
          </cell>
          <cell r="JQ1219" t="str">
            <v>Rychlost útoku</v>
          </cell>
          <cell r="JR1219" t="str">
            <v>Aanval snelheid</v>
          </cell>
          <cell r="JS1219" t="str">
            <v>Hyökkäysnopeus</v>
          </cell>
          <cell r="JT1219" t="str">
            <v>ΤΑΧΥΤΗΤΑ ΕΠΙΘΕΣΗΣ</v>
          </cell>
          <cell r="JU1219" t="str">
            <v>מהירות תקיפה</v>
          </cell>
          <cell r="JV1219" t="str">
            <v>Támadási sebesség</v>
          </cell>
          <cell r="JW1219" t="str">
            <v>serangan Speed</v>
          </cell>
          <cell r="JX1219" t="str">
            <v>Szybkość ataku</v>
          </cell>
          <cell r="JY1219" t="str">
            <v>Viteza de atac</v>
          </cell>
          <cell r="JZ1219" t="str">
            <v>Rýchlosť útoku</v>
          </cell>
          <cell r="KA1219" t="str">
            <v>Attackhastighet</v>
          </cell>
          <cell r="KB1219" t="str">
            <v>Atak hızı</v>
          </cell>
          <cell r="KC1219" t="str">
            <v>Швидкість атаки</v>
          </cell>
        </row>
        <row r="1220">
          <cell r="A1220" t="str">
            <v>Op_CriticalRate</v>
          </cell>
          <cell r="B1220">
            <v>1</v>
          </cell>
          <cell r="C1220" t="str">
            <v>치명타 확률</v>
          </cell>
          <cell r="E1220" t="str">
            <v>Critical Chance</v>
          </cell>
          <cell r="F1220" t="str">
            <v/>
          </cell>
          <cell r="H1220" t="str">
            <v>Critical Chance</v>
          </cell>
          <cell r="J1220">
            <v>1</v>
          </cell>
          <cell r="L1220">
            <v>0</v>
          </cell>
          <cell r="AP1220" t="str">
            <v>クリティカル確率</v>
          </cell>
          <cell r="AQ1220" t="str">
            <v>致命一击</v>
          </cell>
          <cell r="AR1220" t="str">
            <v>致命一擊</v>
          </cell>
          <cell r="AS1220" t="str">
            <v>Chance critique</v>
          </cell>
          <cell r="AT1220" t="str">
            <v>Kritische Chance</v>
          </cell>
          <cell r="AU1220" t="str">
            <v>kritis Kesempatan</v>
          </cell>
          <cell r="AV1220" t="str">
            <v>critical Chance</v>
          </cell>
          <cell r="AW1220" t="str">
            <v>Критический шанс</v>
          </cell>
          <cell r="AX1220" t="str">
            <v>Posibilidad crítica</v>
          </cell>
          <cell r="AY1220" t="str">
            <v>ที่สำคัญมีโอกาส</v>
          </cell>
          <cell r="AZ1220" t="str">
            <v>Cơ hội quan trọng</v>
          </cell>
          <cell r="BA1220" t="str">
            <v>Chance crítica</v>
          </cell>
          <cell r="BB1220" t="str">
            <v>فرصة حاسمة</v>
          </cell>
          <cell r="BC1220" t="str">
            <v>Critical Chance</v>
          </cell>
          <cell r="BD1220" t="str">
            <v>Критичен шанс</v>
          </cell>
          <cell r="BE1220" t="str">
            <v>Kritická šance</v>
          </cell>
          <cell r="BF1220" t="str">
            <v>Kritieke kans</v>
          </cell>
          <cell r="BG1220" t="str">
            <v>kriittiset Chance</v>
          </cell>
          <cell r="BH1220" t="str">
            <v>κρίσιμη ευκαιρία</v>
          </cell>
          <cell r="BI1220" t="str">
            <v>סיכוי קריטי</v>
          </cell>
          <cell r="BJ1220" t="str">
            <v>Kritikus esély</v>
          </cell>
          <cell r="BK1220" t="str">
            <v>Peluang kritikal</v>
          </cell>
          <cell r="BL1220" t="str">
            <v>Krytyczna szansa</v>
          </cell>
          <cell r="BM1220" t="str">
            <v>Sansa critica</v>
          </cell>
          <cell r="BN1220" t="str">
            <v>Kritická šanca</v>
          </cell>
          <cell r="BO1220" t="str">
            <v>Kritisk chans</v>
          </cell>
          <cell r="BP1220" t="str">
            <v>Kritik şans</v>
          </cell>
          <cell r="BQ1220" t="str">
            <v>Critical Chance</v>
          </cell>
          <cell r="BS1220">
            <v>-1</v>
          </cell>
          <cell r="BT1220">
            <v>-1</v>
          </cell>
          <cell r="BU1220">
            <v>-1</v>
          </cell>
          <cell r="BV1220">
            <v>-1</v>
          </cell>
          <cell r="BW1220">
            <v>-1</v>
          </cell>
          <cell r="BX1220">
            <v>-1</v>
          </cell>
          <cell r="BY1220">
            <v>-1</v>
          </cell>
          <cell r="BZ1220">
            <v>-1</v>
          </cell>
          <cell r="CA1220">
            <v>-1</v>
          </cell>
          <cell r="CB1220">
            <v>-1</v>
          </cell>
          <cell r="CC1220">
            <v>-1</v>
          </cell>
          <cell r="CD1220">
            <v>-1</v>
          </cell>
          <cell r="CE1220">
            <v>-1</v>
          </cell>
          <cell r="CF1220">
            <v>-1</v>
          </cell>
          <cell r="CG1220">
            <v>-1</v>
          </cell>
          <cell r="CH1220">
            <v>-1</v>
          </cell>
          <cell r="CI1220">
            <v>-1</v>
          </cell>
          <cell r="CJ1220">
            <v>-1</v>
          </cell>
          <cell r="CK1220">
            <v>-1</v>
          </cell>
          <cell r="CL1220">
            <v>-1</v>
          </cell>
          <cell r="CM1220">
            <v>-1</v>
          </cell>
          <cell r="CN1220">
            <v>-1</v>
          </cell>
          <cell r="CO1220">
            <v>-1</v>
          </cell>
          <cell r="CP1220">
            <v>-1</v>
          </cell>
          <cell r="CQ1220">
            <v>-1</v>
          </cell>
          <cell r="CR1220">
            <v>-1</v>
          </cell>
          <cell r="CS1220">
            <v>-1</v>
          </cell>
          <cell r="CT1220">
            <v>-1</v>
          </cell>
          <cell r="CU1220">
            <v>-1</v>
          </cell>
          <cell r="CV1220">
            <v>-1</v>
          </cell>
          <cell r="CW1220">
            <v>-1</v>
          </cell>
          <cell r="CX1220">
            <v>-1</v>
          </cell>
          <cell r="CY1220">
            <v>-1</v>
          </cell>
          <cell r="CZ1220">
            <v>-1</v>
          </cell>
          <cell r="DA1220">
            <v>-1</v>
          </cell>
          <cell r="DB1220">
            <v>-1</v>
          </cell>
          <cell r="DC1220">
            <v>-1</v>
          </cell>
          <cell r="DD1220">
            <v>-1</v>
          </cell>
          <cell r="DE1220">
            <v>-1</v>
          </cell>
          <cell r="DF1220">
            <v>-1</v>
          </cell>
          <cell r="DG1220">
            <v>-1</v>
          </cell>
          <cell r="DH1220">
            <v>-1</v>
          </cell>
          <cell r="DI1220">
            <v>-1</v>
          </cell>
          <cell r="DJ1220">
            <v>-1</v>
          </cell>
          <cell r="DK1220">
            <v>-1</v>
          </cell>
          <cell r="DL1220">
            <v>-1</v>
          </cell>
          <cell r="DM1220">
            <v>-1</v>
          </cell>
          <cell r="DN1220">
            <v>-1</v>
          </cell>
          <cell r="DO1220">
            <v>-1</v>
          </cell>
          <cell r="DP1220">
            <v>-1</v>
          </cell>
          <cell r="DQ1220">
            <v>-1</v>
          </cell>
          <cell r="DR1220">
            <v>-1</v>
          </cell>
          <cell r="DS1220">
            <v>-1</v>
          </cell>
          <cell r="DT1220">
            <v>-1</v>
          </cell>
          <cell r="DU1220">
            <v>-1</v>
          </cell>
          <cell r="DV1220">
            <v>-1</v>
          </cell>
          <cell r="DW1220">
            <v>-1</v>
          </cell>
          <cell r="DX1220">
            <v>-1</v>
          </cell>
          <cell r="DY1220">
            <v>-1</v>
          </cell>
          <cell r="DZ1220">
            <v>-1</v>
          </cell>
          <cell r="EA1220">
            <v>-1</v>
          </cell>
          <cell r="EB1220">
            <v>-1</v>
          </cell>
          <cell r="EC1220">
            <v>-1</v>
          </cell>
          <cell r="ED1220">
            <v>-1</v>
          </cell>
          <cell r="EE1220">
            <v>-1</v>
          </cell>
          <cell r="EF1220">
            <v>-1</v>
          </cell>
          <cell r="EG1220">
            <v>-1</v>
          </cell>
          <cell r="EH1220">
            <v>-1</v>
          </cell>
          <cell r="EI1220">
            <v>-1</v>
          </cell>
          <cell r="EJ1220">
            <v>-1</v>
          </cell>
          <cell r="EK1220">
            <v>-1</v>
          </cell>
          <cell r="EL1220">
            <v>-1</v>
          </cell>
          <cell r="EM1220">
            <v>-1</v>
          </cell>
          <cell r="EN1220">
            <v>-1</v>
          </cell>
          <cell r="EO1220">
            <v>-1</v>
          </cell>
          <cell r="EP1220">
            <v>-1</v>
          </cell>
          <cell r="EQ1220">
            <v>-1</v>
          </cell>
          <cell r="ER1220">
            <v>-1</v>
          </cell>
          <cell r="ES1220">
            <v>-1</v>
          </cell>
          <cell r="ET1220">
            <v>-1</v>
          </cell>
          <cell r="EV1220">
            <v>-1</v>
          </cell>
          <cell r="EW1220">
            <v>-1</v>
          </cell>
          <cell r="EX1220">
            <v>-1</v>
          </cell>
          <cell r="EY1220">
            <v>-1</v>
          </cell>
          <cell r="EZ1220">
            <v>-1</v>
          </cell>
          <cell r="FA1220">
            <v>-1</v>
          </cell>
          <cell r="FB1220">
            <v>-1</v>
          </cell>
          <cell r="FC1220">
            <v>-1</v>
          </cell>
          <cell r="FD1220">
            <v>-1</v>
          </cell>
          <cell r="FE1220">
            <v>-1</v>
          </cell>
          <cell r="FF1220">
            <v>-1</v>
          </cell>
          <cell r="FG1220">
            <v>-1</v>
          </cell>
          <cell r="FH1220">
            <v>-1</v>
          </cell>
          <cell r="FI1220">
            <v>-1</v>
          </cell>
          <cell r="FJ1220">
            <v>-1</v>
          </cell>
          <cell r="FK1220">
            <v>-1</v>
          </cell>
          <cell r="FL1220">
            <v>-1</v>
          </cell>
          <cell r="FM1220">
            <v>-1</v>
          </cell>
          <cell r="FN1220">
            <v>-1</v>
          </cell>
          <cell r="FO1220">
            <v>-1</v>
          </cell>
          <cell r="FP1220">
            <v>-1</v>
          </cell>
          <cell r="FQ1220">
            <v>-1</v>
          </cell>
          <cell r="FR1220">
            <v>-1</v>
          </cell>
          <cell r="FS1220">
            <v>-1</v>
          </cell>
          <cell r="FT1220">
            <v>-1</v>
          </cell>
          <cell r="FU1220">
            <v>-1</v>
          </cell>
          <cell r="FV1220">
            <v>-1</v>
          </cell>
          <cell r="FW1220">
            <v>-1</v>
          </cell>
          <cell r="FX1220">
            <v>-1</v>
          </cell>
          <cell r="FY1220">
            <v>-1</v>
          </cell>
          <cell r="FZ1220">
            <v>-1</v>
          </cell>
          <cell r="GA1220">
            <v>-1</v>
          </cell>
          <cell r="GB1220">
            <v>-1</v>
          </cell>
          <cell r="GC1220">
            <v>-1</v>
          </cell>
          <cell r="GD1220">
            <v>-1</v>
          </cell>
          <cell r="GE1220">
            <v>-1</v>
          </cell>
          <cell r="GF1220">
            <v>-1</v>
          </cell>
          <cell r="GG1220">
            <v>-1</v>
          </cell>
          <cell r="GH1220">
            <v>-1</v>
          </cell>
          <cell r="GI1220">
            <v>-1</v>
          </cell>
          <cell r="GJ1220">
            <v>-1</v>
          </cell>
          <cell r="GK1220">
            <v>-1</v>
          </cell>
          <cell r="GL1220">
            <v>-1</v>
          </cell>
          <cell r="GM1220">
            <v>-1</v>
          </cell>
          <cell r="GN1220">
            <v>-1</v>
          </cell>
          <cell r="GO1220">
            <v>-1</v>
          </cell>
          <cell r="GP1220">
            <v>-1</v>
          </cell>
          <cell r="GQ1220">
            <v>-1</v>
          </cell>
          <cell r="GR1220">
            <v>-1</v>
          </cell>
          <cell r="GS1220">
            <v>-1</v>
          </cell>
          <cell r="GT1220">
            <v>-1</v>
          </cell>
          <cell r="GU1220">
            <v>-1</v>
          </cell>
          <cell r="GV1220">
            <v>-1</v>
          </cell>
          <cell r="GW1220">
            <v>-1</v>
          </cell>
          <cell r="GX1220">
            <v>-1</v>
          </cell>
          <cell r="GY1220">
            <v>-1</v>
          </cell>
          <cell r="GZ1220">
            <v>-1</v>
          </cell>
          <cell r="HA1220">
            <v>-1</v>
          </cell>
          <cell r="HB1220">
            <v>-1</v>
          </cell>
          <cell r="HC1220">
            <v>-1</v>
          </cell>
          <cell r="HD1220">
            <v>-1</v>
          </cell>
          <cell r="HE1220">
            <v>-1</v>
          </cell>
          <cell r="HF1220">
            <v>-1</v>
          </cell>
          <cell r="HG1220">
            <v>-1</v>
          </cell>
          <cell r="HH1220">
            <v>-1</v>
          </cell>
          <cell r="HI1220">
            <v>-1</v>
          </cell>
          <cell r="HJ1220">
            <v>-1</v>
          </cell>
          <cell r="HK1220">
            <v>-1</v>
          </cell>
          <cell r="HL1220">
            <v>-1</v>
          </cell>
          <cell r="HM1220">
            <v>-1</v>
          </cell>
          <cell r="HN1220">
            <v>-1</v>
          </cell>
          <cell r="HO1220">
            <v>-1</v>
          </cell>
          <cell r="HP1220">
            <v>-1</v>
          </cell>
          <cell r="HQ1220">
            <v>-1</v>
          </cell>
          <cell r="HR1220">
            <v>-1</v>
          </cell>
          <cell r="HS1220">
            <v>-1</v>
          </cell>
          <cell r="HT1220">
            <v>-1</v>
          </cell>
          <cell r="HU1220">
            <v>-1</v>
          </cell>
          <cell r="HV1220">
            <v>-1</v>
          </cell>
          <cell r="HW1220">
            <v>-1</v>
          </cell>
          <cell r="HY1220" t="str">
            <v>치명타 확률</v>
          </cell>
          <cell r="HZ1220" t="str">
            <v>치명타 확률</v>
          </cell>
          <cell r="IA1220" t="str">
            <v>치명타 확률</v>
          </cell>
          <cell r="IB1220" t="str">
            <v>Critical Chance</v>
          </cell>
          <cell r="IC1220" t="str">
            <v>Critical Chance</v>
          </cell>
          <cell r="ID1220" t="str">
            <v>Critical Chance</v>
          </cell>
          <cell r="IE1220" t="str">
            <v>Critical Chance</v>
          </cell>
          <cell r="IF1220" t="str">
            <v>Critical Chance</v>
          </cell>
          <cell r="IG1220" t="str">
            <v>Critical Chance</v>
          </cell>
          <cell r="IH1220" t="str">
            <v>Critical Chance</v>
          </cell>
          <cell r="II1220" t="str">
            <v>Critical Chance</v>
          </cell>
          <cell r="IJ1220" t="str">
            <v>Critical Chance</v>
          </cell>
          <cell r="IK1220" t="str">
            <v>Critical Chance</v>
          </cell>
          <cell r="IL1220" t="str">
            <v>Critical Chance</v>
          </cell>
          <cell r="IM1220" t="str">
            <v>Critical Chance</v>
          </cell>
          <cell r="IN1220" t="str">
            <v>Critical Chance</v>
          </cell>
          <cell r="IO1220" t="str">
            <v>Critical Chance</v>
          </cell>
          <cell r="IP1220" t="str">
            <v>Critical Chance</v>
          </cell>
          <cell r="IQ1220" t="str">
            <v>Critical Chance</v>
          </cell>
          <cell r="IR1220" t="str">
            <v>Critical Chance</v>
          </cell>
          <cell r="IS1220" t="str">
            <v>Critical Chance</v>
          </cell>
          <cell r="IT1220" t="str">
            <v>Critical Chance</v>
          </cell>
          <cell r="IU1220" t="str">
            <v>Critical Chance</v>
          </cell>
          <cell r="IV1220" t="str">
            <v>Critical Chance</v>
          </cell>
          <cell r="IW1220" t="str">
            <v>Critical Chance</v>
          </cell>
          <cell r="IX1220" t="str">
            <v>Critical Chance</v>
          </cell>
          <cell r="IY1220" t="str">
            <v>Critical Chance</v>
          </cell>
          <cell r="IZ1220" t="str">
            <v>Critical Chance</v>
          </cell>
          <cell r="JB1220" t="str">
            <v>クリティカル確率</v>
          </cell>
          <cell r="JC1220" t="str">
            <v>致命一击</v>
          </cell>
          <cell r="JD1220" t="str">
            <v>致命一擊</v>
          </cell>
          <cell r="JE1220" t="str">
            <v>Chance critique</v>
          </cell>
          <cell r="JF1220" t="str">
            <v>Kritische Chance</v>
          </cell>
          <cell r="JG1220" t="str">
            <v>kritis Kesempatan</v>
          </cell>
          <cell r="JH1220" t="str">
            <v>critical Chance</v>
          </cell>
          <cell r="JI1220" t="str">
            <v>Критический шанс</v>
          </cell>
          <cell r="JJ1220" t="str">
            <v>Posibilidad crítica</v>
          </cell>
          <cell r="JK1220" t="str">
            <v>ที่สำคัญมีโอกาส</v>
          </cell>
          <cell r="JL1220" t="str">
            <v>Cơ hội quan trọng</v>
          </cell>
          <cell r="JM1220" t="str">
            <v>Chance crítica</v>
          </cell>
          <cell r="JN1220" t="str">
            <v>فرصة حاسمة</v>
          </cell>
          <cell r="JO1220" t="str">
            <v>Critical Chance</v>
          </cell>
          <cell r="JP1220" t="str">
            <v>Критичен шанс</v>
          </cell>
          <cell r="JQ1220" t="str">
            <v>Kritická šance</v>
          </cell>
          <cell r="JR1220" t="str">
            <v>Kritieke kans</v>
          </cell>
          <cell r="JS1220" t="str">
            <v>kriittiset Chance</v>
          </cell>
          <cell r="JT1220" t="str">
            <v>κρίσιμη ευκαιρία</v>
          </cell>
          <cell r="JU1220" t="str">
            <v>סיכוי קריטי</v>
          </cell>
          <cell r="JV1220" t="str">
            <v>Kritikus esély</v>
          </cell>
          <cell r="JW1220" t="str">
            <v>Peluang kritikal</v>
          </cell>
          <cell r="JX1220" t="str">
            <v>Krytyczna szansa</v>
          </cell>
          <cell r="JY1220" t="str">
            <v>Sansa critica</v>
          </cell>
          <cell r="JZ1220" t="str">
            <v>Kritická šanca</v>
          </cell>
          <cell r="KA1220" t="str">
            <v>Kritisk chans</v>
          </cell>
          <cell r="KB1220" t="str">
            <v>Kritik şans</v>
          </cell>
          <cell r="KC1220" t="str">
            <v>Critical Chance</v>
          </cell>
        </row>
        <row r="1221">
          <cell r="A1221" t="str">
            <v>Op_CriticalDamage</v>
          </cell>
          <cell r="B1221">
            <v>1</v>
          </cell>
          <cell r="C1221" t="str">
            <v>치명타 데미지</v>
          </cell>
          <cell r="E1221" t="str">
            <v>Critical Damage</v>
          </cell>
          <cell r="F1221" t="str">
            <v/>
          </cell>
          <cell r="H1221" t="str">
            <v>Critical Damage</v>
          </cell>
          <cell r="J1221">
            <v>1</v>
          </cell>
          <cell r="L1221">
            <v>0</v>
          </cell>
          <cell r="AP1221" t="str">
            <v>クリティカルダメージ</v>
          </cell>
          <cell r="AQ1221" t="str">
            <v>爆击伤害</v>
          </cell>
          <cell r="AR1221" t="str">
            <v>爆擊傷害</v>
          </cell>
          <cell r="AS1221" t="str">
            <v>Dégâts critiques</v>
          </cell>
          <cell r="AT1221" t="str">
            <v>Kritischer Schaden</v>
          </cell>
          <cell r="AU1221" t="str">
            <v>Kerusakan parah</v>
          </cell>
          <cell r="AV1221" t="str">
            <v>Danno critico</v>
          </cell>
          <cell r="AW1221" t="str">
            <v>Критическое повреждение</v>
          </cell>
          <cell r="AX1221" t="str">
            <v>Daño crítico</v>
          </cell>
          <cell r="AY1221" t="str">
            <v>ความเสียหายที่สำคัญ</v>
          </cell>
          <cell r="AZ1221" t="str">
            <v>Thiệt hại nghiêm trọng</v>
          </cell>
          <cell r="BA1221" t="str">
            <v>Dano crítico</v>
          </cell>
          <cell r="BB1221" t="str">
            <v>ضرر جسيم</v>
          </cell>
          <cell r="BC1221" t="str">
            <v>крытычны страты</v>
          </cell>
          <cell r="BD1221" t="str">
            <v>критична щета</v>
          </cell>
          <cell r="BE1221" t="str">
            <v>Critical Damage</v>
          </cell>
          <cell r="BF1221" t="str">
            <v>Kritieke schade</v>
          </cell>
          <cell r="BG1221" t="str">
            <v>kriittistä vahinkoa</v>
          </cell>
          <cell r="BH1221" t="str">
            <v>Καίριο χτύπημα</v>
          </cell>
          <cell r="BI1221" t="str">
            <v>נזק קריטי</v>
          </cell>
          <cell r="BJ1221" t="str">
            <v>Kritikus sérülés</v>
          </cell>
          <cell r="BK1221" t="str">
            <v>Kerosakan kritikal</v>
          </cell>
          <cell r="BL1221" t="str">
            <v>Krytyczne obrażenia</v>
          </cell>
          <cell r="BM1221" t="str">
            <v>Pagube critice</v>
          </cell>
          <cell r="BN1221" t="str">
            <v>Vážne poškodenie</v>
          </cell>
          <cell r="BO1221" t="str">
            <v>Kritisk skada</v>
          </cell>
          <cell r="BP1221" t="str">
            <v>Kritik hasar</v>
          </cell>
          <cell r="BQ1221" t="str">
            <v>критичний шкоди</v>
          </cell>
          <cell r="BS1221">
            <v>-1</v>
          </cell>
          <cell r="BT1221">
            <v>-1</v>
          </cell>
          <cell r="BU1221">
            <v>-1</v>
          </cell>
          <cell r="BV1221">
            <v>-1</v>
          </cell>
          <cell r="BW1221">
            <v>-1</v>
          </cell>
          <cell r="BX1221">
            <v>-1</v>
          </cell>
          <cell r="BY1221">
            <v>-1</v>
          </cell>
          <cell r="BZ1221">
            <v>-1</v>
          </cell>
          <cell r="CA1221">
            <v>-1</v>
          </cell>
          <cell r="CB1221">
            <v>-1</v>
          </cell>
          <cell r="CC1221">
            <v>-1</v>
          </cell>
          <cell r="CD1221">
            <v>-1</v>
          </cell>
          <cell r="CE1221">
            <v>-1</v>
          </cell>
          <cell r="CF1221">
            <v>-1</v>
          </cell>
          <cell r="CG1221">
            <v>-1</v>
          </cell>
          <cell r="CH1221">
            <v>-1</v>
          </cell>
          <cell r="CI1221">
            <v>-1</v>
          </cell>
          <cell r="CJ1221">
            <v>-1</v>
          </cell>
          <cell r="CK1221">
            <v>-1</v>
          </cell>
          <cell r="CL1221">
            <v>-1</v>
          </cell>
          <cell r="CM1221">
            <v>-1</v>
          </cell>
          <cell r="CN1221">
            <v>-1</v>
          </cell>
          <cell r="CO1221">
            <v>-1</v>
          </cell>
          <cell r="CP1221">
            <v>-1</v>
          </cell>
          <cell r="CQ1221">
            <v>-1</v>
          </cell>
          <cell r="CR1221">
            <v>-1</v>
          </cell>
          <cell r="CS1221">
            <v>-1</v>
          </cell>
          <cell r="CT1221">
            <v>-1</v>
          </cell>
          <cell r="CU1221">
            <v>-1</v>
          </cell>
          <cell r="CV1221">
            <v>-1</v>
          </cell>
          <cell r="CW1221">
            <v>-1</v>
          </cell>
          <cell r="CX1221">
            <v>-1</v>
          </cell>
          <cell r="CY1221">
            <v>-1</v>
          </cell>
          <cell r="CZ1221">
            <v>-1</v>
          </cell>
          <cell r="DA1221">
            <v>-1</v>
          </cell>
          <cell r="DB1221">
            <v>-1</v>
          </cell>
          <cell r="DC1221">
            <v>-1</v>
          </cell>
          <cell r="DD1221">
            <v>-1</v>
          </cell>
          <cell r="DE1221">
            <v>-1</v>
          </cell>
          <cell r="DF1221">
            <v>-1</v>
          </cell>
          <cell r="DG1221">
            <v>-1</v>
          </cell>
          <cell r="DH1221">
            <v>-1</v>
          </cell>
          <cell r="DI1221">
            <v>-1</v>
          </cell>
          <cell r="DJ1221">
            <v>-1</v>
          </cell>
          <cell r="DK1221">
            <v>-1</v>
          </cell>
          <cell r="DL1221">
            <v>-1</v>
          </cell>
          <cell r="DM1221">
            <v>-1</v>
          </cell>
          <cell r="DN1221">
            <v>-1</v>
          </cell>
          <cell r="DO1221">
            <v>-1</v>
          </cell>
          <cell r="DP1221">
            <v>-1</v>
          </cell>
          <cell r="DQ1221">
            <v>-1</v>
          </cell>
          <cell r="DR1221">
            <v>-1</v>
          </cell>
          <cell r="DS1221">
            <v>-1</v>
          </cell>
          <cell r="DT1221">
            <v>-1</v>
          </cell>
          <cell r="DU1221">
            <v>-1</v>
          </cell>
          <cell r="DV1221">
            <v>-1</v>
          </cell>
          <cell r="DW1221">
            <v>-1</v>
          </cell>
          <cell r="DX1221">
            <v>-1</v>
          </cell>
          <cell r="DY1221">
            <v>-1</v>
          </cell>
          <cell r="DZ1221">
            <v>-1</v>
          </cell>
          <cell r="EA1221">
            <v>-1</v>
          </cell>
          <cell r="EB1221">
            <v>-1</v>
          </cell>
          <cell r="EC1221">
            <v>-1</v>
          </cell>
          <cell r="ED1221">
            <v>-1</v>
          </cell>
          <cell r="EE1221">
            <v>-1</v>
          </cell>
          <cell r="EF1221">
            <v>-1</v>
          </cell>
          <cell r="EG1221">
            <v>-1</v>
          </cell>
          <cell r="EH1221">
            <v>-1</v>
          </cell>
          <cell r="EI1221">
            <v>-1</v>
          </cell>
          <cell r="EJ1221">
            <v>-1</v>
          </cell>
          <cell r="EK1221">
            <v>-1</v>
          </cell>
          <cell r="EL1221">
            <v>-1</v>
          </cell>
          <cell r="EM1221">
            <v>-1</v>
          </cell>
          <cell r="EN1221">
            <v>-1</v>
          </cell>
          <cell r="EO1221">
            <v>-1</v>
          </cell>
          <cell r="EP1221">
            <v>-1</v>
          </cell>
          <cell r="EQ1221">
            <v>-1</v>
          </cell>
          <cell r="ER1221">
            <v>-1</v>
          </cell>
          <cell r="ES1221">
            <v>-1</v>
          </cell>
          <cell r="ET1221">
            <v>-1</v>
          </cell>
          <cell r="EV1221">
            <v>-1</v>
          </cell>
          <cell r="EW1221">
            <v>-1</v>
          </cell>
          <cell r="EX1221">
            <v>-1</v>
          </cell>
          <cell r="EY1221">
            <v>-1</v>
          </cell>
          <cell r="EZ1221">
            <v>-1</v>
          </cell>
          <cell r="FA1221">
            <v>-1</v>
          </cell>
          <cell r="FB1221">
            <v>-1</v>
          </cell>
          <cell r="FC1221">
            <v>-1</v>
          </cell>
          <cell r="FD1221">
            <v>-1</v>
          </cell>
          <cell r="FE1221">
            <v>-1</v>
          </cell>
          <cell r="FF1221">
            <v>-1</v>
          </cell>
          <cell r="FG1221">
            <v>-1</v>
          </cell>
          <cell r="FH1221">
            <v>-1</v>
          </cell>
          <cell r="FI1221">
            <v>-1</v>
          </cell>
          <cell r="FJ1221">
            <v>-1</v>
          </cell>
          <cell r="FK1221">
            <v>-1</v>
          </cell>
          <cell r="FL1221">
            <v>-1</v>
          </cell>
          <cell r="FM1221">
            <v>-1</v>
          </cell>
          <cell r="FN1221">
            <v>-1</v>
          </cell>
          <cell r="FO1221">
            <v>-1</v>
          </cell>
          <cell r="FP1221">
            <v>-1</v>
          </cell>
          <cell r="FQ1221">
            <v>-1</v>
          </cell>
          <cell r="FR1221">
            <v>-1</v>
          </cell>
          <cell r="FS1221">
            <v>-1</v>
          </cell>
          <cell r="FT1221">
            <v>-1</v>
          </cell>
          <cell r="FU1221">
            <v>-1</v>
          </cell>
          <cell r="FV1221">
            <v>-1</v>
          </cell>
          <cell r="FW1221">
            <v>-1</v>
          </cell>
          <cell r="FX1221">
            <v>-1</v>
          </cell>
          <cell r="FY1221">
            <v>-1</v>
          </cell>
          <cell r="FZ1221">
            <v>-1</v>
          </cell>
          <cell r="GA1221">
            <v>-1</v>
          </cell>
          <cell r="GB1221">
            <v>-1</v>
          </cell>
          <cell r="GC1221">
            <v>-1</v>
          </cell>
          <cell r="GD1221">
            <v>-1</v>
          </cell>
          <cell r="GE1221">
            <v>-1</v>
          </cell>
          <cell r="GF1221">
            <v>-1</v>
          </cell>
          <cell r="GG1221">
            <v>-1</v>
          </cell>
          <cell r="GH1221">
            <v>-1</v>
          </cell>
          <cell r="GI1221">
            <v>-1</v>
          </cell>
          <cell r="GJ1221">
            <v>-1</v>
          </cell>
          <cell r="GK1221">
            <v>-1</v>
          </cell>
          <cell r="GL1221">
            <v>-1</v>
          </cell>
          <cell r="GM1221">
            <v>-1</v>
          </cell>
          <cell r="GN1221">
            <v>-1</v>
          </cell>
          <cell r="GO1221">
            <v>-1</v>
          </cell>
          <cell r="GP1221">
            <v>-1</v>
          </cell>
          <cell r="GQ1221">
            <v>-1</v>
          </cell>
          <cell r="GR1221">
            <v>-1</v>
          </cell>
          <cell r="GS1221">
            <v>-1</v>
          </cell>
          <cell r="GT1221">
            <v>-1</v>
          </cell>
          <cell r="GU1221">
            <v>-1</v>
          </cell>
          <cell r="GV1221">
            <v>-1</v>
          </cell>
          <cell r="GW1221">
            <v>-1</v>
          </cell>
          <cell r="GX1221">
            <v>-1</v>
          </cell>
          <cell r="GY1221">
            <v>-1</v>
          </cell>
          <cell r="GZ1221">
            <v>-1</v>
          </cell>
          <cell r="HA1221">
            <v>-1</v>
          </cell>
          <cell r="HB1221">
            <v>-1</v>
          </cell>
          <cell r="HC1221">
            <v>-1</v>
          </cell>
          <cell r="HD1221">
            <v>-1</v>
          </cell>
          <cell r="HE1221">
            <v>-1</v>
          </cell>
          <cell r="HF1221">
            <v>-1</v>
          </cell>
          <cell r="HG1221">
            <v>-1</v>
          </cell>
          <cell r="HH1221">
            <v>-1</v>
          </cell>
          <cell r="HI1221">
            <v>-1</v>
          </cell>
          <cell r="HJ1221">
            <v>-1</v>
          </cell>
          <cell r="HK1221">
            <v>-1</v>
          </cell>
          <cell r="HL1221">
            <v>-1</v>
          </cell>
          <cell r="HM1221">
            <v>-1</v>
          </cell>
          <cell r="HN1221">
            <v>-1</v>
          </cell>
          <cell r="HO1221">
            <v>-1</v>
          </cell>
          <cell r="HP1221">
            <v>-1</v>
          </cell>
          <cell r="HQ1221">
            <v>-1</v>
          </cell>
          <cell r="HR1221">
            <v>-1</v>
          </cell>
          <cell r="HS1221">
            <v>-1</v>
          </cell>
          <cell r="HT1221">
            <v>-1</v>
          </cell>
          <cell r="HU1221">
            <v>-1</v>
          </cell>
          <cell r="HV1221">
            <v>-1</v>
          </cell>
          <cell r="HW1221">
            <v>-1</v>
          </cell>
          <cell r="HY1221" t="str">
            <v>치명타 데미지</v>
          </cell>
          <cell r="HZ1221" t="str">
            <v>치명타 데미지</v>
          </cell>
          <cell r="IA1221" t="str">
            <v>치명타 데미지</v>
          </cell>
          <cell r="IB1221" t="str">
            <v>Critical Damage</v>
          </cell>
          <cell r="IC1221" t="str">
            <v>Critical Damage</v>
          </cell>
          <cell r="ID1221" t="str">
            <v>Critical Damage</v>
          </cell>
          <cell r="IE1221" t="str">
            <v>Critical Damage</v>
          </cell>
          <cell r="IF1221" t="str">
            <v>Critical Damage</v>
          </cell>
          <cell r="IG1221" t="str">
            <v>Critical Damage</v>
          </cell>
          <cell r="IH1221" t="str">
            <v>Critical Damage</v>
          </cell>
          <cell r="II1221" t="str">
            <v>Critical Damage</v>
          </cell>
          <cell r="IJ1221" t="str">
            <v>Critical Damage</v>
          </cell>
          <cell r="IK1221" t="str">
            <v>Critical Damage</v>
          </cell>
          <cell r="IL1221" t="str">
            <v>Critical Damage</v>
          </cell>
          <cell r="IM1221" t="str">
            <v>Critical Damage</v>
          </cell>
          <cell r="IN1221" t="str">
            <v>Critical Damage</v>
          </cell>
          <cell r="IO1221" t="str">
            <v>Critical Damage</v>
          </cell>
          <cell r="IP1221" t="str">
            <v>Critical Damage</v>
          </cell>
          <cell r="IQ1221" t="str">
            <v>Critical Damage</v>
          </cell>
          <cell r="IR1221" t="str">
            <v>Critical Damage</v>
          </cell>
          <cell r="IS1221" t="str">
            <v>Critical Damage</v>
          </cell>
          <cell r="IT1221" t="str">
            <v>Critical Damage</v>
          </cell>
          <cell r="IU1221" t="str">
            <v>Critical Damage</v>
          </cell>
          <cell r="IV1221" t="str">
            <v>Critical Damage</v>
          </cell>
          <cell r="IW1221" t="str">
            <v>Critical Damage</v>
          </cell>
          <cell r="IX1221" t="str">
            <v>Critical Damage</v>
          </cell>
          <cell r="IY1221" t="str">
            <v>Critical Damage</v>
          </cell>
          <cell r="IZ1221" t="str">
            <v>Critical Damage</v>
          </cell>
          <cell r="JB1221" t="str">
            <v>クリティカルダメージ</v>
          </cell>
          <cell r="JC1221" t="str">
            <v>爆击伤害</v>
          </cell>
          <cell r="JD1221" t="str">
            <v>爆擊傷害</v>
          </cell>
          <cell r="JE1221" t="str">
            <v>Dégâts critiques</v>
          </cell>
          <cell r="JF1221" t="str">
            <v>Kritischer Schaden</v>
          </cell>
          <cell r="JG1221" t="str">
            <v>Kerusakan parah</v>
          </cell>
          <cell r="JH1221" t="str">
            <v>Danno critico</v>
          </cell>
          <cell r="JI1221" t="str">
            <v>Критическое повреждение</v>
          </cell>
          <cell r="JJ1221" t="str">
            <v>Daño crítico</v>
          </cell>
          <cell r="JK1221" t="str">
            <v>ความเสียหายที่สำคัญ</v>
          </cell>
          <cell r="JL1221" t="str">
            <v>Thiệt hại nghiêm trọng</v>
          </cell>
          <cell r="JM1221" t="str">
            <v>Dano crítico</v>
          </cell>
          <cell r="JN1221" t="str">
            <v>ضرر جسيم</v>
          </cell>
          <cell r="JO1221" t="str">
            <v>крытычны страты</v>
          </cell>
          <cell r="JP1221" t="str">
            <v>критична щета</v>
          </cell>
          <cell r="JQ1221" t="str">
            <v>Critical Damage</v>
          </cell>
          <cell r="JR1221" t="str">
            <v>Kritieke schade</v>
          </cell>
          <cell r="JS1221" t="str">
            <v>kriittistä vahinkoa</v>
          </cell>
          <cell r="JT1221" t="str">
            <v>Καίριο χτύπημα</v>
          </cell>
          <cell r="JU1221" t="str">
            <v>נזק קריטי</v>
          </cell>
          <cell r="JV1221" t="str">
            <v>Kritikus sérülés</v>
          </cell>
          <cell r="JW1221" t="str">
            <v>Kerosakan kritikal</v>
          </cell>
          <cell r="JX1221" t="str">
            <v>Krytyczne obrażenia</v>
          </cell>
          <cell r="JY1221" t="str">
            <v>Pagube critice</v>
          </cell>
          <cell r="JZ1221" t="str">
            <v>Vážne poškodenie</v>
          </cell>
          <cell r="KA1221" t="str">
            <v>Kritisk skada</v>
          </cell>
          <cell r="KB1221" t="str">
            <v>Kritik hasar</v>
          </cell>
          <cell r="KC1221" t="str">
            <v>критичний шкоди</v>
          </cell>
        </row>
        <row r="1222">
          <cell r="A1222" t="str">
            <v>Op_SpGain</v>
          </cell>
          <cell r="B1222">
            <v>1</v>
          </cell>
          <cell r="C1222" t="str">
            <v>SP 획득량</v>
          </cell>
          <cell r="E1222" t="str">
            <v>Extra SP</v>
          </cell>
          <cell r="F1222" t="str">
            <v/>
          </cell>
          <cell r="H1222" t="str">
            <v>Extra SP</v>
          </cell>
          <cell r="J1222">
            <v>1</v>
          </cell>
          <cell r="L1222">
            <v>0</v>
          </cell>
          <cell r="AP1222" t="str">
            <v>SP獲得量</v>
          </cell>
          <cell r="AQ1222" t="str">
            <v>SP收购金额</v>
          </cell>
          <cell r="AR1222" t="str">
            <v>SP收購金額</v>
          </cell>
          <cell r="AS1222" t="str">
            <v>SP supplémentaire</v>
          </cell>
          <cell r="AT1222" t="str">
            <v>Extra SP</v>
          </cell>
          <cell r="AU1222" t="str">
            <v>ekstra SP</v>
          </cell>
          <cell r="AV1222" t="str">
            <v>SP Extra</v>
          </cell>
          <cell r="AW1222" t="str">
            <v>Extra SP</v>
          </cell>
          <cell r="AX1222" t="str">
            <v>SP extra</v>
          </cell>
          <cell r="AY1222" t="str">
            <v>SP พิเศษ</v>
          </cell>
          <cell r="AZ1222" t="str">
            <v>SP tắm</v>
          </cell>
          <cell r="BA1222" t="str">
            <v>SP extra</v>
          </cell>
          <cell r="BB1222" t="str">
            <v>SP إضافية</v>
          </cell>
          <cell r="BC1222" t="str">
            <v>Extra SP</v>
          </cell>
          <cell r="BD1222" t="str">
            <v>Екстра SP</v>
          </cell>
          <cell r="BE1222" t="str">
            <v>Extra SP</v>
          </cell>
          <cell r="BF1222" t="str">
            <v>extra SP</v>
          </cell>
          <cell r="BG1222" t="str">
            <v>Extra SP</v>
          </cell>
          <cell r="BH1222" t="str">
            <v>Επιπλέον SP</v>
          </cell>
          <cell r="BI1222" t="str">
            <v>SP אקסטרה</v>
          </cell>
          <cell r="BJ1222" t="str">
            <v>Extra SP</v>
          </cell>
          <cell r="BK1222" t="str">
            <v>SP tambahan</v>
          </cell>
          <cell r="BL1222" t="str">
            <v>extra SP</v>
          </cell>
          <cell r="BM1222" t="str">
            <v>SP Extra</v>
          </cell>
          <cell r="BN1222" t="str">
            <v>extra SP</v>
          </cell>
          <cell r="BO1222" t="str">
            <v>extra SP</v>
          </cell>
          <cell r="BP1222" t="str">
            <v>Ekstra SP</v>
          </cell>
          <cell r="BQ1222" t="str">
            <v>Extra SP</v>
          </cell>
          <cell r="BS1222">
            <v>-1</v>
          </cell>
          <cell r="BT1222">
            <v>-1</v>
          </cell>
          <cell r="BU1222">
            <v>-1</v>
          </cell>
          <cell r="BV1222">
            <v>-1</v>
          </cell>
          <cell r="BW1222">
            <v>-1</v>
          </cell>
          <cell r="BX1222">
            <v>-1</v>
          </cell>
          <cell r="BY1222">
            <v>-1</v>
          </cell>
          <cell r="BZ1222">
            <v>-1</v>
          </cell>
          <cell r="CA1222">
            <v>-1</v>
          </cell>
          <cell r="CB1222">
            <v>-1</v>
          </cell>
          <cell r="CC1222">
            <v>-1</v>
          </cell>
          <cell r="CD1222">
            <v>-1</v>
          </cell>
          <cell r="CE1222">
            <v>-1</v>
          </cell>
          <cell r="CF1222">
            <v>-1</v>
          </cell>
          <cell r="CG1222">
            <v>-1</v>
          </cell>
          <cell r="CH1222">
            <v>-1</v>
          </cell>
          <cell r="CI1222">
            <v>-1</v>
          </cell>
          <cell r="CJ1222">
            <v>-1</v>
          </cell>
          <cell r="CK1222">
            <v>-1</v>
          </cell>
          <cell r="CL1222">
            <v>-1</v>
          </cell>
          <cell r="CM1222">
            <v>-1</v>
          </cell>
          <cell r="CN1222">
            <v>-1</v>
          </cell>
          <cell r="CO1222">
            <v>-1</v>
          </cell>
          <cell r="CP1222">
            <v>-1</v>
          </cell>
          <cell r="CQ1222">
            <v>-1</v>
          </cell>
          <cell r="CR1222">
            <v>-1</v>
          </cell>
          <cell r="CS1222">
            <v>-1</v>
          </cell>
          <cell r="CT1222">
            <v>-1</v>
          </cell>
          <cell r="CU1222">
            <v>-1</v>
          </cell>
          <cell r="CV1222">
            <v>-1</v>
          </cell>
          <cell r="CW1222">
            <v>-1</v>
          </cell>
          <cell r="CX1222">
            <v>-1</v>
          </cell>
          <cell r="CY1222">
            <v>-1</v>
          </cell>
          <cell r="CZ1222">
            <v>-1</v>
          </cell>
          <cell r="DA1222">
            <v>-1</v>
          </cell>
          <cell r="DB1222">
            <v>-1</v>
          </cell>
          <cell r="DC1222">
            <v>-1</v>
          </cell>
          <cell r="DD1222">
            <v>-1</v>
          </cell>
          <cell r="DE1222">
            <v>-1</v>
          </cell>
          <cell r="DF1222">
            <v>-1</v>
          </cell>
          <cell r="DG1222">
            <v>-1</v>
          </cell>
          <cell r="DH1222">
            <v>-1</v>
          </cell>
          <cell r="DI1222">
            <v>-1</v>
          </cell>
          <cell r="DJ1222">
            <v>-1</v>
          </cell>
          <cell r="DK1222">
            <v>-1</v>
          </cell>
          <cell r="DL1222">
            <v>-1</v>
          </cell>
          <cell r="DM1222">
            <v>-1</v>
          </cell>
          <cell r="DN1222">
            <v>-1</v>
          </cell>
          <cell r="DO1222">
            <v>-1</v>
          </cell>
          <cell r="DP1222">
            <v>-1</v>
          </cell>
          <cell r="DQ1222">
            <v>-1</v>
          </cell>
          <cell r="DR1222">
            <v>-1</v>
          </cell>
          <cell r="DS1222">
            <v>-1</v>
          </cell>
          <cell r="DT1222">
            <v>-1</v>
          </cell>
          <cell r="DU1222">
            <v>-1</v>
          </cell>
          <cell r="DV1222">
            <v>-1</v>
          </cell>
          <cell r="DW1222">
            <v>-1</v>
          </cell>
          <cell r="DX1222">
            <v>-1</v>
          </cell>
          <cell r="DY1222">
            <v>-1</v>
          </cell>
          <cell r="DZ1222">
            <v>-1</v>
          </cell>
          <cell r="EA1222">
            <v>-1</v>
          </cell>
          <cell r="EB1222">
            <v>-1</v>
          </cell>
          <cell r="EC1222">
            <v>-1</v>
          </cell>
          <cell r="ED1222">
            <v>-1</v>
          </cell>
          <cell r="EE1222">
            <v>-1</v>
          </cell>
          <cell r="EF1222">
            <v>-1</v>
          </cell>
          <cell r="EG1222">
            <v>-1</v>
          </cell>
          <cell r="EH1222">
            <v>-1</v>
          </cell>
          <cell r="EI1222">
            <v>-1</v>
          </cell>
          <cell r="EJ1222">
            <v>-1</v>
          </cell>
          <cell r="EK1222">
            <v>-1</v>
          </cell>
          <cell r="EL1222">
            <v>-1</v>
          </cell>
          <cell r="EM1222">
            <v>-1</v>
          </cell>
          <cell r="EN1222">
            <v>-1</v>
          </cell>
          <cell r="EO1222">
            <v>-1</v>
          </cell>
          <cell r="EP1222">
            <v>-1</v>
          </cell>
          <cell r="EQ1222">
            <v>-1</v>
          </cell>
          <cell r="ER1222">
            <v>-1</v>
          </cell>
          <cell r="ES1222">
            <v>-1</v>
          </cell>
          <cell r="ET1222">
            <v>-1</v>
          </cell>
          <cell r="EV1222">
            <v>-1</v>
          </cell>
          <cell r="EW1222">
            <v>-1</v>
          </cell>
          <cell r="EX1222">
            <v>-1</v>
          </cell>
          <cell r="EY1222">
            <v>-1</v>
          </cell>
          <cell r="EZ1222">
            <v>-1</v>
          </cell>
          <cell r="FA1222">
            <v>-1</v>
          </cell>
          <cell r="FB1222">
            <v>-1</v>
          </cell>
          <cell r="FC1222">
            <v>-1</v>
          </cell>
          <cell r="FD1222">
            <v>-1</v>
          </cell>
          <cell r="FE1222">
            <v>-1</v>
          </cell>
          <cell r="FF1222">
            <v>-1</v>
          </cell>
          <cell r="FG1222">
            <v>-1</v>
          </cell>
          <cell r="FH1222">
            <v>-1</v>
          </cell>
          <cell r="FI1222">
            <v>-1</v>
          </cell>
          <cell r="FJ1222">
            <v>-1</v>
          </cell>
          <cell r="FK1222">
            <v>-1</v>
          </cell>
          <cell r="FL1222">
            <v>-1</v>
          </cell>
          <cell r="FM1222">
            <v>-1</v>
          </cell>
          <cell r="FN1222">
            <v>-1</v>
          </cell>
          <cell r="FO1222">
            <v>-1</v>
          </cell>
          <cell r="FP1222">
            <v>-1</v>
          </cell>
          <cell r="FQ1222">
            <v>-1</v>
          </cell>
          <cell r="FR1222">
            <v>-1</v>
          </cell>
          <cell r="FS1222">
            <v>-1</v>
          </cell>
          <cell r="FT1222">
            <v>-1</v>
          </cell>
          <cell r="FU1222">
            <v>-1</v>
          </cell>
          <cell r="FV1222">
            <v>-1</v>
          </cell>
          <cell r="FW1222">
            <v>-1</v>
          </cell>
          <cell r="FX1222">
            <v>-1</v>
          </cell>
          <cell r="FY1222">
            <v>-1</v>
          </cell>
          <cell r="FZ1222">
            <v>-1</v>
          </cell>
          <cell r="GA1222">
            <v>-1</v>
          </cell>
          <cell r="GB1222">
            <v>-1</v>
          </cell>
          <cell r="GC1222">
            <v>-1</v>
          </cell>
          <cell r="GD1222">
            <v>-1</v>
          </cell>
          <cell r="GE1222">
            <v>-1</v>
          </cell>
          <cell r="GF1222">
            <v>-1</v>
          </cell>
          <cell r="GG1222">
            <v>-1</v>
          </cell>
          <cell r="GH1222">
            <v>-1</v>
          </cell>
          <cell r="GI1222">
            <v>-1</v>
          </cell>
          <cell r="GJ1222">
            <v>-1</v>
          </cell>
          <cell r="GK1222">
            <v>-1</v>
          </cell>
          <cell r="GL1222">
            <v>-1</v>
          </cell>
          <cell r="GM1222">
            <v>-1</v>
          </cell>
          <cell r="GN1222">
            <v>-1</v>
          </cell>
          <cell r="GO1222">
            <v>-1</v>
          </cell>
          <cell r="GP1222">
            <v>-1</v>
          </cell>
          <cell r="GQ1222">
            <v>-1</v>
          </cell>
          <cell r="GR1222">
            <v>-1</v>
          </cell>
          <cell r="GS1222">
            <v>-1</v>
          </cell>
          <cell r="GT1222">
            <v>-1</v>
          </cell>
          <cell r="GU1222">
            <v>-1</v>
          </cell>
          <cell r="GV1222">
            <v>-1</v>
          </cell>
          <cell r="GW1222">
            <v>-1</v>
          </cell>
          <cell r="GX1222">
            <v>-1</v>
          </cell>
          <cell r="GY1222">
            <v>-1</v>
          </cell>
          <cell r="GZ1222">
            <v>-1</v>
          </cell>
          <cell r="HA1222">
            <v>-1</v>
          </cell>
          <cell r="HB1222">
            <v>-1</v>
          </cell>
          <cell r="HC1222">
            <v>-1</v>
          </cell>
          <cell r="HD1222">
            <v>-1</v>
          </cell>
          <cell r="HE1222">
            <v>-1</v>
          </cell>
          <cell r="HF1222">
            <v>-1</v>
          </cell>
          <cell r="HG1222">
            <v>-1</v>
          </cell>
          <cell r="HH1222">
            <v>-1</v>
          </cell>
          <cell r="HI1222">
            <v>-1</v>
          </cell>
          <cell r="HJ1222">
            <v>-1</v>
          </cell>
          <cell r="HK1222">
            <v>-1</v>
          </cell>
          <cell r="HL1222">
            <v>-1</v>
          </cell>
          <cell r="HM1222">
            <v>-1</v>
          </cell>
          <cell r="HN1222">
            <v>-1</v>
          </cell>
          <cell r="HO1222">
            <v>-1</v>
          </cell>
          <cell r="HP1222">
            <v>-1</v>
          </cell>
          <cell r="HQ1222">
            <v>-1</v>
          </cell>
          <cell r="HR1222">
            <v>-1</v>
          </cell>
          <cell r="HS1222">
            <v>-1</v>
          </cell>
          <cell r="HT1222">
            <v>-1</v>
          </cell>
          <cell r="HU1222">
            <v>-1</v>
          </cell>
          <cell r="HV1222">
            <v>-1</v>
          </cell>
          <cell r="HW1222">
            <v>-1</v>
          </cell>
          <cell r="HY1222" t="str">
            <v>SP 획득량</v>
          </cell>
          <cell r="HZ1222" t="str">
            <v>SP 획득량</v>
          </cell>
          <cell r="IA1222" t="str">
            <v>SP 획득량</v>
          </cell>
          <cell r="IB1222" t="str">
            <v>Extra SP</v>
          </cell>
          <cell r="IC1222" t="str">
            <v>Extra SP</v>
          </cell>
          <cell r="ID1222" t="str">
            <v>Extra SP</v>
          </cell>
          <cell r="IE1222" t="str">
            <v>Extra SP</v>
          </cell>
          <cell r="IF1222" t="str">
            <v>Extra SP</v>
          </cell>
          <cell r="IG1222" t="str">
            <v>Extra SP</v>
          </cell>
          <cell r="IH1222" t="str">
            <v>Extra SP</v>
          </cell>
          <cell r="II1222" t="str">
            <v>Extra SP</v>
          </cell>
          <cell r="IJ1222" t="str">
            <v>Extra SP</v>
          </cell>
          <cell r="IK1222" t="str">
            <v>Extra SP</v>
          </cell>
          <cell r="IL1222" t="str">
            <v>Extra SP</v>
          </cell>
          <cell r="IM1222" t="str">
            <v>Extra SP</v>
          </cell>
          <cell r="IN1222" t="str">
            <v>Extra SP</v>
          </cell>
          <cell r="IO1222" t="str">
            <v>Extra SP</v>
          </cell>
          <cell r="IP1222" t="str">
            <v>Extra SP</v>
          </cell>
          <cell r="IQ1222" t="str">
            <v>Extra SP</v>
          </cell>
          <cell r="IR1222" t="str">
            <v>Extra SP</v>
          </cell>
          <cell r="IS1222" t="str">
            <v>Extra SP</v>
          </cell>
          <cell r="IT1222" t="str">
            <v>Extra SP</v>
          </cell>
          <cell r="IU1222" t="str">
            <v>Extra SP</v>
          </cell>
          <cell r="IV1222" t="str">
            <v>Extra SP</v>
          </cell>
          <cell r="IW1222" t="str">
            <v>Extra SP</v>
          </cell>
          <cell r="IX1222" t="str">
            <v>Extra SP</v>
          </cell>
          <cell r="IY1222" t="str">
            <v>Extra SP</v>
          </cell>
          <cell r="IZ1222" t="str">
            <v>Extra SP</v>
          </cell>
          <cell r="JB1222" t="str">
            <v>SP獲得量</v>
          </cell>
          <cell r="JC1222" t="str">
            <v>SP收购金额</v>
          </cell>
          <cell r="JD1222" t="str">
            <v>SP收購金額</v>
          </cell>
          <cell r="JE1222" t="str">
            <v>SP supplémentaire</v>
          </cell>
          <cell r="JF1222" t="str">
            <v>Extra SP</v>
          </cell>
          <cell r="JG1222" t="str">
            <v>ekstra SP</v>
          </cell>
          <cell r="JH1222" t="str">
            <v>SP Extra</v>
          </cell>
          <cell r="JI1222" t="str">
            <v>Extra SP</v>
          </cell>
          <cell r="JJ1222" t="str">
            <v>SP extra</v>
          </cell>
          <cell r="JK1222" t="str">
            <v>SP พิเศษ</v>
          </cell>
          <cell r="JL1222" t="str">
            <v>SP tắm</v>
          </cell>
          <cell r="JM1222" t="str">
            <v>SP extra</v>
          </cell>
          <cell r="JN1222" t="str">
            <v>SP إضافية</v>
          </cell>
          <cell r="JO1222" t="str">
            <v>Extra SP</v>
          </cell>
          <cell r="JP1222" t="str">
            <v>Екстра SP</v>
          </cell>
          <cell r="JQ1222" t="str">
            <v>Extra SP</v>
          </cell>
          <cell r="JR1222" t="str">
            <v>extra SP</v>
          </cell>
          <cell r="JS1222" t="str">
            <v>Extra SP</v>
          </cell>
          <cell r="JT1222" t="str">
            <v>Επιπλέον SP</v>
          </cell>
          <cell r="JU1222" t="str">
            <v>SP אקסטרה</v>
          </cell>
          <cell r="JV1222" t="str">
            <v>Extra SP</v>
          </cell>
          <cell r="JW1222" t="str">
            <v>SP tambahan</v>
          </cell>
          <cell r="JX1222" t="str">
            <v>extra SP</v>
          </cell>
          <cell r="JY1222" t="str">
            <v>SP Extra</v>
          </cell>
          <cell r="JZ1222" t="str">
            <v>extra SP</v>
          </cell>
          <cell r="KA1222" t="str">
            <v>extra SP</v>
          </cell>
          <cell r="KB1222" t="str">
            <v>Ekstra SP</v>
          </cell>
          <cell r="KC1222" t="str">
            <v>Extra SP</v>
          </cell>
        </row>
        <row r="1223">
          <cell r="A1223" t="str">
            <v>TempSample</v>
          </cell>
          <cell r="B1223">
            <v>1</v>
          </cell>
          <cell r="C1223" t="str">
            <v>Translating (1223)</v>
          </cell>
          <cell r="E1223" t="str">
            <v>Translating (1223)</v>
          </cell>
          <cell r="F1223" t="str">
            <v/>
          </cell>
          <cell r="H1223" t="str">
            <v>Translating (1223)</v>
          </cell>
          <cell r="L1223">
            <v>0</v>
          </cell>
          <cell r="AP1223" t="str">
            <v>Translating (1223)</v>
          </cell>
          <cell r="AQ1223" t="str">
            <v>Translating (1223)</v>
          </cell>
          <cell r="AR1223" t="str">
            <v>Translating (1223)</v>
          </cell>
          <cell r="AS1223" t="str">
            <v>Translating (1223)</v>
          </cell>
          <cell r="AT1223" t="str">
            <v>Translating (1223)</v>
          </cell>
          <cell r="AU1223" t="str">
            <v>Translating (1223)</v>
          </cell>
          <cell r="AV1223" t="str">
            <v>Translating (1223)</v>
          </cell>
          <cell r="AW1223" t="str">
            <v>Translating (1223)</v>
          </cell>
          <cell r="AX1223" t="str">
            <v>Translating (1223)</v>
          </cell>
          <cell r="AY1223" t="str">
            <v>Translating (1223)</v>
          </cell>
          <cell r="AZ1223" t="str">
            <v>Translating (1223)</v>
          </cell>
          <cell r="BA1223" t="str">
            <v>Translating (1223)</v>
          </cell>
          <cell r="BB1223" t="str">
            <v>Translating (1223)</v>
          </cell>
          <cell r="BC1223" t="str">
            <v>Translating (1223)</v>
          </cell>
          <cell r="BD1223" t="str">
            <v>Translating (1223)</v>
          </cell>
          <cell r="BE1223" t="str">
            <v>Translating (1223)</v>
          </cell>
          <cell r="BF1223" t="str">
            <v>Translating (1223)</v>
          </cell>
          <cell r="BG1223" t="str">
            <v>Translating (1223)</v>
          </cell>
          <cell r="BH1223" t="str">
            <v>Translating (1223)</v>
          </cell>
          <cell r="BI1223" t="str">
            <v>Translating (1223)</v>
          </cell>
          <cell r="BJ1223" t="str">
            <v>Translating (1223)</v>
          </cell>
          <cell r="BK1223" t="str">
            <v>Translating (1223)</v>
          </cell>
          <cell r="BL1223" t="str">
            <v>Translating (1223)</v>
          </cell>
          <cell r="BM1223" t="str">
            <v>Translating (1223)</v>
          </cell>
          <cell r="BN1223" t="str">
            <v>Translating (1223)</v>
          </cell>
          <cell r="BO1223" t="str">
            <v>Translating (1223)</v>
          </cell>
          <cell r="BP1223" t="str">
            <v>Translating (1223)</v>
          </cell>
          <cell r="BQ1223" t="str">
            <v>Translating (1223)</v>
          </cell>
          <cell r="BS1223">
            <v>-1</v>
          </cell>
          <cell r="BT1223">
            <v>-1</v>
          </cell>
          <cell r="BU1223">
            <v>-1</v>
          </cell>
          <cell r="BV1223">
            <v>-1</v>
          </cell>
          <cell r="BW1223">
            <v>-1</v>
          </cell>
          <cell r="BX1223">
            <v>-1</v>
          </cell>
          <cell r="BY1223">
            <v>-1</v>
          </cell>
          <cell r="BZ1223">
            <v>-1</v>
          </cell>
          <cell r="CA1223">
            <v>-1</v>
          </cell>
          <cell r="CB1223">
            <v>-1</v>
          </cell>
          <cell r="CC1223">
            <v>-1</v>
          </cell>
          <cell r="CD1223">
            <v>-1</v>
          </cell>
          <cell r="CE1223">
            <v>-1</v>
          </cell>
          <cell r="CF1223">
            <v>-1</v>
          </cell>
          <cell r="CG1223">
            <v>-1</v>
          </cell>
          <cell r="CH1223">
            <v>-1</v>
          </cell>
          <cell r="CI1223">
            <v>-1</v>
          </cell>
          <cell r="CJ1223">
            <v>-1</v>
          </cell>
          <cell r="CK1223">
            <v>-1</v>
          </cell>
          <cell r="CL1223">
            <v>-1</v>
          </cell>
          <cell r="CM1223">
            <v>-1</v>
          </cell>
          <cell r="CN1223">
            <v>-1</v>
          </cell>
          <cell r="CO1223">
            <v>-1</v>
          </cell>
          <cell r="CP1223">
            <v>-1</v>
          </cell>
          <cell r="CQ1223">
            <v>-1</v>
          </cell>
          <cell r="CR1223">
            <v>-1</v>
          </cell>
          <cell r="CS1223">
            <v>-1</v>
          </cell>
          <cell r="CT1223">
            <v>-1</v>
          </cell>
          <cell r="CU1223">
            <v>-1</v>
          </cell>
          <cell r="CV1223">
            <v>-1</v>
          </cell>
          <cell r="CW1223">
            <v>-1</v>
          </cell>
          <cell r="CX1223">
            <v>-1</v>
          </cell>
          <cell r="CY1223">
            <v>-1</v>
          </cell>
          <cell r="CZ1223">
            <v>-1</v>
          </cell>
          <cell r="DA1223">
            <v>-1</v>
          </cell>
          <cell r="DB1223">
            <v>-1</v>
          </cell>
          <cell r="DC1223">
            <v>-1</v>
          </cell>
          <cell r="DD1223">
            <v>-1</v>
          </cell>
          <cell r="DE1223">
            <v>-1</v>
          </cell>
          <cell r="DF1223">
            <v>-1</v>
          </cell>
          <cell r="DG1223">
            <v>-1</v>
          </cell>
          <cell r="DH1223">
            <v>-1</v>
          </cell>
          <cell r="DI1223">
            <v>-1</v>
          </cell>
          <cell r="DJ1223">
            <v>-1</v>
          </cell>
          <cell r="DK1223">
            <v>-1</v>
          </cell>
          <cell r="DL1223">
            <v>-1</v>
          </cell>
          <cell r="DM1223">
            <v>-1</v>
          </cell>
          <cell r="DN1223">
            <v>-1</v>
          </cell>
          <cell r="DO1223">
            <v>-1</v>
          </cell>
          <cell r="DP1223">
            <v>-1</v>
          </cell>
          <cell r="DQ1223">
            <v>-1</v>
          </cell>
          <cell r="DR1223">
            <v>-1</v>
          </cell>
          <cell r="DS1223">
            <v>-1</v>
          </cell>
          <cell r="DT1223">
            <v>-1</v>
          </cell>
          <cell r="DU1223">
            <v>-1</v>
          </cell>
          <cell r="DV1223">
            <v>-1</v>
          </cell>
          <cell r="DW1223">
            <v>-1</v>
          </cell>
          <cell r="DX1223">
            <v>-1</v>
          </cell>
          <cell r="DY1223">
            <v>-1</v>
          </cell>
          <cell r="DZ1223">
            <v>-1</v>
          </cell>
          <cell r="EA1223">
            <v>-1</v>
          </cell>
          <cell r="EB1223">
            <v>-1</v>
          </cell>
          <cell r="EC1223">
            <v>-1</v>
          </cell>
          <cell r="ED1223">
            <v>-1</v>
          </cell>
          <cell r="EE1223">
            <v>-1</v>
          </cell>
          <cell r="EF1223">
            <v>-1</v>
          </cell>
          <cell r="EG1223">
            <v>-1</v>
          </cell>
          <cell r="EH1223">
            <v>-1</v>
          </cell>
          <cell r="EI1223">
            <v>-1</v>
          </cell>
          <cell r="EJ1223">
            <v>-1</v>
          </cell>
          <cell r="EK1223">
            <v>-1</v>
          </cell>
          <cell r="EL1223">
            <v>-1</v>
          </cell>
          <cell r="EM1223">
            <v>-1</v>
          </cell>
          <cell r="EN1223">
            <v>-1</v>
          </cell>
          <cell r="EO1223">
            <v>-1</v>
          </cell>
          <cell r="EP1223">
            <v>-1</v>
          </cell>
          <cell r="EQ1223">
            <v>-1</v>
          </cell>
          <cell r="ER1223">
            <v>-1</v>
          </cell>
          <cell r="ES1223">
            <v>-1</v>
          </cell>
          <cell r="ET1223">
            <v>-1</v>
          </cell>
          <cell r="EV1223">
            <v>-1</v>
          </cell>
          <cell r="EW1223">
            <v>-1</v>
          </cell>
          <cell r="EX1223">
            <v>-1</v>
          </cell>
          <cell r="EY1223">
            <v>-1</v>
          </cell>
          <cell r="EZ1223">
            <v>-1</v>
          </cell>
          <cell r="FA1223">
            <v>-1</v>
          </cell>
          <cell r="FB1223">
            <v>-1</v>
          </cell>
          <cell r="FC1223">
            <v>-1</v>
          </cell>
          <cell r="FD1223">
            <v>-1</v>
          </cell>
          <cell r="FE1223">
            <v>-1</v>
          </cell>
          <cell r="FF1223">
            <v>-1</v>
          </cell>
          <cell r="FG1223">
            <v>-1</v>
          </cell>
          <cell r="FH1223">
            <v>-1</v>
          </cell>
          <cell r="FI1223">
            <v>-1</v>
          </cell>
          <cell r="FJ1223">
            <v>-1</v>
          </cell>
          <cell r="FK1223">
            <v>-1</v>
          </cell>
          <cell r="FL1223">
            <v>-1</v>
          </cell>
          <cell r="FM1223">
            <v>-1</v>
          </cell>
          <cell r="FN1223">
            <v>-1</v>
          </cell>
          <cell r="FO1223">
            <v>-1</v>
          </cell>
          <cell r="FP1223">
            <v>-1</v>
          </cell>
          <cell r="FQ1223">
            <v>-1</v>
          </cell>
          <cell r="FR1223">
            <v>-1</v>
          </cell>
          <cell r="FS1223">
            <v>-1</v>
          </cell>
          <cell r="FT1223">
            <v>-1</v>
          </cell>
          <cell r="FU1223">
            <v>-1</v>
          </cell>
          <cell r="FV1223">
            <v>-1</v>
          </cell>
          <cell r="FW1223">
            <v>-1</v>
          </cell>
          <cell r="FX1223">
            <v>-1</v>
          </cell>
          <cell r="FY1223">
            <v>-1</v>
          </cell>
          <cell r="FZ1223">
            <v>-1</v>
          </cell>
          <cell r="GA1223">
            <v>-1</v>
          </cell>
          <cell r="GB1223">
            <v>-1</v>
          </cell>
          <cell r="GC1223">
            <v>-1</v>
          </cell>
          <cell r="GD1223">
            <v>-1</v>
          </cell>
          <cell r="GE1223">
            <v>-1</v>
          </cell>
          <cell r="GF1223">
            <v>-1</v>
          </cell>
          <cell r="GG1223">
            <v>-1</v>
          </cell>
          <cell r="GH1223">
            <v>-1</v>
          </cell>
          <cell r="GI1223">
            <v>-1</v>
          </cell>
          <cell r="GJ1223">
            <v>-1</v>
          </cell>
          <cell r="GK1223">
            <v>-1</v>
          </cell>
          <cell r="GL1223">
            <v>-1</v>
          </cell>
          <cell r="GM1223">
            <v>-1</v>
          </cell>
          <cell r="GN1223">
            <v>-1</v>
          </cell>
          <cell r="GO1223">
            <v>-1</v>
          </cell>
          <cell r="GP1223">
            <v>-1</v>
          </cell>
          <cell r="GQ1223">
            <v>-1</v>
          </cell>
          <cell r="GR1223">
            <v>-1</v>
          </cell>
          <cell r="GS1223">
            <v>-1</v>
          </cell>
          <cell r="GT1223">
            <v>-1</v>
          </cell>
          <cell r="GU1223">
            <v>-1</v>
          </cell>
          <cell r="GV1223">
            <v>-1</v>
          </cell>
          <cell r="GW1223">
            <v>-1</v>
          </cell>
          <cell r="GX1223">
            <v>-1</v>
          </cell>
          <cell r="GY1223">
            <v>-1</v>
          </cell>
          <cell r="GZ1223">
            <v>-1</v>
          </cell>
          <cell r="HA1223">
            <v>-1</v>
          </cell>
          <cell r="HB1223">
            <v>-1</v>
          </cell>
          <cell r="HC1223">
            <v>-1</v>
          </cell>
          <cell r="HD1223">
            <v>-1</v>
          </cell>
          <cell r="HE1223">
            <v>-1</v>
          </cell>
          <cell r="HF1223">
            <v>-1</v>
          </cell>
          <cell r="HG1223">
            <v>-1</v>
          </cell>
          <cell r="HH1223">
            <v>-1</v>
          </cell>
          <cell r="HI1223">
            <v>-1</v>
          </cell>
          <cell r="HJ1223">
            <v>-1</v>
          </cell>
          <cell r="HK1223">
            <v>-1</v>
          </cell>
          <cell r="HL1223">
            <v>-1</v>
          </cell>
          <cell r="HM1223">
            <v>-1</v>
          </cell>
          <cell r="HN1223">
            <v>-1</v>
          </cell>
          <cell r="HO1223">
            <v>-1</v>
          </cell>
          <cell r="HP1223">
            <v>-1</v>
          </cell>
          <cell r="HQ1223">
            <v>-1</v>
          </cell>
          <cell r="HR1223">
            <v>-1</v>
          </cell>
          <cell r="HS1223">
            <v>-1</v>
          </cell>
          <cell r="HT1223">
            <v>-1</v>
          </cell>
          <cell r="HU1223">
            <v>-1</v>
          </cell>
          <cell r="HV1223">
            <v>-1</v>
          </cell>
          <cell r="HW1223">
            <v>-1</v>
          </cell>
          <cell r="HY1223" t="str">
            <v>Translating (1223)</v>
          </cell>
          <cell r="HZ1223" t="str">
            <v>Translating (1223)</v>
          </cell>
          <cell r="IA1223" t="str">
            <v>Translating (1223)</v>
          </cell>
          <cell r="IB1223" t="str">
            <v>Translating (1223)</v>
          </cell>
          <cell r="IC1223" t="str">
            <v>Translating (1223)</v>
          </cell>
          <cell r="ID1223" t="str">
            <v>Translating (1223)</v>
          </cell>
          <cell r="IE1223" t="str">
            <v>Translating (1223)</v>
          </cell>
          <cell r="IF1223" t="str">
            <v>Translating (1223)</v>
          </cell>
          <cell r="IG1223" t="str">
            <v>Translating (1223)</v>
          </cell>
          <cell r="IH1223" t="str">
            <v>Translating (1223)</v>
          </cell>
          <cell r="II1223" t="str">
            <v>Translating (1223)</v>
          </cell>
          <cell r="IJ1223" t="str">
            <v>Translating (1223)</v>
          </cell>
          <cell r="IK1223" t="str">
            <v>Translating (1223)</v>
          </cell>
          <cell r="IL1223" t="str">
            <v>Translating (1223)</v>
          </cell>
          <cell r="IM1223" t="str">
            <v>Translating (1223)</v>
          </cell>
          <cell r="IN1223" t="str">
            <v>Translating (1223)</v>
          </cell>
          <cell r="IO1223" t="str">
            <v>Translating (1223)</v>
          </cell>
          <cell r="IP1223" t="str">
            <v>Translating (1223)</v>
          </cell>
          <cell r="IQ1223" t="str">
            <v>Translating (1223)</v>
          </cell>
          <cell r="IR1223" t="str">
            <v>Translating (1223)</v>
          </cell>
          <cell r="IS1223" t="str">
            <v>Translating (1223)</v>
          </cell>
          <cell r="IT1223" t="str">
            <v>Translating (1223)</v>
          </cell>
          <cell r="IU1223" t="str">
            <v>Translating (1223)</v>
          </cell>
          <cell r="IV1223" t="str">
            <v>Translating (1223)</v>
          </cell>
          <cell r="IW1223" t="str">
            <v>Translating (1223)</v>
          </cell>
          <cell r="IX1223" t="str">
            <v>Translating (1223)</v>
          </cell>
          <cell r="IY1223" t="str">
            <v>Translating (1223)</v>
          </cell>
          <cell r="IZ1223" t="str">
            <v>Translating (1223)</v>
          </cell>
          <cell r="JB1223" t="str">
            <v>Translating (1223)</v>
          </cell>
          <cell r="JC1223" t="str">
            <v>Translating (1223)</v>
          </cell>
          <cell r="JD1223" t="str">
            <v>Translating (1223)</v>
          </cell>
          <cell r="JE1223" t="str">
            <v>Translating (1223)</v>
          </cell>
          <cell r="JF1223" t="str">
            <v>Translating (1223)</v>
          </cell>
          <cell r="JG1223" t="str">
            <v>Translating (1223)</v>
          </cell>
          <cell r="JH1223" t="str">
            <v>Translating (1223)</v>
          </cell>
          <cell r="JI1223" t="str">
            <v>Translating (1223)</v>
          </cell>
          <cell r="JJ1223" t="str">
            <v>Translating (1223)</v>
          </cell>
          <cell r="JK1223" t="str">
            <v>Translating (1223)</v>
          </cell>
          <cell r="JL1223" t="str">
            <v>Translating (1223)</v>
          </cell>
          <cell r="JM1223" t="str">
            <v>Translating (1223)</v>
          </cell>
          <cell r="JN1223" t="str">
            <v>Translating (1223)</v>
          </cell>
          <cell r="JO1223" t="str">
            <v>Translating (1223)</v>
          </cell>
          <cell r="JP1223" t="str">
            <v>Translating (1223)</v>
          </cell>
          <cell r="JQ1223" t="str">
            <v>Translating (1223)</v>
          </cell>
          <cell r="JR1223" t="str">
            <v>Translating (1223)</v>
          </cell>
          <cell r="JS1223" t="str">
            <v>Translating (1223)</v>
          </cell>
          <cell r="JT1223" t="str">
            <v>Translating (1223)</v>
          </cell>
          <cell r="JU1223" t="str">
            <v>Translating (1223)</v>
          </cell>
          <cell r="JV1223" t="str">
            <v>Translating (1223)</v>
          </cell>
          <cell r="JW1223" t="str">
            <v>Translating (1223)</v>
          </cell>
          <cell r="JX1223" t="str">
            <v>Translating (1223)</v>
          </cell>
          <cell r="JY1223" t="str">
            <v>Translating (1223)</v>
          </cell>
          <cell r="JZ1223" t="str">
            <v>Translating (1223)</v>
          </cell>
          <cell r="KA1223" t="str">
            <v>Translating (1223)</v>
          </cell>
          <cell r="KB1223" t="str">
            <v>Translating (1223)</v>
          </cell>
          <cell r="KC1223" t="str">
            <v>Translating (1223)</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8"/>
  <sheetViews>
    <sheetView workbookViewId="0">
      <pane ySplit="1" topLeftCell="A2" activePane="bottomLeft" state="frozen"/>
      <selection pane="bottomLeft" activeCell="A19" sqref="A19"/>
    </sheetView>
  </sheetViews>
  <sheetFormatPr defaultRowHeight="16.5" outlineLevelCol="1" x14ac:dyDescent="0.3"/>
  <cols>
    <col min="1" max="1" width="13.125" bestFit="1" customWidth="1"/>
    <col min="2" max="2" width="16.75" customWidth="1"/>
    <col min="3" max="3" width="18.5" customWidth="1" outlineLevel="1"/>
    <col min="4" max="4" width="16.375" bestFit="1" customWidth="1"/>
    <col min="5" max="5" width="21.875" customWidth="1" outlineLevel="1"/>
    <col min="6" max="6" width="19.875" bestFit="1" customWidth="1"/>
    <col min="7" max="7" width="24.125" bestFit="1" customWidth="1"/>
    <col min="8" max="8" width="12.75" customWidth="1" outlineLevel="1"/>
    <col min="9" max="9" width="13" bestFit="1" customWidth="1"/>
    <col min="10" max="10" width="13.125" customWidth="1" outlineLevel="1"/>
    <col min="11" max="11" width="11" bestFit="1" customWidth="1"/>
    <col min="12" max="12" width="11" customWidth="1" outlineLevel="1"/>
    <col min="13" max="13" width="13.625" bestFit="1" customWidth="1"/>
    <col min="14" max="14" width="13.625" customWidth="1" outlineLevel="1"/>
    <col min="16" max="16" width="14.25" customWidth="1" outlineLevel="1"/>
    <col min="18" max="18" width="12.125" customWidth="1" outlineLevel="1"/>
    <col min="19" max="21" width="9" customWidth="1" outlineLevel="1"/>
    <col min="23" max="23" width="9" customWidth="1" outlineLevel="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137</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144</v>
      </c>
      <c r="N10" t="str">
        <f>IF(ISBLANK(M10),"",IF(ISERROR(VLOOKUP(M10,SkillTable!$A:$A,1,0)),"스킬없음",""))</f>
        <v/>
      </c>
    </row>
    <row r="11" spans="1:23" x14ac:dyDescent="0.3">
      <c r="A11" t="s">
        <v>138</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145</v>
      </c>
      <c r="N11" t="str">
        <f>IF(ISBLANK(M11),"",IF(ISERROR(VLOOKUP(M11,SkillTable!$A:$A,1,0)),"스킬없음",""))</f>
        <v/>
      </c>
    </row>
    <row r="12" spans="1:23" x14ac:dyDescent="0.3">
      <c r="A12" t="s">
        <v>139</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136</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140</v>
      </c>
      <c r="B13" t="s">
        <v>117</v>
      </c>
      <c r="C13" s="2"/>
      <c r="D13" t="str">
        <f t="shared" ref="D13:D15"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F15"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136</v>
      </c>
      <c r="H13" t="str">
        <f>IF(ISBLANK(M13),
    IF(ISBLANK(G13),"메카님입력안함",""),
    IF(VLOOKUP(M13,SkillTable!$A:$D,MATCH(SkillTable!$D$1,SkillTable!$1:$1,0),0)&lt;&gt;"Active",
      IF(ISBLANK(G13),"","메카님입력할필요없음"),
      IF(ISBLANK(G13),"메카님입력안함","")
    )
  )</f>
        <v/>
      </c>
      <c r="I13">
        <v>0.05</v>
      </c>
      <c r="J13" t="str">
        <f t="shared" ref="J13:J15"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row r="14" spans="1:23" x14ac:dyDescent="0.3">
      <c r="A14" t="s">
        <v>151</v>
      </c>
      <c r="B14" t="s">
        <v>117</v>
      </c>
      <c r="C14" s="2"/>
      <c r="D14" t="str">
        <f t="shared" ca="1" si="7"/>
        <v/>
      </c>
      <c r="E14" t="s">
        <v>117</v>
      </c>
      <c r="F14" s="2" t="str">
        <f t="shared" ca="1" si="8"/>
        <v>5</v>
      </c>
      <c r="G14" t="s">
        <v>136</v>
      </c>
      <c r="H14" t="str">
        <f>IF(ISBLANK(M14),
    IF(ISBLANK(G14),"메카님입력안함",""),
    IF(VLOOKUP(M14,SkillTable!$A:$D,MATCH(SkillTable!$D$1,SkillTable!$1:$1,0),0)&lt;&gt;"Active",
      IF(ISBLANK(G14),"","메카님입력할필요없음"),
      IF(ISBLANK(G14),"메카님입력안함","")
    )
  )</f>
        <v/>
      </c>
      <c r="I14">
        <v>0.05</v>
      </c>
      <c r="J14" t="str">
        <f t="shared" si="9"/>
        <v/>
      </c>
      <c r="K14" t="s">
        <v>114</v>
      </c>
      <c r="L14" t="str">
        <f>IF(ISBLANK(K14),"",IF(ISERROR(VLOOKUP(K14,ControlTable!$A:$A,1,0)),"컨트롤없음",""))</f>
        <v/>
      </c>
      <c r="N14" t="str">
        <f>IF(ISBLANK(M14),"",IF(ISERROR(VLOOKUP(M14,SkillTable!$A:$A,1,0)),"스킬없음",""))</f>
        <v/>
      </c>
    </row>
    <row r="15" spans="1:23" x14ac:dyDescent="0.3">
      <c r="A15" t="s">
        <v>152</v>
      </c>
      <c r="B15" t="s">
        <v>2</v>
      </c>
      <c r="C15" s="2"/>
      <c r="D15" t="str">
        <f t="shared" ca="1" si="7"/>
        <v/>
      </c>
      <c r="E15" t="s">
        <v>117</v>
      </c>
      <c r="F15" s="2" t="str">
        <f t="shared" ca="1" si="8"/>
        <v>5</v>
      </c>
      <c r="G15" t="s">
        <v>3</v>
      </c>
      <c r="H15" t="str">
        <f>IF(ISBLANK(M15),
    IF(ISBLANK(G15),"메카님입력안함",""),
    IF(VLOOKUP(M15,SkillTable!$A:$D,MATCH(SkillTable!$D$1,SkillTable!$1:$1,0),0)&lt;&gt;"Active",
      IF(ISBLANK(G15),"","메카님입력할필요없음"),
      IF(ISBLANK(G15),"메카님입력안함","")
    )
  )</f>
        <v/>
      </c>
      <c r="I15">
        <v>0.02</v>
      </c>
      <c r="J15" t="str">
        <f t="shared" si="9"/>
        <v/>
      </c>
      <c r="L15" t="str">
        <f>IF(ISBLANK(K15),"",IF(ISERROR(VLOOKUP(K15,ControlTable!$A:$A,1,0)),"컨트롤없음",""))</f>
        <v/>
      </c>
      <c r="N15" t="str">
        <f>IF(ISBLANK(M15),"",IF(ISERROR(VLOOKUP(M15,SkillTable!$A:$A,1,0)),"스킬없음",""))</f>
        <v/>
      </c>
    </row>
    <row r="16" spans="1:23" x14ac:dyDescent="0.3">
      <c r="A16" t="s">
        <v>156</v>
      </c>
      <c r="B16" t="s">
        <v>117</v>
      </c>
      <c r="C16" s="2"/>
      <c r="D16" t="str">
        <f t="shared" ref="D16" ca="1" si="1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SUBSTITUTE(SUBSTITUTE(SUBSTITUTE(SUBSTITUTE(SUBSTITUTE(SUBSTITUTE(SUBSTITUTE(SUBSTITUTE(SUBSTITUTE(SUBSTITUTE(C16,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6" t="s">
        <v>117</v>
      </c>
      <c r="F16" s="2" t="str">
        <f t="shared" ref="F16" ca="1" si="1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SUBSTITUTE(SUBSTITUTE(SUBSTITUTE(SUBSTITUTE(SUBSTITUTE(SUBSTITUTE(SUBSTITUTE(SUBSTITUTE(SUBSTITUTE(SUBSTITUTE(E16,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6" t="s">
        <v>136</v>
      </c>
      <c r="H16" t="str">
        <f>IF(ISBLANK(M16),
    IF(ISBLANK(G16),"메카님입력안함",""),
    IF(VLOOKUP(M16,SkillTable!$A:$D,MATCH(SkillTable!$D$1,SkillTable!$1:$1,0),0)&lt;&gt;"Active",
      IF(ISBLANK(G16),"","메카님입력할필요없음"),
      IF(ISBLANK(G16),"메카님입력안함","")
    )
  )</f>
        <v/>
      </c>
      <c r="I16">
        <v>0.05</v>
      </c>
      <c r="J16" t="str">
        <f t="shared" ref="J16" si="12">IF(AND(ISBLANK(G16),NOT(ISBLANK(I16))),"페이드입력필요없음",
  IF(AND(NOT(ISBLANK(G16)),ISBLANK(I16)),"페이드입력안함",""))</f>
        <v/>
      </c>
      <c r="K16" t="s">
        <v>114</v>
      </c>
      <c r="L16" t="str">
        <f>IF(ISBLANK(K16),"",IF(ISERROR(VLOOKUP(K16,ControlTable!$A:$A,1,0)),"컨트롤없음",""))</f>
        <v/>
      </c>
      <c r="N16" t="str">
        <f>IF(ISBLANK(M16),"",IF(ISERROR(VLOOKUP(M16,SkillTable!$A:$A,1,0)),"스킬없음",""))</f>
        <v/>
      </c>
    </row>
    <row r="17" spans="1:14" x14ac:dyDescent="0.3">
      <c r="A17" t="s">
        <v>157</v>
      </c>
      <c r="B17" t="s">
        <v>117</v>
      </c>
      <c r="C17" s="2"/>
      <c r="D17" t="str">
        <f t="shared" ref="D17:D18" ca="1" si="1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SUBSTITUTE(SUBSTITUTE(SUBSTITUTE(SUBSTITUTE(SUBSTITUTE(SUBSTITUTE(SUBSTITUTE(SUBSTITUTE(SUBSTITUTE(SUBSTITUTE(C17,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7" t="s">
        <v>117</v>
      </c>
      <c r="F17" s="2" t="str">
        <f t="shared" ref="F17:F18" ca="1" si="1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SUBSTITUTE(SUBSTITUTE(SUBSTITUTE(SUBSTITUTE(SUBSTITUTE(SUBSTITUTE(SUBSTITUTE(SUBSTITUTE(SUBSTITUTE(SUBSTITUTE(E17,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7" t="s">
        <v>136</v>
      </c>
      <c r="H17" t="str">
        <f>IF(ISBLANK(M17),
    IF(ISBLANK(G17),"메카님입력안함",""),
    IF(VLOOKUP(M17,SkillTable!$A:$D,MATCH(SkillTable!$D$1,SkillTable!$1:$1,0),0)&lt;&gt;"Active",
      IF(ISBLANK(G17),"","메카님입력할필요없음"),
      IF(ISBLANK(G17),"메카님입력안함","")
    )
  )</f>
        <v/>
      </c>
      <c r="I17">
        <v>0.05</v>
      </c>
      <c r="J17" t="str">
        <f t="shared" ref="J17:J18" si="15">IF(AND(ISBLANK(G17),NOT(ISBLANK(I17))),"페이드입력필요없음",
  IF(AND(NOT(ISBLANK(G17)),ISBLANK(I17)),"페이드입력안함",""))</f>
        <v/>
      </c>
      <c r="K17" t="s">
        <v>114</v>
      </c>
      <c r="L17" t="str">
        <f>IF(ISBLANK(K17),"",IF(ISERROR(VLOOKUP(K17,ControlTable!$A:$A,1,0)),"컨트롤없음",""))</f>
        <v/>
      </c>
      <c r="N17" t="str">
        <f>IF(ISBLANK(M17),"",IF(ISERROR(VLOOKUP(M17,SkillTable!$A:$A,1,0)),"스킬없음",""))</f>
        <v/>
      </c>
    </row>
    <row r="18" spans="1:14" x14ac:dyDescent="0.3">
      <c r="A18" t="s">
        <v>166</v>
      </c>
      <c r="B18" t="s">
        <v>117</v>
      </c>
      <c r="C18" s="2"/>
      <c r="D18" t="str">
        <f t="shared" ca="1" si="13"/>
        <v/>
      </c>
      <c r="E18" t="s">
        <v>117</v>
      </c>
      <c r="F18" s="2" t="str">
        <f t="shared" ca="1" si="14"/>
        <v>5</v>
      </c>
      <c r="H18" t="str">
        <f>IF(ISBLANK(M18),
    IF(ISBLANK(G18),"메카님입력안함",""),
    IF(VLOOKUP(M18,SkillTable!$A:$D,MATCH(SkillTable!$D$1,SkillTable!$1:$1,0),0)&lt;&gt;"Active",
      IF(ISBLANK(G18),"","메카님입력할필요없음"),
      IF(ISBLANK(G18),"메카님입력안함","")
    )
  )</f>
        <v/>
      </c>
      <c r="J18" t="str">
        <f t="shared" si="15"/>
        <v/>
      </c>
      <c r="K18" t="s">
        <v>114</v>
      </c>
      <c r="L18" t="str">
        <f>IF(ISBLANK(K18),"",IF(ISERROR(VLOOKUP(K18,ControlTable!$A:$A,1,0)),"컨트롤없음",""))</f>
        <v/>
      </c>
      <c r="M18" t="s">
        <v>167</v>
      </c>
      <c r="N18" t="str">
        <f>IF(ISBLANK(M18),"",IF(ISERROR(VLOOKUP(M18,SkillTable!$A:$A,1,0)),"스킬없음",""))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8 E2:E18"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K2:K18</xm:sqref>
        </x14:dataValidation>
        <x14:dataValidation type="list" allowBlank="1" showInputMessage="1" showErrorMessage="1" xr:uid="{6148342E-FC8D-4AB3-B559-9AFD35EC1A83}">
          <x14:formula1>
            <xm:f>OFFSET(SkillTable!$A$1,1,0,COUNTA(SkillTable!$A:$A)-1,1)</xm:f>
          </x14:formula1>
          <xm:sqref>M2:M18</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8"/>
  <sheetViews>
    <sheetView tabSelected="1" workbookViewId="0">
      <pane xSplit="1" ySplit="1" topLeftCell="F2" activePane="bottomRight" state="frozen"/>
      <selection pane="topRight" activeCell="B1" sqref="B1"/>
      <selection pane="bottomLeft" activeCell="A2" sqref="A2"/>
      <selection pane="bottomRight" activeCell="A10" sqref="A10"/>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141</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142</v>
      </c>
      <c r="B2" s="1" t="s">
        <v>137</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143</v>
      </c>
      <c r="B3" s="1" t="s">
        <v>138</v>
      </c>
      <c r="C3" s="1" t="str">
        <f>VLOOKUP(B3,[1]ActorTable!$A:$G,MATCH("이름참고",[1]ActorTable!$1:$1,0),0)</f>
        <v>소하</v>
      </c>
      <c r="D3" t="s">
        <v>131</v>
      </c>
      <c r="E3" s="3">
        <f ca="1">VLOOKUP(D3,OFFSET(INDIRECT("$A:$B"),0,MATCH(D$1&amp;"_Verify",INDIRECT("$1:$1"),0)-1),2,0)</f>
        <v>3</v>
      </c>
      <c r="H3" t="s">
        <v>171</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147</v>
      </c>
      <c r="B4" s="1" t="s">
        <v>146</v>
      </c>
      <c r="C4" s="1" t="str">
        <f>VLOOKUP(B4,[1]ActorTable!$A:$G,MATCH("이름참고",[1]ActorTable!$1:$1,0),0)</f>
        <v>닉스</v>
      </c>
      <c r="D4" t="s">
        <v>128</v>
      </c>
      <c r="E4" s="3">
        <f t="shared" ref="E4" ca="1" si="0">VLOOKUP(D4,OFFSET(INDIRECT("$A:$B"),0,MATCH(D$1&amp;"_Verify",INDIRECT("$1:$1"),0)-1),2,0)</f>
        <v>2</v>
      </c>
      <c r="H4" t="s">
        <v>148</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150</v>
      </c>
      <c r="B5" s="1" t="s">
        <v>146</v>
      </c>
      <c r="C5" s="1" t="str">
        <f>VLOOKUP(B5,[1]ActorTable!$A:$G,MATCH("이름참고",[1]ActorTable!$1:$1,0),0)</f>
        <v>닉스</v>
      </c>
      <c r="D5" t="s">
        <v>128</v>
      </c>
      <c r="E5" s="3">
        <f t="shared" ref="E5" ca="1" si="1">VLOOKUP(D5,OFFSET(INDIRECT("$A:$B"),0,MATCH(D$1&amp;"_Verify",INDIRECT("$1:$1"),0)-1),2,0)</f>
        <v>2</v>
      </c>
      <c r="H5" t="s">
        <v>149</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155</v>
      </c>
      <c r="B6" s="1" t="s">
        <v>153</v>
      </c>
      <c r="C6" s="1" t="str">
        <f>VLOOKUP(B6,[1]ActorTable!$A:$G,MATCH("이름참고",[1]ActorTable!$1:$1,0),0)</f>
        <v>린하이</v>
      </c>
      <c r="D6" t="s">
        <v>128</v>
      </c>
      <c r="E6" s="3">
        <f t="shared" ref="E6:E7" ca="1" si="2">VLOOKUP(D6,OFFSET(INDIRECT("$A:$B"),0,MATCH(D$1&amp;"_Verify",INDIRECT("$1:$1"),0)-1),2,0)</f>
        <v>2</v>
      </c>
      <c r="H6" t="s">
        <v>154</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L6" t="str">
        <f>IF(ISBLANK(J6),"",
IFERROR(VLOOKUP(J6,[3]StringTable!$1:$1048576,MATCH("kor|String",[3]StringTable!$1:$1,0),0),
"스트링없음"))</f>
        <v/>
      </c>
      <c r="M6" t="str">
        <f>IF(ISBLANK(K6),"",
IFERROR(VLOOKUP(K6,[3]StringTable!$1:$1048576,MATCH("kor|String",[3]StringTable!$1:$1,0),0),
"스트링없음"))</f>
        <v/>
      </c>
      <c r="N6" s="1" t="b">
        <f>IF(ISERROR(MATCH($A6,SkillLevelTable!$A:$A,0)),FALSE,
IF(ISBLANK(INDEX(SkillLevelTable!$1:$1048576,MATCH($A6,SkillLevelTable!$A:$A,0),MATCH($G$1,SkillLevelTable!$1:$1,0))),FALSE,TRUE))</f>
        <v>0</v>
      </c>
      <c r="O6" s="1" t="b">
        <f>IF(ISERROR(MATCH($A6,SkillLevelTable!$A:$A,0)),FALSE,
IF(ISBLANK(INDEX(SkillLevelTable!$1:$1048576,MATCH($A6,SkillLevelTable!$A:$A,0),MATCH(ActionTable!$G$1,SkillLevelTable!$1:$1,0))),FALSE,TRUE))</f>
        <v>0</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159</v>
      </c>
      <c r="B7" s="1" t="s">
        <v>158</v>
      </c>
      <c r="C7" s="1" t="str">
        <f>VLOOKUP(B7,[1]ActorTable!$A:$G,MATCH("이름참고",[1]ActorTable!$1:$1,0),0)</f>
        <v>라무무</v>
      </c>
      <c r="D7" t="s">
        <v>128</v>
      </c>
      <c r="E7" s="3">
        <f t="shared" ca="1" si="2"/>
        <v>2</v>
      </c>
      <c r="H7" t="s">
        <v>160</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161</v>
      </c>
      <c r="B8" s="1" t="s">
        <v>157</v>
      </c>
      <c r="C8" s="1" t="str">
        <f>VLOOKUP(B8,[1]ActorTable!$A:$G,MATCH("이름참고",[1]ActorTable!$1:$1,0),0)</f>
        <v>프로토27</v>
      </c>
      <c r="D8" t="s">
        <v>128</v>
      </c>
      <c r="E8" s="3">
        <f t="shared" ref="E8" ca="1" si="3">VLOOKUP(D8,OFFSET(INDIRECT("$A:$B"),0,MATCH(D$1&amp;"_Verify",INDIRECT("$1:$1"),0)-1),2,0)</f>
        <v>2</v>
      </c>
      <c r="H8" t="s">
        <v>162</v>
      </c>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0</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165</v>
      </c>
      <c r="B9" s="1" t="s">
        <v>163</v>
      </c>
      <c r="C9" s="1" t="str">
        <f>VLOOKUP(B9,[1]ActorTable!$A:$G,MATCH("이름참고",[1]ActorTable!$1:$1,0),0)</f>
        <v>나인</v>
      </c>
      <c r="D9" t="s">
        <v>128</v>
      </c>
      <c r="E9" s="3">
        <f t="shared" ref="E9" ca="1" si="4">VLOOKUP(D9,OFFSET(INDIRECT("$A:$B"),0,MATCH(D$1&amp;"_Verify",INDIRECT("$1:$1"),0)-1),2,0)</f>
        <v>2</v>
      </c>
      <c r="H9" t="s">
        <v>164</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176</v>
      </c>
      <c r="B10" s="1" t="s">
        <v>175</v>
      </c>
      <c r="C10" s="1" t="str">
        <f>VLOOKUP(B10,[1]ActorTable!$A:$G,MATCH("이름참고",[1]ActorTable!$1:$1,0),0)</f>
        <v>메릴</v>
      </c>
      <c r="D10" t="s">
        <v>128</v>
      </c>
      <c r="E10" s="3">
        <f ca="1">VLOOKUP(D10,OFFSET(INDIRECT("$A:$B"),0,MATCH(D$1&amp;"_Verify",INDIRECT("$1:$1"),0)-1),2,0)</f>
        <v>2</v>
      </c>
      <c r="H10" t="s">
        <v>177</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168</v>
      </c>
      <c r="B11" s="1" t="s">
        <v>169</v>
      </c>
      <c r="C11" s="1" t="str">
        <f>VLOOKUP(B11,[1]ActorTable!$A:$G,MATCH("이름참고",[1]ActorTable!$1:$1,0),0)</f>
        <v>메릴</v>
      </c>
      <c r="D11" t="s">
        <v>131</v>
      </c>
      <c r="E11" s="3">
        <f ca="1">VLOOKUP(D11,OFFSET(INDIRECT("$A:$B"),0,MATCH(D$1&amp;"_Verify",INDIRECT("$1:$1"),0)-1),2,0)</f>
        <v>3</v>
      </c>
      <c r="H11" t="s">
        <v>170</v>
      </c>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L11" t="str">
        <f>IF(ISBLANK(J11),"",
IFERROR(VLOOKUP(J11,[3]StringTable!$1:$1048576,MATCH("kor|String",[3]StringTable!$1:$1,0),0),
"스트링없음"))</f>
        <v/>
      </c>
      <c r="M11" t="str">
        <f>IF(ISBLANK(K11),"",
IFERROR(VLOOKUP(K11,[3]StringTable!$1:$1048576,MATCH("kor|String",[3]StringTable!$1:$1,0),0),
"스트링없음"))</f>
        <v/>
      </c>
      <c r="N11" s="1" t="b">
        <f>IF(ISERROR(MATCH($A11,SkillLevelTable!$A:$A,0)),FALSE,
IF(ISBLANK(INDEX(SkillLevelTable!$1:$1048576,MATCH($A11,SkillLevelTable!$A:$A,0),MATCH($G$1,SkillLevelTable!$1:$1,0))),FALSE,TRUE))</f>
        <v>0</v>
      </c>
      <c r="O11" s="1" t="b">
        <f>IF(ISERROR(MATCH($A11,SkillLevelTable!$A:$A,0)),FALSE,
IF(ISBLANK(INDEX(SkillLevelTable!$1:$1048576,MATCH($A11,SkillLevelTable!$A:$A,0),MATCH(ActionTable!$G$1,SkillLevelTable!$1:$1,0))),FALSE,TRUE))</f>
        <v>0</v>
      </c>
      <c r="P11" s="1" t="b">
        <f>IF(ISERROR(MATCH($A11,SkillLevelTable!$A:$A,0)),FALSE,
IF(ISBLANK(INDEX(SkillLevelTable!$1:$1048576,MATCH($A11,SkillLevelTable!$A:$A,0),MATCH($H$1,SkillLevelTable!$1:$1,0))),FALSE,TRUE))</f>
        <v>0</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row r="12" spans="1:21" x14ac:dyDescent="0.3">
      <c r="A12" s="1" t="s">
        <v>173</v>
      </c>
      <c r="B12" s="1" t="s">
        <v>172</v>
      </c>
      <c r="C12" s="1" t="str">
        <f>VLOOKUP(B12,[1]ActorTable!$A:$G,MATCH("이름참고",[1]ActorTable!$1:$1,0),0)</f>
        <v>시리아</v>
      </c>
      <c r="D12" t="s">
        <v>128</v>
      </c>
      <c r="E12" s="3">
        <f t="shared" ref="E12" ca="1" si="5">VLOOKUP(D12,OFFSET(INDIRECT("$A:$B"),0,MATCH(D$1&amp;"_Verify",INDIRECT("$1:$1"),0)-1),2,0)</f>
        <v>2</v>
      </c>
      <c r="H12" t="s">
        <v>174</v>
      </c>
      <c r="I12" s="1" t="str">
        <f>IF(ISBLANK(H12),"",
IF(ISERROR(FIND(",",H12)),
  IF(ISERROR(VLOOKUP(H12,[2]AffectorValueTable!$A:$A,1,0)),"어펙터밸류없음",
  ""),
IF(ISERROR(FIND(",",H12,FIND(",",H12)+1)),
  IF(OR(ISERROR(VLOOKUP(LEFT(H12,FIND(",",H12)-1),[2]AffectorValueTable!$A:$A,1,0)),ISERROR(VLOOKUP(TRIM(MID(H12,FIND(",",H12)+1,999)),[2]AffectorValueTable!$A:$A,1,0))),"어펙터밸류없음",
  ""),
IF(ISERROR(FIND(",",H12,FIND(",",H12,FIND(",",H12)+1)+1)),
  IF(OR(ISERROR(VLOOKUP(LEFT(H12,FIND(",",H12)-1),[2]AffectorValueTable!$A:$A,1,0)),ISERROR(VLOOKUP(TRIM(MID(H12,FIND(",",H12)+1,FIND(",",H12,FIND(",",H12)+1)-FIND(",",H12)-1)),[2]AffectorValueTable!$A:$A,1,0)),ISERROR(VLOOKUP(TRIM(MID(H12,FIND(",",H12,FIND(",",H12)+1)+1,999)),[2]AffectorValueTable!$A:$A,1,0))),"어펙터밸류없음",
  ""),
IF(ISERROR(FIND(",",H12,FIND(",",H12,FIND(",",H12,FIND(",",H12)+1)+1)+1)),
  IF(OR(ISERROR(VLOOKUP(LEFT(H12,FIND(",",H12)-1),[2]AffectorValueTable!$A:$A,1,0)),ISERROR(VLOOKUP(TRIM(MID(H12,FIND(",",H12)+1,FIND(",",H12,FIND(",",H12)+1)-FIND(",",H12)-1)),[2]AffectorValueTable!$A:$A,1,0)),ISERROR(VLOOKUP(TRIM(MID(H12,FIND(",",H12,FIND(",",H12)+1)+1,FIND(",",H12,FIND(",",H12,FIND(",",H12)+1)+1)-FIND(",",H12,FIND(",",H12)+1)-1)),[2]AffectorValueTable!$A:$A,1,0)),ISERROR(VLOOKUP(TRIM(MID(H12,FIND(",",H12,FIND(",",H12,FIND(",",H12)+1)+1)+1,999)),[2]AffectorValueTable!$A:$A,1,0))),"어펙터밸류없음",
  ""),
)))))</f>
        <v/>
      </c>
      <c r="L12" t="str">
        <f>IF(ISBLANK(J12),"",
IFERROR(VLOOKUP(J12,[3]StringTable!$1:$1048576,MATCH("kor|String",[3]StringTable!$1:$1,0),0),
"스트링없음"))</f>
        <v/>
      </c>
      <c r="M12" t="str">
        <f>IF(ISBLANK(K12),"",
IFERROR(VLOOKUP(K12,[3]StringTable!$1:$1048576,MATCH("kor|String",[3]StringTable!$1:$1,0),0),
"스트링없음"))</f>
        <v/>
      </c>
      <c r="N12" s="1" t="b">
        <f>IF(ISERROR(MATCH($A12,SkillLevelTable!$A:$A,0)),FALSE,
IF(ISBLANK(INDEX(SkillLevelTable!$1:$1048576,MATCH($A12,SkillLevelTable!$A:$A,0),MATCH($G$1,SkillLevelTable!$1:$1,0))),FALSE,TRUE))</f>
        <v>0</v>
      </c>
      <c r="O12" s="1" t="b">
        <f>IF(ISERROR(MATCH($A12,SkillLevelTable!$A:$A,0)),FALSE,
IF(ISBLANK(INDEX(SkillLevelTable!$1:$1048576,MATCH($A12,SkillLevelTable!$A:$A,0),MATCH(ActionTable!$G$1,SkillLevelTable!$1:$1,0))),FALSE,TRUE))</f>
        <v>0</v>
      </c>
      <c r="P12" s="1" t="b">
        <f>IF(ISERROR(MATCH($A12,SkillLevelTable!$A:$A,0)),FALSE,
IF(ISBLANK(INDEX(SkillLevelTable!$1:$1048576,MATCH($A12,SkillLevelTable!$A:$A,0),MATCH($H$1,SkillLevelTable!$1:$1,0))),FALSE,TRUE))</f>
        <v>0</v>
      </c>
      <c r="Q12" s="1" t="b">
        <f>IF(ISERROR(MATCH($A12,SkillLevelTable!$A:$A,0)),FALSE,
IF(ISBLANK(INDEX(SkillLevelTable!$1:$1048576,MATCH($A12,SkillLevelTable!$A:$A,0),MATCH($J$1,SkillLevelTable!$1:$1,0))),FALSE,TRUE))</f>
        <v>0</v>
      </c>
      <c r="R12" s="1" t="b">
        <f>IF(ISERROR(MATCH($A12,SkillLevelTable!$A:$A,0)),FALSE,
IF(ISBLANK(INDEX(SkillLevelTable!$1:$1048576,MATCH($A12,SkillLevelTable!$A:$A,0),MATCH($K$1,SkillLevelTable!$1:$1,0))),FALSE,TRUE))</f>
        <v>0</v>
      </c>
    </row>
    <row r="13" spans="1:21" x14ac:dyDescent="0.3">
      <c r="A13" s="1" t="s">
        <v>6</v>
      </c>
      <c r="B13" s="1" t="s">
        <v>86</v>
      </c>
      <c r="C13" s="1" t="e">
        <f>VLOOKUP(B13,[1]ActorTable!$A:$G,MATCH("이름참고",[1]ActorTable!$1:$1,0),0)</f>
        <v>#N/A</v>
      </c>
      <c r="D13" t="s">
        <v>127</v>
      </c>
      <c r="E13" s="3">
        <f ca="1">VLOOKUP(D13,OFFSET(INDIRECT("$A:$B"),0,MATCH(D$1&amp;"_Verify",INDIRECT("$1:$1"),0)-1),2,0)</f>
        <v>1</v>
      </c>
      <c r="F13" s="1" t="s">
        <v>24</v>
      </c>
      <c r="G13" s="1">
        <v>5</v>
      </c>
      <c r="I13" s="1" t="str">
        <f>IF(ISBLANK(H13),"",
IF(ISERROR(FIND(",",H13)),
  IF(ISERROR(VLOOKUP(H13,[2]AffectorValueTable!$A:$A,1,0)),"어펙터밸류없음",
  ""),
IF(ISERROR(FIND(",",H13,FIND(",",H13)+1)),
  IF(OR(ISERROR(VLOOKUP(LEFT(H13,FIND(",",H13)-1),[2]AffectorValueTable!$A:$A,1,0)),ISERROR(VLOOKUP(TRIM(MID(H13,FIND(",",H13)+1,999)),[2]AffectorValueTable!$A:$A,1,0))),"어펙터밸류없음",
  ""),
IF(ISERROR(FIND(",",H13,FIND(",",H13,FIND(",",H13)+1)+1)),
  IF(OR(ISERROR(VLOOKUP(LEFT(H13,FIND(",",H13)-1),[2]AffectorValueTable!$A:$A,1,0)),ISERROR(VLOOKUP(TRIM(MID(H13,FIND(",",H13)+1,FIND(",",H13,FIND(",",H13)+1)-FIND(",",H13)-1)),[2]AffectorValueTable!$A:$A,1,0)),ISERROR(VLOOKUP(TRIM(MID(H13,FIND(",",H13,FIND(",",H13)+1)+1,999)),[2]AffectorValueTable!$A:$A,1,0))),"어펙터밸류없음",
  ""),
IF(ISERROR(FIND(",",H13,FIND(",",H13,FIND(",",H13,FIND(",",H13)+1)+1)+1)),
  IF(OR(ISERROR(VLOOKUP(LEFT(H13,FIND(",",H13)-1),[2]AffectorValueTable!$A:$A,1,0)),ISERROR(VLOOKUP(TRIM(MID(H13,FIND(",",H13)+1,FIND(",",H13,FIND(",",H13)+1)-FIND(",",H13)-1)),[2]AffectorValueTable!$A:$A,1,0)),ISERROR(VLOOKUP(TRIM(MID(H13,FIND(",",H13,FIND(",",H13)+1)+1,FIND(",",H13,FIND(",",H13,FIND(",",H13)+1)+1)-FIND(",",H13,FIND(",",H13)+1)-1)),[2]AffectorValueTable!$A:$A,1,0)),ISERROR(VLOOKUP(TRIM(MID(H13,FIND(",",H13,FIND(",",H13,FIND(",",H13)+1)+1)+1,999)),[2]AffectorValueTable!$A:$A,1,0))),"어펙터밸류없음",
  ""),
)))))</f>
        <v/>
      </c>
      <c r="J13" s="1" t="s">
        <v>92</v>
      </c>
      <c r="K13" s="1" t="s">
        <v>93</v>
      </c>
      <c r="L13" t="str">
        <f>IF(ISBLANK(J13),"",
IFERROR(VLOOKUP(J13,[3]StringTable!$1:$1048576,MATCH("kor|String",[3]StringTable!$1:$1,0),0),
"스트링없음"))</f>
        <v>스트링없음</v>
      </c>
      <c r="M13" t="str">
        <f>IF(ISBLANK(K13),"",
IFERROR(VLOOKUP(K13,[3]StringTable!$1:$1048576,MATCH("kor|String",[3]StringTable!$1:$1,0),0),
"스트링없음"))</f>
        <v>스트링없음</v>
      </c>
      <c r="N13" s="1" t="b">
        <f>IF(ISERROR(MATCH($A13,SkillLevelTable!$A:$A,0)),FALSE,
IF(ISBLANK(INDEX(SkillLevelTable!$1:$1048576,MATCH($A13,SkillLevelTable!$A:$A,0),MATCH($G$1,SkillLevelTable!$1:$1,0))),FALSE,TRUE))</f>
        <v>1</v>
      </c>
      <c r="O13" s="1" t="b">
        <f>IF(ISERROR(MATCH($A13,SkillLevelTable!$A:$A,0)),FALSE,
IF(ISBLANK(INDEX(SkillLevelTable!$1:$1048576,MATCH($A13,SkillLevelTable!$A:$A,0),MATCH(ActionTable!$G$1,SkillLevelTable!$1:$1,0))),FALSE,TRUE))</f>
        <v>1</v>
      </c>
      <c r="P13" s="1" t="b">
        <f>IF(ISERROR(MATCH($A13,SkillLevelTable!$A:$A,0)),FALSE,
IF(ISBLANK(INDEX(SkillLevelTable!$1:$1048576,MATCH($A13,SkillLevelTable!$A:$A,0),MATCH($H$1,SkillLevelTable!$1:$1,0))),FALSE,TRUE))</f>
        <v>0</v>
      </c>
      <c r="Q13" s="1" t="b">
        <f>IF(ISERROR(MATCH($A13,SkillLevelTable!$A:$A,0)),FALSE,
IF(ISBLANK(INDEX(SkillLevelTable!$1:$1048576,MATCH($A13,SkillLevelTable!$A:$A,0),MATCH($J$1,SkillLevelTable!$1:$1,0))),FALSE,TRUE))</f>
        <v>0</v>
      </c>
      <c r="R13" s="1" t="b">
        <f>IF(ISERROR(MATCH($A13,SkillLevelTable!$A:$A,0)),FALSE,
IF(ISBLANK(INDEX(SkillLevelTable!$1:$1048576,MATCH($A13,SkillLevelTable!$A:$A,0),MATCH($K$1,SkillLevelTable!$1:$1,0))),FALSE,TRUE))</f>
        <v>0</v>
      </c>
    </row>
    <row r="14" spans="1:21" x14ac:dyDescent="0.3">
      <c r="A14" s="1" t="s">
        <v>7</v>
      </c>
      <c r="B14" s="1" t="s">
        <v>86</v>
      </c>
      <c r="C14" s="1" t="e">
        <f>VLOOKUP(B14,[1]ActorTable!$A:$G,MATCH("이름참고",[1]ActorTable!$1:$1,0),0)</f>
        <v>#N/A</v>
      </c>
      <c r="D14" t="s">
        <v>127</v>
      </c>
      <c r="E14" s="3">
        <f t="shared" ref="E14:E18" ca="1" si="6">VLOOKUP(D14,OFFSET(INDIRECT("$A:$B"),0,MATCH(D$1&amp;"_Verify",INDIRECT("$1:$1"),0)-1),2,0)</f>
        <v>1</v>
      </c>
      <c r="F14" s="1" t="s">
        <v>25</v>
      </c>
      <c r="G14" s="1">
        <v>5</v>
      </c>
      <c r="I14" s="1" t="str">
        <f>IF(ISBLANK(H14),"",
IF(ISERROR(FIND(",",H14)),
  IF(ISERROR(VLOOKUP(H14,[2]AffectorValueTable!$A:$A,1,0)),"어펙터밸류없음",
  ""),
IF(ISERROR(FIND(",",H14,FIND(",",H14)+1)),
  IF(OR(ISERROR(VLOOKUP(LEFT(H14,FIND(",",H14)-1),[2]AffectorValueTable!$A:$A,1,0)),ISERROR(VLOOKUP(TRIM(MID(H14,FIND(",",H14)+1,999)),[2]AffectorValueTable!$A:$A,1,0))),"어펙터밸류없음",
  ""),
IF(ISERROR(FIND(",",H14,FIND(",",H14,FIND(",",H14)+1)+1)),
  IF(OR(ISERROR(VLOOKUP(LEFT(H14,FIND(",",H14)-1),[2]AffectorValueTable!$A:$A,1,0)),ISERROR(VLOOKUP(TRIM(MID(H14,FIND(",",H14)+1,FIND(",",H14,FIND(",",H14)+1)-FIND(",",H14)-1)),[2]AffectorValueTable!$A:$A,1,0)),ISERROR(VLOOKUP(TRIM(MID(H14,FIND(",",H14,FIND(",",H14)+1)+1,999)),[2]AffectorValueTable!$A:$A,1,0))),"어펙터밸류없음",
  ""),
IF(ISERROR(FIND(",",H14,FIND(",",H14,FIND(",",H14,FIND(",",H14)+1)+1)+1)),
  IF(OR(ISERROR(VLOOKUP(LEFT(H14,FIND(",",H14)-1),[2]AffectorValueTable!$A:$A,1,0)),ISERROR(VLOOKUP(TRIM(MID(H14,FIND(",",H14)+1,FIND(",",H14,FIND(",",H14)+1)-FIND(",",H14)-1)),[2]AffectorValueTable!$A:$A,1,0)),ISERROR(VLOOKUP(TRIM(MID(H14,FIND(",",H14,FIND(",",H14)+1)+1,FIND(",",H14,FIND(",",H14,FIND(",",H14)+1)+1)-FIND(",",H14,FIND(",",H14)+1)-1)),[2]AffectorValueTable!$A:$A,1,0)),ISERROR(VLOOKUP(TRIM(MID(H14,FIND(",",H14,FIND(",",H14,FIND(",",H14)+1)+1)+1,999)),[2]AffectorValueTable!$A:$A,1,0))),"어펙터밸류없음",
  ""),
)))))</f>
        <v/>
      </c>
      <c r="L14" t="str">
        <f>IF(ISBLANK(J14),"",
IFERROR(VLOOKUP(J14,[3]StringTable!$1:$1048576,MATCH("kor|String",[3]StringTable!$1:$1,0),0),
"스트링없음"))</f>
        <v/>
      </c>
      <c r="M14" t="str">
        <f>IF(ISBLANK(K14),"",
IFERROR(VLOOKUP(K14,[3]StringTable!$1:$1048576,MATCH("kor|String",[3]StringTable!$1:$1,0),0),
"스트링없음"))</f>
        <v/>
      </c>
      <c r="N14" s="1" t="b">
        <f>IF(ISERROR(MATCH($A14,SkillLevelTable!$A:$A,0)),FALSE,
IF(ISBLANK(INDEX(SkillLevelTable!$1:$1048576,MATCH($A14,SkillLevelTable!$A:$A,0),MATCH($G$1,SkillLevelTable!$1:$1,0))),FALSE,TRUE))</f>
        <v>0</v>
      </c>
      <c r="O14" s="1" t="b">
        <f>IF(ISERROR(MATCH($A14,SkillLevelTable!$A:$A,0)),FALSE,
IF(ISBLANK(INDEX(SkillLevelTable!$1:$1048576,MATCH($A14,SkillLevelTable!$A:$A,0),MATCH(ActionTable!$G$1,SkillLevelTable!$1:$1,0))),FALSE,TRUE))</f>
        <v>0</v>
      </c>
      <c r="P14" s="1" t="b">
        <f>IF(ISERROR(MATCH($A14,SkillLevelTable!$A:$A,0)),FALSE,
IF(ISBLANK(INDEX(SkillLevelTable!$1:$1048576,MATCH($A14,SkillLevelTable!$A:$A,0),MATCH($H$1,SkillLevelTable!$1:$1,0))),FALSE,TRUE))</f>
        <v>0</v>
      </c>
      <c r="Q14" s="1" t="b">
        <f>IF(ISERROR(MATCH($A14,SkillLevelTable!$A:$A,0)),FALSE,
IF(ISBLANK(INDEX(SkillLevelTable!$1:$1048576,MATCH($A14,SkillLevelTable!$A:$A,0),MATCH($J$1,SkillLevelTable!$1:$1,0))),FALSE,TRUE))</f>
        <v>0</v>
      </c>
      <c r="R14" s="1" t="b">
        <f>IF(ISERROR(MATCH($A14,SkillLevelTable!$A:$A,0)),FALSE,
IF(ISBLANK(INDEX(SkillLevelTable!$1:$1048576,MATCH($A14,SkillLevelTable!$A:$A,0),MATCH($K$1,SkillLevelTable!$1:$1,0))),FALSE,TRUE))</f>
        <v>0</v>
      </c>
    </row>
    <row r="15" spans="1:21" x14ac:dyDescent="0.3">
      <c r="A15" s="1" t="s">
        <v>26</v>
      </c>
      <c r="B15" s="1" t="s">
        <v>86</v>
      </c>
      <c r="C15" s="1" t="e">
        <f>VLOOKUP(B15,[1]ActorTable!$A:$G,MATCH("이름참고",[1]ActorTable!$1:$1,0),0)</f>
        <v>#N/A</v>
      </c>
      <c r="D15" t="s">
        <v>128</v>
      </c>
      <c r="E15" s="3">
        <f t="shared" ca="1" si="6"/>
        <v>2</v>
      </c>
      <c r="H15"/>
      <c r="I15" s="1" t="str">
        <f>IF(ISBLANK(H15),"",
IF(ISERROR(FIND(",",H15)),
  IF(ISERROR(VLOOKUP(H15,[2]AffectorValueTable!$A:$A,1,0)),"어펙터밸류없음",
  ""),
IF(ISERROR(FIND(",",H15,FIND(",",H15)+1)),
  IF(OR(ISERROR(VLOOKUP(LEFT(H15,FIND(",",H15)-1),[2]AffectorValueTable!$A:$A,1,0)),ISERROR(VLOOKUP(TRIM(MID(H15,FIND(",",H15)+1,999)),[2]AffectorValueTable!$A:$A,1,0))),"어펙터밸류없음",
  ""),
IF(ISERROR(FIND(",",H15,FIND(",",H15,FIND(",",H15)+1)+1)),
  IF(OR(ISERROR(VLOOKUP(LEFT(H15,FIND(",",H15)-1),[2]AffectorValueTable!$A:$A,1,0)),ISERROR(VLOOKUP(TRIM(MID(H15,FIND(",",H15)+1,FIND(",",H15,FIND(",",H15)+1)-FIND(",",H15)-1)),[2]AffectorValueTable!$A:$A,1,0)),ISERROR(VLOOKUP(TRIM(MID(H15,FIND(",",H15,FIND(",",H15)+1)+1,999)),[2]AffectorValueTable!$A:$A,1,0))),"어펙터밸류없음",
  ""),
IF(ISERROR(FIND(",",H15,FIND(",",H15,FIND(",",H15,FIND(",",H15)+1)+1)+1)),
  IF(OR(ISERROR(VLOOKUP(LEFT(H15,FIND(",",H15)-1),[2]AffectorValueTable!$A:$A,1,0)),ISERROR(VLOOKUP(TRIM(MID(H15,FIND(",",H15)+1,FIND(",",H15,FIND(",",H15)+1)-FIND(",",H15)-1)),[2]AffectorValueTable!$A:$A,1,0)),ISERROR(VLOOKUP(TRIM(MID(H15,FIND(",",H15,FIND(",",H15)+1)+1,FIND(",",H15,FIND(",",H15,FIND(",",H15)+1)+1)-FIND(",",H15,FIND(",",H15)+1)-1)),[2]AffectorValueTable!$A:$A,1,0)),ISERROR(VLOOKUP(TRIM(MID(H15,FIND(",",H15,FIND(",",H15,FIND(",",H15)+1)+1)+1,999)),[2]AffectorValueTable!$A:$A,1,0))),"어펙터밸류없음",
  ""),
)))))</f>
        <v/>
      </c>
      <c r="L15" t="str">
        <f>IF(ISBLANK(J15),"",
IFERROR(VLOOKUP(J15,[3]StringTable!$1:$1048576,MATCH("kor|String",[3]StringTable!$1:$1,0),0),
"스트링없음"))</f>
        <v/>
      </c>
      <c r="M15" t="str">
        <f>IF(ISBLANK(K15),"",
IFERROR(VLOOKUP(K15,[3]StringTable!$1:$1048576,MATCH("kor|String",[3]StringTable!$1:$1,0),0),
"스트링없음"))</f>
        <v/>
      </c>
      <c r="N15" s="1" t="b">
        <f>IF(ISERROR(MATCH($A15,SkillLevelTable!$A:$A,0)),FALSE,
IF(ISBLANK(INDEX(SkillLevelTable!$1:$1048576,MATCH($A15,SkillLevelTable!$A:$A,0),MATCH($G$1,SkillLevelTable!$1:$1,0))),FALSE,TRUE))</f>
        <v>0</v>
      </c>
      <c r="O15" s="1" t="b">
        <f>IF(ISERROR(MATCH($A15,SkillLevelTable!$A:$A,0)),FALSE,
IF(ISBLANK(INDEX(SkillLevelTable!$1:$1048576,MATCH($A15,SkillLevelTable!$A:$A,0),MATCH(ActionTable!$G$1,SkillLevelTable!$1:$1,0))),FALSE,TRUE))</f>
        <v>0</v>
      </c>
      <c r="P15" s="1" t="b">
        <f>IF(ISERROR(MATCH($A15,SkillLevelTable!$A:$A,0)),FALSE,
IF(ISBLANK(INDEX(SkillLevelTable!$1:$1048576,MATCH($A15,SkillLevelTable!$A:$A,0),MATCH($H$1,SkillLevelTable!$1:$1,0))),FALSE,TRUE))</f>
        <v>1</v>
      </c>
      <c r="Q15" s="1" t="b">
        <f>IF(ISERROR(MATCH($A15,SkillLevelTable!$A:$A,0)),FALSE,
IF(ISBLANK(INDEX(SkillLevelTable!$1:$1048576,MATCH($A15,SkillLevelTable!$A:$A,0),MATCH($J$1,SkillLevelTable!$1:$1,0))),FALSE,TRUE))</f>
        <v>0</v>
      </c>
      <c r="R15" s="1" t="b">
        <f>IF(ISERROR(MATCH($A15,SkillLevelTable!$A:$A,0)),FALSE,
IF(ISBLANK(INDEX(SkillLevelTable!$1:$1048576,MATCH($A15,SkillLevelTable!$A:$A,0),MATCH($K$1,SkillLevelTable!$1:$1,0))),FALSE,TRUE))</f>
        <v>0</v>
      </c>
    </row>
    <row r="16" spans="1:21" x14ac:dyDescent="0.3">
      <c r="A16" s="1" t="s">
        <v>8</v>
      </c>
      <c r="B16" s="1" t="s">
        <v>81</v>
      </c>
      <c r="C16" s="1" t="e">
        <f>VLOOKUP(B16,[1]ActorTable!$A:$G,MATCH("이름참고",[1]ActorTable!$1:$1,0),0)</f>
        <v>#N/A</v>
      </c>
      <c r="D16" t="s">
        <v>127</v>
      </c>
      <c r="E16" s="3">
        <f t="shared" ca="1" si="6"/>
        <v>1</v>
      </c>
      <c r="F16" s="1" t="s">
        <v>27</v>
      </c>
      <c r="G16" s="1">
        <v>5</v>
      </c>
      <c r="I16" s="1" t="str">
        <f>IF(ISBLANK(H16),"",
IF(ISERROR(FIND(",",H16)),
  IF(ISERROR(VLOOKUP(H16,[2]AffectorValueTable!$A:$A,1,0)),"어펙터밸류없음",
  ""),
IF(ISERROR(FIND(",",H16,FIND(",",H16)+1)),
  IF(OR(ISERROR(VLOOKUP(LEFT(H16,FIND(",",H16)-1),[2]AffectorValueTable!$A:$A,1,0)),ISERROR(VLOOKUP(TRIM(MID(H16,FIND(",",H16)+1,999)),[2]AffectorValueTable!$A:$A,1,0))),"어펙터밸류없음",
  ""),
IF(ISERROR(FIND(",",H16,FIND(",",H16,FIND(",",H16)+1)+1)),
  IF(OR(ISERROR(VLOOKUP(LEFT(H16,FIND(",",H16)-1),[2]AffectorValueTable!$A:$A,1,0)),ISERROR(VLOOKUP(TRIM(MID(H16,FIND(",",H16)+1,FIND(",",H16,FIND(",",H16)+1)-FIND(",",H16)-1)),[2]AffectorValueTable!$A:$A,1,0)),ISERROR(VLOOKUP(TRIM(MID(H16,FIND(",",H16,FIND(",",H16)+1)+1,999)),[2]AffectorValueTable!$A:$A,1,0))),"어펙터밸류없음",
  ""),
IF(ISERROR(FIND(",",H16,FIND(",",H16,FIND(",",H16,FIND(",",H16)+1)+1)+1)),
  IF(OR(ISERROR(VLOOKUP(LEFT(H16,FIND(",",H16)-1),[2]AffectorValueTable!$A:$A,1,0)),ISERROR(VLOOKUP(TRIM(MID(H16,FIND(",",H16)+1,FIND(",",H16,FIND(",",H16)+1)-FIND(",",H16)-1)),[2]AffectorValueTable!$A:$A,1,0)),ISERROR(VLOOKUP(TRIM(MID(H16,FIND(",",H16,FIND(",",H16)+1)+1,FIND(",",H16,FIND(",",H16,FIND(",",H16)+1)+1)-FIND(",",H16,FIND(",",H16)+1)-1)),[2]AffectorValueTable!$A:$A,1,0)),ISERROR(VLOOKUP(TRIM(MID(H16,FIND(",",H16,FIND(",",H16,FIND(",",H16)+1)+1)+1,999)),[2]AffectorValueTable!$A:$A,1,0))),"어펙터밸류없음",
  ""),
)))))</f>
        <v/>
      </c>
      <c r="L16" t="str">
        <f>IF(ISBLANK(J16),"",
IFERROR(VLOOKUP(J16,[3]StringTable!$1:$1048576,MATCH("kor|String",[3]StringTable!$1:$1,0),0),
"스트링없음"))</f>
        <v/>
      </c>
      <c r="M16" t="str">
        <f>IF(ISBLANK(K16),"",
IFERROR(VLOOKUP(K16,[3]StringTable!$1:$1048576,MATCH("kor|String",[3]StringTable!$1:$1,0),0),
"스트링없음"))</f>
        <v/>
      </c>
      <c r="N16" s="1" t="b">
        <f>IF(ISERROR(MATCH($A16,SkillLevelTable!$A:$A,0)),FALSE,
IF(ISBLANK(INDEX(SkillLevelTable!$1:$1048576,MATCH($A16,SkillLevelTable!$A:$A,0),MATCH($G$1,SkillLevelTable!$1:$1,0))),FALSE,TRUE))</f>
        <v>0</v>
      </c>
      <c r="O16" s="1" t="b">
        <f>IF(ISERROR(MATCH($A16,SkillLevelTable!$A:$A,0)),FALSE,
IF(ISBLANK(INDEX(SkillLevelTable!$1:$1048576,MATCH($A16,SkillLevelTable!$A:$A,0),MATCH(ActionTable!$G$1,SkillLevelTable!$1:$1,0))),FALSE,TRUE))</f>
        <v>0</v>
      </c>
      <c r="P16" s="1" t="b">
        <f>IF(ISERROR(MATCH($A16,SkillLevelTable!$A:$A,0)),FALSE,
IF(ISBLANK(INDEX(SkillLevelTable!$1:$1048576,MATCH($A16,SkillLevelTable!$A:$A,0),MATCH($H$1,SkillLevelTable!$1:$1,0))),FALSE,TRUE))</f>
        <v>0</v>
      </c>
      <c r="Q16" s="1" t="b">
        <f>IF(ISERROR(MATCH($A16,SkillLevelTable!$A:$A,0)),FALSE,
IF(ISBLANK(INDEX(SkillLevelTable!$1:$1048576,MATCH($A16,SkillLevelTable!$A:$A,0),MATCH($J$1,SkillLevelTable!$1:$1,0))),FALSE,TRUE))</f>
        <v>0</v>
      </c>
      <c r="R16" s="1" t="b">
        <f>IF(ISERROR(MATCH($A16,SkillLevelTable!$A:$A,0)),FALSE,
IF(ISBLANK(INDEX(SkillLevelTable!$1:$1048576,MATCH($A16,SkillLevelTable!$A:$A,0),MATCH($K$1,SkillLevelTable!$1:$1,0))),FALSE,TRUE))</f>
        <v>0</v>
      </c>
    </row>
    <row r="17" spans="1:18" x14ac:dyDescent="0.3">
      <c r="A17" s="1" t="s">
        <v>9</v>
      </c>
      <c r="B17" s="1" t="s">
        <v>81</v>
      </c>
      <c r="C17" s="1" t="e">
        <f>VLOOKUP(B17,[1]ActorTable!$A:$G,MATCH("이름참고",[1]ActorTable!$1:$1,0),0)</f>
        <v>#N/A</v>
      </c>
      <c r="D17" t="s">
        <v>127</v>
      </c>
      <c r="E17" s="3">
        <f t="shared" ca="1" si="6"/>
        <v>1</v>
      </c>
      <c r="F17" s="1" t="s">
        <v>28</v>
      </c>
      <c r="G17" s="1">
        <v>5</v>
      </c>
      <c r="I17" s="1" t="str">
        <f>IF(ISBLANK(H17),"",
IF(ISERROR(FIND(",",H17)),
  IF(ISERROR(VLOOKUP(H17,[2]AffectorValueTable!$A:$A,1,0)),"어펙터밸류없음",
  ""),
IF(ISERROR(FIND(",",H17,FIND(",",H17)+1)),
  IF(OR(ISERROR(VLOOKUP(LEFT(H17,FIND(",",H17)-1),[2]AffectorValueTable!$A:$A,1,0)),ISERROR(VLOOKUP(TRIM(MID(H17,FIND(",",H17)+1,999)),[2]AffectorValueTable!$A:$A,1,0))),"어펙터밸류없음",
  ""),
IF(ISERROR(FIND(",",H17,FIND(",",H17,FIND(",",H17)+1)+1)),
  IF(OR(ISERROR(VLOOKUP(LEFT(H17,FIND(",",H17)-1),[2]AffectorValueTable!$A:$A,1,0)),ISERROR(VLOOKUP(TRIM(MID(H17,FIND(",",H17)+1,FIND(",",H17,FIND(",",H17)+1)-FIND(",",H17)-1)),[2]AffectorValueTable!$A:$A,1,0)),ISERROR(VLOOKUP(TRIM(MID(H17,FIND(",",H17,FIND(",",H17)+1)+1,999)),[2]AffectorValueTable!$A:$A,1,0))),"어펙터밸류없음",
  ""),
IF(ISERROR(FIND(",",H17,FIND(",",H17,FIND(",",H17,FIND(",",H17)+1)+1)+1)),
  IF(OR(ISERROR(VLOOKUP(LEFT(H17,FIND(",",H17)-1),[2]AffectorValueTable!$A:$A,1,0)),ISERROR(VLOOKUP(TRIM(MID(H17,FIND(",",H17)+1,FIND(",",H17,FIND(",",H17)+1)-FIND(",",H17)-1)),[2]AffectorValueTable!$A:$A,1,0)),ISERROR(VLOOKUP(TRIM(MID(H17,FIND(",",H17,FIND(",",H17)+1)+1,FIND(",",H17,FIND(",",H17,FIND(",",H17)+1)+1)-FIND(",",H17,FIND(",",H17)+1)-1)),[2]AffectorValueTable!$A:$A,1,0)),ISERROR(VLOOKUP(TRIM(MID(H17,FIND(",",H17,FIND(",",H17,FIND(",",H17)+1)+1)+1,999)),[2]AffectorValueTable!$A:$A,1,0))),"어펙터밸류없음",
  ""),
)))))</f>
        <v/>
      </c>
      <c r="L17" t="str">
        <f>IF(ISBLANK(J17),"",
IFERROR(VLOOKUP(J17,[3]StringTable!$1:$1048576,MATCH("kor|String",[3]StringTable!$1:$1,0),0),
"스트링없음"))</f>
        <v/>
      </c>
      <c r="M17" t="str">
        <f>IF(ISBLANK(K17),"",
IFERROR(VLOOKUP(K17,[3]StringTable!$1:$1048576,MATCH("kor|String",[3]StringTable!$1:$1,0),0),
"스트링없음"))</f>
        <v/>
      </c>
      <c r="N17" s="1" t="b">
        <f>IF(ISERROR(MATCH($A17,SkillLevelTable!$A:$A,0)),FALSE,
IF(ISBLANK(INDEX(SkillLevelTable!$1:$1048576,MATCH($A17,SkillLevelTable!$A:$A,0),MATCH($G$1,SkillLevelTable!$1:$1,0))),FALSE,TRUE))</f>
        <v>0</v>
      </c>
      <c r="O17" s="1" t="b">
        <f>IF(ISERROR(MATCH($A17,SkillLevelTable!$A:$A,0)),FALSE,
IF(ISBLANK(INDEX(SkillLevelTable!$1:$1048576,MATCH($A17,SkillLevelTable!$A:$A,0),MATCH(ActionTable!$G$1,SkillLevelTable!$1:$1,0))),FALSE,TRUE))</f>
        <v>0</v>
      </c>
      <c r="P17" s="1" t="b">
        <f>IF(ISERROR(MATCH($A17,SkillLevelTable!$A:$A,0)),FALSE,
IF(ISBLANK(INDEX(SkillLevelTable!$1:$1048576,MATCH($A17,SkillLevelTable!$A:$A,0),MATCH($H$1,SkillLevelTable!$1:$1,0))),FALSE,TRUE))</f>
        <v>0</v>
      </c>
      <c r="Q17" s="1" t="b">
        <f>IF(ISERROR(MATCH($A17,SkillLevelTable!$A:$A,0)),FALSE,
IF(ISBLANK(INDEX(SkillLevelTable!$1:$1048576,MATCH($A17,SkillLevelTable!$A:$A,0),MATCH($J$1,SkillLevelTable!$1:$1,0))),FALSE,TRUE))</f>
        <v>0</v>
      </c>
      <c r="R17" s="1" t="b">
        <f>IF(ISERROR(MATCH($A17,SkillLevelTable!$A:$A,0)),FALSE,
IF(ISBLANK(INDEX(SkillLevelTable!$1:$1048576,MATCH($A17,SkillLevelTable!$A:$A,0),MATCH($K$1,SkillLevelTable!$1:$1,0))),FALSE,TRUE))</f>
        <v>0</v>
      </c>
    </row>
    <row r="18" spans="1:18" x14ac:dyDescent="0.3">
      <c r="A18" s="1" t="s">
        <v>29</v>
      </c>
      <c r="B18" s="1" t="s">
        <v>81</v>
      </c>
      <c r="C18" s="1" t="e">
        <f>VLOOKUP(B18,[1]ActorTable!$A:$G,MATCH("이름참고",[1]ActorTable!$1:$1,0),0)</f>
        <v>#N/A</v>
      </c>
      <c r="D18" t="s">
        <v>128</v>
      </c>
      <c r="E18" s="3">
        <f t="shared" ca="1" si="6"/>
        <v>2</v>
      </c>
      <c r="I18" s="1" t="str">
        <f>IF(ISBLANK(H18),"",
IF(ISERROR(FIND(",",H18)),
  IF(ISERROR(VLOOKUP(H18,[2]AffectorValueTable!$A:$A,1,0)),"어펙터밸류없음",
  ""),
IF(ISERROR(FIND(",",H18,FIND(",",H18)+1)),
  IF(OR(ISERROR(VLOOKUP(LEFT(H18,FIND(",",H18)-1),[2]AffectorValueTable!$A:$A,1,0)),ISERROR(VLOOKUP(TRIM(MID(H18,FIND(",",H18)+1,999)),[2]AffectorValueTable!$A:$A,1,0))),"어펙터밸류없음",
  ""),
IF(ISERROR(FIND(",",H18,FIND(",",H18,FIND(",",H18)+1)+1)),
  IF(OR(ISERROR(VLOOKUP(LEFT(H18,FIND(",",H18)-1),[2]AffectorValueTable!$A:$A,1,0)),ISERROR(VLOOKUP(TRIM(MID(H18,FIND(",",H18)+1,FIND(",",H18,FIND(",",H18)+1)-FIND(",",H18)-1)),[2]AffectorValueTable!$A:$A,1,0)),ISERROR(VLOOKUP(TRIM(MID(H18,FIND(",",H18,FIND(",",H18)+1)+1,999)),[2]AffectorValueTable!$A:$A,1,0))),"어펙터밸류없음",
  ""),
IF(ISERROR(FIND(",",H18,FIND(",",H18,FIND(",",H18,FIND(",",H18)+1)+1)+1)),
  IF(OR(ISERROR(VLOOKUP(LEFT(H18,FIND(",",H18)-1),[2]AffectorValueTable!$A:$A,1,0)),ISERROR(VLOOKUP(TRIM(MID(H18,FIND(",",H18)+1,FIND(",",H18,FIND(",",H18)+1)-FIND(",",H18)-1)),[2]AffectorValueTable!$A:$A,1,0)),ISERROR(VLOOKUP(TRIM(MID(H18,FIND(",",H18,FIND(",",H18)+1)+1,FIND(",",H18,FIND(",",H18,FIND(",",H18)+1)+1)-FIND(",",H18,FIND(",",H18)+1)-1)),[2]AffectorValueTable!$A:$A,1,0)),ISERROR(VLOOKUP(TRIM(MID(H18,FIND(",",H18,FIND(",",H18,FIND(",",H18)+1)+1)+1,999)),[2]AffectorValueTable!$A:$A,1,0))),"어펙터밸류없음",
  ""),
)))))</f>
        <v/>
      </c>
      <c r="L18" t="str">
        <f>IF(ISBLANK(J18),"",
IFERROR(VLOOKUP(J18,[3]StringTable!$1:$1048576,MATCH("kor|String",[3]StringTable!$1:$1,0),0),
"스트링없음"))</f>
        <v/>
      </c>
      <c r="M18" t="str">
        <f>IF(ISBLANK(K18),"",
IFERROR(VLOOKUP(K18,[3]StringTable!$1:$1048576,MATCH("kor|String",[3]StringTable!$1:$1,0),0),
"스트링없음"))</f>
        <v/>
      </c>
      <c r="N18" s="1" t="b">
        <f>IF(ISERROR(MATCH($A18,SkillLevelTable!$A:$A,0)),FALSE,
IF(ISBLANK(INDEX(SkillLevelTable!$1:$1048576,MATCH($A18,SkillLevelTable!$A:$A,0),MATCH($G$1,SkillLevelTable!$1:$1,0))),FALSE,TRUE))</f>
        <v>0</v>
      </c>
      <c r="O18" s="1" t="b">
        <f>IF(ISERROR(MATCH($A18,SkillLevelTable!$A:$A,0)),FALSE,
IF(ISBLANK(INDEX(SkillLevelTable!$1:$1048576,MATCH($A18,SkillLevelTable!$A:$A,0),MATCH(ActionTable!$G$1,SkillLevelTable!$1:$1,0))),FALSE,TRUE))</f>
        <v>0</v>
      </c>
      <c r="P18" s="1" t="b">
        <f>IF(ISERROR(MATCH($A18,SkillLevelTable!$A:$A,0)),FALSE,
IF(ISBLANK(INDEX(SkillLevelTable!$1:$1048576,MATCH($A18,SkillLevelTable!$A:$A,0),MATCH($H$1,SkillLevelTable!$1:$1,0))),FALSE,TRUE))</f>
        <v>0</v>
      </c>
      <c r="Q18" s="1" t="b">
        <f>IF(ISERROR(MATCH($A18,SkillLevelTable!$A:$A,0)),FALSE,
IF(ISBLANK(INDEX(SkillLevelTable!$1:$1048576,MATCH($A18,SkillLevelTable!$A:$A,0),MATCH($J$1,SkillLevelTable!$1:$1,0))),FALSE,TRUE))</f>
        <v>0</v>
      </c>
      <c r="R18" s="1" t="b">
        <f>IF(ISERROR(MATCH($A18,SkillLevelTable!$A:$A,0)),FALSE,
IF(ISBLANK(INDEX(SkillLevelTable!$1:$1048576,MATCH($A18,SkillLevelTable!$A:$A,0),MATCH($K$1,SkillLevelTable!$1:$1,0))),FALSE,TRUE))</f>
        <v>0</v>
      </c>
    </row>
  </sheetData>
  <phoneticPr fontId="1" type="noConversion"/>
  <dataValidations count="1">
    <dataValidation type="list" allowBlank="1" showInputMessage="1" showErrorMessage="1" sqref="D13:D18 D2:D12"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D3" sqref="D3"/>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2020-12-06T13:46:44Z</dcterms:modified>
</cp:coreProperties>
</file>