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D08A1B0-2D70-4EC2-9CDB-20184C7E9458}"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15" i="3" l="1"/>
  <c r="E15" i="3"/>
  <c r="E23" i="3" l="1"/>
  <c r="E22" i="3"/>
  <c r="E21" i="3"/>
  <c r="E20" i="3"/>
  <c r="G11" i="3"/>
  <c r="E11" i="3"/>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<sst xmlns="http://schemas.openxmlformats.org/spreadsheetml/2006/main" count="134" uniqueCount="99">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</sst>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aniAdjust|Float</v>
          </cell>
          <cell r="BD1" t="str">
            <v>actorId값연결</v>
          </cell>
          <cell r="BE1" t="str">
            <v>Jason화</v>
          </cell>
          <cell r="BG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I3" t="str">
            <v>범위 공격으로 다수의 적을 효과적으로 처리할 수 있다.</v>
          </cell>
          <cell r="J3" t="str">
            <v>&lt;size=16&gt;&lt;color=#DE7100&gt;디지털 변환&lt;/color&gt;&lt;/size&gt;
주변의 총알을 원자 단위로 분해해서 소멸시키고 적에게 다소 피해를 입힙니다. 근거리 공격이나 범위형 공격은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125</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&lt;size=16&gt;&lt;color=#DE7100&gt;자연의 분노&lt;/color&gt;&lt;/size&gt;
자연의 힘을 담은 구체를 던져 자연재해를 일으킵니다. 발사하는 동안 짧은 시간이지만 움직일 수 없으며 구체는 벽을 통과할 수 있습니다.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135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유복한 가정, 자상한 남자친구, 착한 외모 등 남부러울 것 없었던 대기업 부설 마법 연구소 3년차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 그리고 실은 그가 결류자 추종자 중 한 사람으로 광역수사대에서 지난 3년간 행적을 추적하고 있었던 요주의 인물이라는 점이었다. 도저히 믿기지 않는 사실에 남자친구에게 연락을 해보는데 답이 없다. 남자친구가 자신을 이용하기 위해 만났을 거라는 주장을 부정하며 그의 행방을 찾기 위해 직접 연구소 밖을 나선다.</v>
          </cell>
          <cell r="I5" t="str">
            <v>푸른 불씨를 던져 부딪히는 자리에 장판을 생성한다. 이 마법 장판은 불꽃을 더 많이 겹치게 할수록 더 많은 데미지를 입힌다.</v>
          </cell>
          <cell r="J5" t="str">
            <v>&lt;size=16&gt;&lt;color=#DE7100&gt;빛나는 거미줄&lt;/color&gt;&lt;/size&gt;
마법의 실로 짠 거미줄을 발사합니다. 거미줄에 걸린 적은 이동할 수 없습니다.</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120</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처치되고 이후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I6" t="str">
            <v>물방울 여러 개를 쏘아 벽을 넘는 곡사 공격을 한다.</v>
          </cell>
          <cell r="J6" t="str">
            <v>&lt;size=16&gt;&lt;color=#DE7100&gt;입자 보호벽 생성&lt;/color&gt;&lt;/size&gt;
적과 자신 사이에 지나갈 수 없는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120</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올랐다.
비공정에는 대략 100여 가구가 지내고 있으며 지상에 있었을 당시 부와 권력을 가진 최상층의 집단이었다. 1차 멸망의 시기에 폭풍이 나라를 강타했고 로열 커뮤니티라 부르는 이들은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&lt;size=16&gt;&lt;color=#DE7100&gt;얼음 폭우&lt;/color&gt;&lt;/size&gt;
매우 많은 얼음 화살을 하늘로부터 꽂히게 합니다.</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110</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벽을 넘어 목표를 타격한다. 실체가 없는 적까지 공격할 수 있다.</v>
          </cell>
          <cell r="J9" t="str">
            <v>&lt;size=16&gt;&lt;color=#DE7100&gt;오버 차지&lt;/color&gt;&lt;/size&gt;
하드웨어의 제한을 일시적으로 해방하여 더 멀리 공격할 수 있게 합니다.</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광학 레이저 소총을 사용한다. 두 번의 일반적인 탄환을 날린 후 모든 몬스터를 꿰뚫는 강력한 관통 공격을 발사할 수 있다.</v>
          </cell>
          <cell r="J10" t="str">
            <v>&lt;size=16&gt;&lt;color=#DE7100&gt;시공간 전송&lt;/color&gt;&lt;/size&gt;
미래의 본부에 요청하여 탄환 부스트를 전송받습니다. 전송 시 구체의 시공간 이동이 이루어지는데 여기에 닿은 적들은 즉사하거나 큰 데미지를 입습니다. 전송 구체 좌표를 찍는데는 다소 오차가 발생합니다. 부스트를 획득하면 5회 동안 강력한 관통샷을 발사할 수 있습니다.</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130</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바위를 조종하는 유체이탈 상태에 빠지게 하고 이를 해제할 수 없이 무한히 조종하도록 한다. 그리하여 그루퍼스는 원래의 몸으로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&lt;size=16&gt;&lt;color=#DE7100&gt;지구의 핵&lt;/color&gt;&lt;/size&gt;
지구의 내핵의 힘을 본딴 구체를 만들어내어 생성한 자리에 강력한 데미지를 입힙니다. 시전하는 동안은 아무 행동을 할 수 없습니다.</v>
          </cell>
          <cell r="K11">
            <v>0</v>
          </cell>
          <cell r="L11">
            <v>0.878</v>
          </cell>
          <cell r="M11">
            <v>0.85499999999999998</v>
          </cell>
          <cell r="N11">
            <v>0.88800000000000001</v>
          </cell>
          <cell r="O11">
            <v>0.63270000000000004</v>
          </cell>
          <cell r="P11">
            <v>0.75800000000000001</v>
          </cell>
          <cell r="Q11">
            <v>1.9</v>
          </cell>
          <cell r="R11">
            <v>1.2021299999999999</v>
          </cell>
          <cell r="S11">
            <v>1.585923482849604</v>
          </cell>
          <cell r="T11">
            <v>3</v>
          </cell>
          <cell r="U11">
            <v>2</v>
          </cell>
          <cell r="V11">
            <v>150</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I12" t="str">
            <v>두 눈에서 나오는 광선으로 적을 꿰뚫을 수 있다.</v>
          </cell>
          <cell r="J12" t="str">
            <v>&lt;size=16&gt;&lt;color=#DE7100&gt;초고열 광선&lt;/color&gt;&lt;/size&gt;
외계로부터 온 힘을 원천으로 강력한 광선을 만들어냅니다. 광선을 만들어내는 짧은 시간 동안은 무적이 됩니다.</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140</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I13" t="str">
            <v>주먹에 힘을 실어 응집된 파괴력으로 적을 공격한다. 위기의 순간에서 큰 힘을 발휘하는 능력을 가지고 있어서 보스에게 피격 시 SP를 모두 회복한다.</v>
          </cell>
          <cell r="J13" t="str">
            <v>&lt;size=16&gt;&lt;color=#DE7100&gt;찰나의 순간&lt;/color&gt;&lt;/size&gt;
온 몸의 감각을 최대한 끌어올립니다. 마치 주변이 느려진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I14" t="str">
            <v>땅바닥에 칼을 꽂아 쓸어올리면서 광역으로 적을 쓸어버린다. 범위 내의 타겟에게 반드시 명중한다.</v>
          </cell>
          <cell r="J14" t="str">
            <v>&lt;size=16&gt;&lt;color=#DE7100&gt;꺼지지 않는 불꽃&lt;/color&gt;&lt;/size&gt;
마법의 힘으로 자신을 불태웁니다. 불꽃이 타오르는 동안 데미지는 입지만 죽지 않습니다.</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115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나라를 안정화시킨다.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&lt;size=16&gt;&lt;color=#DE7100&gt;불새&lt;/color&gt;&lt;/size&gt;
벽을 관통하는 불새를 날려 적들에게 데미지를 입힙니다. 불새에 닿는 총알은 제거됩니다.</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130</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 기억이며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I16" t="str">
            <v>바람을 타고 신호를 보내 부딪힌 곳의 땅 속으로부터 덩굴을 생성한다. 여러 덩굴이 겹치더라도 일정 주기에 따라 한 번의 데미지만 입힐 수 있지만 덩굴은 생명력이 질겨 오래 지속된다.</v>
          </cell>
          <cell r="J16" t="str">
            <v>&lt;size=16&gt;&lt;color=#DE7100&gt;심판의 검&lt;/color&gt;&lt;/size&gt;
하늘에서부터 세 개의 검을 꽂아내립니다. 일정 시간 후 더 강력한 검이 내려꽂히게 됩니다. 검은 땅 속 아래의 적까지 공격할 수 있습니다.</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110</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프로토27은 나노 드론 프린팅 기술을 탑재하며 인류를 돕기 위해 연구실 밖으로 나온다.</v>
          </cell>
          <cell r="I17" t="str">
            <v>느리게 흘러가는 전자기 파동을 발사한다.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120</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발견하고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대화가 잘 통하는 것 같았지만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I18" t="str">
            <v>궤적을 그리며 적을 꿰뚫는 검의 기운을 던진다.</v>
          </cell>
          <cell r="J18" t="str">
            <v>&lt;size=16&gt;&lt;color=#DE7100&gt;끈질긴 칼날&lt;/color&gt;&lt;/size&gt;
일정 시간 동안 칼날에 힘을 실어 더 오래 적을 공격할 수 있도록 합니다.</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115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I19" t="str">
            <v>벽에 튕기면서 다단히트를 할 수 있는 암흑물질을 발사한다.</v>
          </cell>
          <cell r="J19" t="str">
            <v>&lt;size=16&gt;&lt;color=#DE7100&gt;새로운 입자&lt;/color&gt;&lt;/size&gt;
지구에 존재하지 않는 물질로 이루어진 암석을 떨어뜨려 데미지를 입힙니다. 이후 물질을 수거하면서 적의 현재 HP에 비례한 데미지를 입힙니다.</v>
          </cell>
          <cell r="K19">
            <v>2</v>
          </cell>
          <cell r="L19">
            <v>1.147</v>
          </cell>
          <cell r="M19">
            <v>1.0720000000000001</v>
          </cell>
          <cell r="N19">
            <v>0.34899999999999998</v>
          </cell>
          <cell r="O19">
            <v>0.31177333333333335</v>
          </cell>
          <cell r="P19">
            <v>0.72499999999999998</v>
          </cell>
          <cell r="Q19">
            <v>1.9</v>
          </cell>
          <cell r="R19">
            <v>0.5923693333333333</v>
          </cell>
          <cell r="S19">
            <v>0.81706114942528729</v>
          </cell>
          <cell r="T19">
            <v>3.6</v>
          </cell>
          <cell r="U19">
            <v>1</v>
          </cell>
          <cell r="V19">
            <v>110</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I20" t="str">
            <v>세 개의 칼날을 던져 벽에 반사시켜 적을 공격한다.</v>
          </cell>
          <cell r="J20" t="str">
            <v>&lt;size=16&gt;&lt;color=#DE7100&gt;회전 소용돌이&lt;/color&gt;&lt;/size&gt;
기의 흐름을 회전시켜 작은 소용돌이를 여러 개 만들어 주변에 흩뿌립니다. 소용돌이는 적의 총알을 제거할 수 있습니다.</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130</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 평상 시에는 소량의 바위들을 솟게 하나 이동하여 자연의 에너지를 모으면 다량의 바위를 솟게 한다.</v>
          </cell>
          <cell r="J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K21">
            <v>1</v>
          </cell>
          <cell r="L21">
            <v>0.95799999999999996</v>
          </cell>
          <cell r="M21">
            <v>0.96599999999999997</v>
          </cell>
          <cell r="N21">
            <v>0.88500000000000001</v>
          </cell>
          <cell r="O21">
            <v>0.71242499999999997</v>
          </cell>
          <cell r="P21">
            <v>0.99399999999999999</v>
          </cell>
          <cell r="Q21">
            <v>1.9</v>
          </cell>
          <cell r="R21">
            <v>1.3536074999999999</v>
          </cell>
          <cell r="S21">
            <v>1.3617781690140844</v>
          </cell>
          <cell r="T21">
            <v>2.5</v>
          </cell>
          <cell r="U21">
            <v>2</v>
          </cell>
          <cell r="V21">
            <v>120</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&lt;size=16&gt;&lt;color=#DE7100&gt;스치는 바람처럼&lt;/color&gt;&lt;/size&gt;
기공의 힘을 발산하여 몸 주변을 일정 시간 흐르게 합니다. 이동 중 적의 공격을 매우 잘 회피할 수 있습니다.</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135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&lt;size=16&gt;&lt;color=#DE7100&gt;회피, 타격, 결계&lt;/color&gt;&lt;/size&gt;
자신의 주변으로 결계를 펼칩니다. 결계 안에서는 적의 공격을 일부 회피할 수 있고 더 많은 칼날을 만들어내어 공격할 수 있습니다.</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115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입었다. 하지만 옆집은 마법 무기를 만들던 집안, 앞집은 마법 소모품을 만들던 집안 등 장인의 마을이었어서 중장비를 쉽게 확보할 수 있었다. 이후 각 집안의 싸울 수 있는 사람들이 모여 중무장하고 자경단을 만들어 마물들을 내쫓고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러센트를 보낸다.</v>
          </cell>
          <cell r="I25" t="str">
            <v>첫 공격은 작은 폭발을 일으키는 검기를 날린다. 연이어 날리는 검기는 단일 개체에게 강력한 데미지를 입힌다.</v>
          </cell>
          <cell r="J25" t="str">
            <v>&lt;size=16&gt;&lt;color=#DE7100&gt;허리케인 스윙&lt;/color&gt;&lt;/size&gt;
한 바퀴 돌며 점프하여 거대한 돌풍을 만들어냅니다. 점프 중에는 공격에 맞지 않습니다. 돌풍은 적의 총알을 제거하며 적에게 피해를 줍니다.</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115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I26" t="str">
            <v>근거리의 적을 강력하게 베어내고 주변의 적에게 파장이 흘러가도록 한다. 실체가 없는 적까지 공격할 수 있다.</v>
          </cell>
          <cell r="J26" t="str">
            <v>&lt;size=16&gt;&lt;color=#DE7100&gt;회오리 장벽&lt;/color&gt;&lt;/size&gt;
발사체를 제거하는 장벽을 주변에 발생시킵니다.</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용병업계의 전설. 기초적인 마법 하나 사용할 줄 모르지만 타고난 석궁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실험실에 갇혀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미친 동료 연구자는 사적 제재로 행방 불명된 상태라는 루머가 있다.</v>
          </cell>
          <cell r="I27" t="str">
            <v>특수한 크로스보우를 사용하여 적을 추적하는 볼트를 발사한다. 추적 거리가 좀 더 길며 적을 명중할 때마다 데미지가 강해진다.</v>
          </cell>
          <cell r="J27" t="str">
            <v>&lt;size=16&gt;&lt;color=#DE7100&gt;망자에게 주는 선물&lt;/color&gt;&lt;/size&gt;
하늘로부터 검정색 관을 내리꽂아 강력한 데미지를 줍니다. 관을 맞춰서 크로스보우로 발사한 볼트가 적을 추적하게 할 수 있습니다.</v>
          </cell>
          <cell r="K27">
            <v>2</v>
          </cell>
          <cell r="L27">
            <v>1.139</v>
          </cell>
          <cell r="M27">
            <v>1.1479999999999999</v>
          </cell>
          <cell r="N27">
            <v>0.45500000000000002</v>
          </cell>
          <cell r="O27">
            <v>0.43528333333333336</v>
          </cell>
          <cell r="P27">
            <v>0.66500000000000004</v>
          </cell>
          <cell r="Q27">
            <v>1.9</v>
          </cell>
          <cell r="R27">
            <v>0.82703833333333332</v>
          </cell>
          <cell r="S27">
            <v>1.2436666666666665</v>
          </cell>
          <cell r="T27">
            <v>3.5</v>
          </cell>
          <cell r="U27">
            <v>1</v>
          </cell>
          <cell r="V27">
            <v>115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I29" t="str">
            <v>빛나는 별을 쏘아 적들을 추적하게 한다. 별은 느리게 움직이지만 다수의 적을 명중할 수 있다.</v>
          </cell>
          <cell r="J29" t="str">
            <v>&lt;size=16&gt;&lt;color=#DE7100&gt;극한의 온도&lt;/color&gt;&lt;/size&gt;
주변에 존재하는 수분의 에너지를 흡수하여 온도를 떨어뜨립니다. 적들은 이동 속도가 느려집니다.</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145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옛 동료를 찾아가 정보를 모으려 한다.</v>
          </cell>
          <cell r="I30" t="str">
            <v>전기를 흘려보내 명중한 후 한 번 더 적을 추적하여 공격한다.</v>
          </cell>
          <cell r="J30" t="str">
            <v>&lt;size=16&gt;&lt;color=#DE7100&gt;육각탑 생성&lt;/color&gt;&lt;/size&gt;
적이 넘어다닐 수 없는 육각탑을 일정 시간 설치합니다. 육각탑 너머로 총알들은 지나다닐 수 있습니다.</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135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&lt;size=16&gt;&lt;color=#DE7100&gt;마지막 카드&lt;/color&gt;&lt;/size&gt;
최대 3명의 랜덤한 적에게 하늘로부터 빛 기둥을 내려보내 강력한 데미지를 입힙니다.</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105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I32" t="str">
            <v>땅을 가르는 장판 공격과 바람으로 밀어내는 공격을 사용한다. 적이 매우 가까이 있으면 바람으로 밀어내는 공격을 사용하여 거리를 벌리게 하고, 떨어져 있는 적에게는 강력한 장판 공격을 한다.</v>
          </cell>
          <cell r="J32" t="str">
            <v>&lt;size=16&gt;&lt;color=#DE7100&gt;불타는 부적&lt;/color&gt;&lt;/size&gt;
기공의 힘을 폭발시켜 주변에게 큰 피해를 입힙니다. 이후 불타는 부적을 일정 시간 몸에 두르게 하여 주변에 지속적인 피해를 줍니다.</v>
          </cell>
          <cell r="K32">
            <v>2</v>
          </cell>
          <cell r="L32">
            <v>1.151</v>
          </cell>
          <cell r="M32">
            <v>1.159</v>
          </cell>
          <cell r="N32">
            <v>1.4</v>
          </cell>
          <cell r="O32">
            <v>1.3521666666666667</v>
          </cell>
          <cell r="P32">
            <v>0.79300000000000004</v>
          </cell>
          <cell r="Q32">
            <v>1.9</v>
          </cell>
          <cell r="R32">
            <v>2.5691166666666665</v>
          </cell>
          <cell r="S32">
            <v>3.2397435897435893</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자라 협회에서 성장했기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&lt;size=16&gt;&lt;color=#DE7100&gt;선봉장의 맹습&lt;/color&gt;&lt;/size&gt;
검으로부터 마법의 힘을 이끌어내어 보호막을 만들어냅니다. 일정 시간 동안 무적이 되고 이후 보호막을 터뜨려 주변의 적들을 기절시킵니다.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120</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I36" t="str">
            <v>대자연의 힘이 깃든 창을 던진다. 이 창은 반드시 명중한다.</v>
          </cell>
          <cell r="J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140</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I37" t="str">
            <v>단일 개체에게 강력한 마법을 발사한다. 또한 이동 중에도 몸 속 에너지를 폭발시켜 적을 공격할 수 있다.</v>
          </cell>
          <cell r="J37" t="str">
            <v>&lt;size=16&gt;&lt;color=#DE7100&gt;불꽃의 용&lt;/color&gt;&lt;/size&gt;
마법의 힘으로 용을 소환합니다. 일정 시간 후에 강력한 데미지를 입힙니다.</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135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&lt;size=16&gt;&lt;color=#DE7100&gt;대검 내려치기&lt;/color&gt;&lt;/size&gt;
현재 HP가 가장 높은 적을 향해 대검을 형상화한 마법 검을 만들어 내려꽂습니다.</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120</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성인이 되어 왕족을 지지해주는 사람들을 물밑에서 모으고 성명서를 발표하는 날 2차 멸망이 발생하며 나라는 혼돈에 빠진다. 쏟아지는 마물들로부터 나라를 지키기 위해 국군에 자원입대하며 순식간에 국민들의 지지를 받는다.</v>
          </cell>
          <cell r="I39" t="str">
            <v>적을 향해 휘어지는 화살을 발사한다. 한 발을 먼저 쏜 후 연이어 다량의 화살을 날린다.</v>
          </cell>
          <cell r="J39" t="str">
            <v>&lt;size=16&gt;&lt;color=#DE7100&gt;피어나는 봄&lt;/color&gt;&lt;/size&gt;
총알을 지울 수 있는 덩굴과 잎파리를 생성합니다.</v>
          </cell>
          <cell r="K39">
            <v>2</v>
          </cell>
          <cell r="L39">
            <v>1.016</v>
          </cell>
          <cell r="M39">
            <v>1.171</v>
          </cell>
          <cell r="N39">
            <v>0.52500000000000002</v>
          </cell>
          <cell r="O39">
            <v>0.51231250000000006</v>
          </cell>
          <cell r="P39">
            <v>0.76400000000000001</v>
          </cell>
          <cell r="Q39">
            <v>6</v>
          </cell>
          <cell r="R39">
            <v>3.0738750000000001</v>
          </cell>
          <cell r="S39">
            <v>4.0233965968586389</v>
          </cell>
          <cell r="T39">
            <v>3.5</v>
          </cell>
          <cell r="U39">
            <v>2</v>
          </cell>
          <cell r="V39">
            <v>130</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 전기 충격 포탄은 어딘가에 부딪히면 그 에너지가 퍼져나가는데 범위 내의 적에게 반드시 명중한다.</v>
          </cell>
          <cell r="J40" t="str">
            <v>&lt;size=16&gt;&lt;color=#DE7100&gt;플라즈마 방출&lt;/color&gt;&lt;/size&gt;
자신 주변에 전격 플라즈마를 생성하여 주변 범위를 지속적으로 공격합니다.</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145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I41" t="str">
            <v>다단히트를 발생하는 얼음 파편의 회오리를 던진다. 근거리 적들을 밀어내는 힘이 있다.</v>
          </cell>
          <cell r="J41" t="str">
            <v>&lt;size=16&gt;&lt;color=#DE7100&gt;핏빛의 파도&lt;/color&gt;&lt;/size&gt;
적을 일시적으로 기절시키는 넓은 범위의 마법진을 만들어냅니다.</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110</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&lt;size=16&gt;&lt;color=#DE7100&gt;활력의 빛&lt;/color&gt;&lt;/size&gt;
마비에 걸려있다면 마비에서 해제되고 일정 시간 동안 마비에 걸리지 않게 됩니다. 또한 공격 속도가 매우 빨라집니다.</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그러나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I43" t="str">
            <v>최대 3명까지 적 몸 속에서부터 응축된 힘을 파열시킨다. 실체가 없는 적도 공격할 수 있다.</v>
          </cell>
          <cell r="J43" t="str">
            <v>&lt;size=16&gt;&lt;color=#DE7100&gt;융합마법의 교과서&lt;/color&gt;&lt;/size&gt;
마법진을 이용해 총알을 제거하고 곧이어 강력한 자연의 힘으로 뿔을 만들어냅니다. 매우 넓은 범위의 적에게 피해를 입힙니다.</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105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96</v>
      </c>
      <c r="C2" t="s">
        <v>97</v>
      </c>
      <c r="D2">
        <v>9</v>
      </c>
      <c r="F2" t="str">
        <f>"{""1"":"&amp;VLOOKUP($A$26,$A:$D,MATCH($D$1,$A$1:$D$1,0),0)&amp;",""2"":"&amp;VLOOKUP($A$27,$A:$D,MATCH($D$1,$A$1:$D$1,0),0)&amp;",""3"":"&amp;VLOOKUP($A$28,$A:$D,MATCH($D$1,$A$1:$D$1,0),0)&amp;"}"</f>
        <v>{"1":10000,"2":20000,"3":30000}</v>
      </c>
    </row>
    <row r="3" spans="1:6" x14ac:dyDescent="0.3">
      <c r="A3" s="2" t="s">
        <v>41</v>
      </c>
      <c r="B3" t="s">
        <v>96</v>
      </c>
      <c r="C3" t="s">
        <v>97</v>
      </c>
      <c r="D3">
        <v>45</v>
      </c>
    </row>
    <row r="4" spans="1:6" x14ac:dyDescent="0.3">
      <c r="A4" s="2" t="s">
        <v>85</v>
      </c>
      <c r="B4" t="s">
        <v>96</v>
      </c>
      <c r="C4" t="s">
        <v>97</v>
      </c>
      <c r="D4">
        <v>10</v>
      </c>
      <c r="F4" t="s">
        <v>84</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96</v>
      </c>
      <c r="C6" t="s">
        <v>97</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94</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91</v>
      </c>
      <c r="D32">
        <v>20</v>
      </c>
    </row>
    <row r="33" spans="1:4" x14ac:dyDescent="0.3">
      <c r="A33" s="2" t="s">
        <v>92</v>
      </c>
      <c r="D33">
        <v>50</v>
      </c>
    </row>
    <row r="34" spans="1:4" x14ac:dyDescent="0.3">
      <c r="A34" s="2" t="s">
        <v>93</v>
      </c>
      <c r="D34">
        <v>100</v>
      </c>
    </row>
    <row r="35" spans="1:4" x14ac:dyDescent="0.3">
      <c r="A35" s="2" t="s">
        <v>95</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90</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tabSelected="1" workbookViewId="0">
      <selection activeCell="A16" sqref="A16"/>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87</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89</v>
      </c>
      <c r="G15" t="str">
        <f>VLOOKUP(F15,[1]ActorTable!$A:$Z,MATCH("prefabAddress|String",[1]ActorTable!$1:$1,0),0)</f>
        <v>Medea</v>
      </c>
    </row>
    <row r="16" spans="1:7" x14ac:dyDescent="0.3">
      <c r="A16" t="s">
        <v>10</v>
      </c>
      <c r="B16">
        <v>0</v>
      </c>
      <c r="C16" t="s">
        <v>98</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88</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86</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2021-04-21T04:46:48Z</dcterms:modified>
</cp:coreProperties>
</file>