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88D399-0DBC-47D1-90FA-B350CC54559F}" xr6:coauthVersionLast="45" xr6:coauthVersionMax="45" xr10:uidLastSave="{00000000-0000-0000-0000-000000000000}"/>
  <bookViews>
    <workbookView xWindow="-289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4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91" i="2"/>
  <c r="E79" i="2"/>
  <c r="E89" i="2"/>
  <c r="E87" i="2"/>
  <c r="E83" i="2"/>
  <c r="E80" i="2"/>
  <c r="E81" i="2"/>
  <c r="E82" i="2"/>
  <c r="E85" i="2"/>
  <c r="E90" i="2"/>
  <c r="E88" i="2"/>
  <c r="E84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8" i="2"/>
  <c r="E73" i="2"/>
  <c r="E77" i="2"/>
  <c r="E72" i="2"/>
  <c r="E74" i="2"/>
  <c r="E75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E40" i="2"/>
  <c r="E41" i="2"/>
  <c r="E48" i="2"/>
  <c r="E45" i="2"/>
  <c r="E49" i="2"/>
  <c r="J50" i="2"/>
  <c r="E46" i="2"/>
  <c r="E42" i="2"/>
  <c r="E50" i="2"/>
  <c r="E43" i="2"/>
  <c r="E47" i="2"/>
  <c r="E44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1" i="2"/>
  <c r="E68" i="2"/>
  <c r="E65" i="2"/>
  <c r="E70" i="2"/>
  <c r="E67" i="2"/>
  <c r="E69" i="2"/>
  <c r="E66" i="2"/>
  <c r="E61" i="2"/>
  <c r="E64" i="2"/>
  <c r="E62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5" i="2"/>
  <c r="E57" i="2"/>
  <c r="E59" i="2"/>
  <c r="E39" i="2"/>
  <c r="E51" i="2"/>
  <c r="E34" i="2"/>
  <c r="E36" i="2"/>
  <c r="E98" i="2"/>
  <c r="E54" i="2"/>
  <c r="E33" i="2"/>
  <c r="E55" i="2"/>
  <c r="E60" i="2"/>
  <c r="E23" i="2"/>
  <c r="E58" i="2"/>
  <c r="E28" i="2"/>
  <c r="E96" i="2"/>
  <c r="E24" i="2"/>
  <c r="E53" i="2"/>
  <c r="E31" i="2"/>
  <c r="E29" i="2"/>
  <c r="E92" i="2"/>
  <c r="E32" i="2"/>
  <c r="E97" i="2"/>
  <c r="E56" i="2"/>
  <c r="E95" i="2"/>
  <c r="E35" i="2"/>
  <c r="E37" i="2"/>
  <c r="E26" i="2"/>
  <c r="E30" i="2"/>
  <c r="E27" i="2"/>
  <c r="E52" i="2"/>
  <c r="E94" i="2"/>
  <c r="E93" i="2"/>
  <c r="E38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1" i="2"/>
  <c r="E19" i="2"/>
  <c r="E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8" i="2"/>
  <c r="E17" i="2"/>
  <c r="E14" i="2"/>
  <c r="E15" i="2"/>
  <c r="E13" i="2"/>
  <c r="E12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4" i="2"/>
  <c r="E8" i="2"/>
  <c r="E9" i="2"/>
  <c r="E5" i="2"/>
  <c r="E2" i="2"/>
  <c r="E3" i="2"/>
  <c r="E10" i="2"/>
  <c r="E11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<sst xmlns="http://schemas.openxmlformats.org/spreadsheetml/2006/main" count="394" uniqueCount="116">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</sst>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,{"id":"ps","sy":"2021","sm":"11","sd":"9","ey":"2021","em":"11","ed":"19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11</v>
      </c>
      <c r="G6">
        <f t="shared" si="4"/>
        <v>9</v>
      </c>
      <c r="H6">
        <f t="shared" si="5"/>
        <v>2021</v>
      </c>
      <c r="I6">
        <f t="shared" si="6"/>
        <v>12</v>
      </c>
      <c r="J6">
        <f t="shared" si="7"/>
        <v>3</v>
      </c>
      <c r="K6" s="1">
        <v>44509</v>
      </c>
      <c r="L6" s="1">
        <v>44532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{"id":"na","td":7},{"id":"no","td":10},{"id":"co","td":4},{"id":"sl","sy":"2021","sm":"11","sd":"9","ey":"2021","em":"12","ed":"3","td":21}</v>
      </c>
      <c r="R6" t="str">
        <f t="shared" si="8"/>
        <v>{"id":"sl","sy":"2021","sm":"11","sd":"9","ey":"2021","em":"12","ed":"3","td":21}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10</v>
      </c>
      <c r="G7">
        <f t="shared" si="4"/>
        <v>25</v>
      </c>
      <c r="H7">
        <f t="shared" si="5"/>
        <v>2021</v>
      </c>
      <c r="I7">
        <f t="shared" si="6"/>
        <v>11</v>
      </c>
      <c r="J7">
        <f t="shared" si="7"/>
        <v>18</v>
      </c>
      <c r="K7" s="1">
        <v>44494</v>
      </c>
      <c r="L7" s="1">
        <v>44517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</v>
      </c>
      <c r="R7" t="str">
        <f t="shared" si="8"/>
        <v>{"id":"so","sy":"2021","sm":"10","sd":"25","ey":"2021","em":"11","ed":"18","td":21}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10</v>
      </c>
      <c r="G8">
        <f t="shared" si="4"/>
        <v>9</v>
      </c>
      <c r="H8">
        <f t="shared" si="5"/>
        <v>2021</v>
      </c>
      <c r="I8">
        <f t="shared" si="6"/>
        <v>11</v>
      </c>
      <c r="J8">
        <f t="shared" si="7"/>
        <v>2</v>
      </c>
      <c r="K8" s="1">
        <v>44478</v>
      </c>
      <c r="L8" s="1">
        <v>44501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{"id":"sn","sy":"2021","sm":"10","sd":"9","ey":"2021","em":"11","ed":"2","td":20}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11</v>
      </c>
      <c r="G12">
        <f t="shared" si="4"/>
        <v>9</v>
      </c>
      <c r="H12">
        <f t="shared" si="5"/>
        <v>2021</v>
      </c>
      <c r="I12">
        <f t="shared" si="6"/>
        <v>11</v>
      </c>
      <c r="J12">
        <f t="shared" si="7"/>
        <v>19</v>
      </c>
      <c r="K12" s="1">
        <v>44509</v>
      </c>
      <c r="L12" s="1">
        <v>44518</v>
      </c>
      <c r="M12">
        <f t="shared" ref="M12:M13" si="17">L12-K12+1</f>
        <v>10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,{"id":"ps","sy":"2021","sm":"11","sd":"9","ey":"2021","em":"11","ed":"19","td":0,"cc":"2"}</v>
      </c>
      <c r="R12" t="str">
        <f t="shared" si="8"/>
        <v>{"id":"ps","sy":"2021","sm":"11","sd":"9","ey":"2021","em":"11","ed":"19","td":0,"cc":"2"}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11","sd":"9","ey":"2021","em":"12","ed":"3","td":21},{"id":"so","sy":"2021","sm":"10","sd":"25","ey":"2021","em":"11","ed":"18","td":21},{"id":"sn","sy":"2021","sm":"10","sd":"9","ey":"2021","em":"11","ed":"2","td":20},{"id":"ps","sy":"2021","sm":"11","sd":"9","ey":"2021","em":"11","ed":"19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0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0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102</v>
      </c>
      <c r="H76">
        <v>25</v>
      </c>
      <c r="I76" t="str">
        <f t="shared" si="52"/>
        <v>다이아다소많음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</v>
      </c>
      <c r="V76" t="str">
        <f t="shared" ca="1" si="58"/>
        <v>{"id":"sn","da":5,"ad":0,"tp1":"cu","vl1":"DI","cn1":25}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48</v>
      </c>
      <c r="H79">
        <v>25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>다이아다소많음</v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{"id":"sn","da":8,"ad":0,"tp1":"cu","vl1":"DI","cn1":25}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75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25000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</v>
      </c>
      <c r="V81" t="str">
        <f t="shared" ca="1" si="66"/>
        <v>{"id":"sn","da":10,"ad":1,"tp1":"cu","vl1":"DI","cn1":75,"tp2":"cu","vl2":"GO","cn2":25000}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112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1" t="str">
        <f t="shared" ca="1" si="66"/>
        <v>{"id":"sn","da":20,"ad":1,"tp1":"fe","vl1":"Equip1403","cn1":1}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0" t="str">
        <f t="shared" si="80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1" t="str">
        <f t="shared" si="80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3" t="str">
        <f t="shared" si="88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2021-11-09T06:39:59Z</dcterms:modified>
</cp:coreProperties>
</file>