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0BC017-B64C-4B31-AA3B-69E4C1B2BC88}" xr6:coauthVersionLast="45" xr6:coauthVersionMax="45" xr10:uidLastSave="{00000000-0000-0000-0000-000000000000}"/>
  <bookViews>
    <workbookView xWindow="-120" yWindow="-120" windowWidth="29040" windowHeight="15840" activeTab="5" xr2:uid="{9F560809-A3CA-423C-9C82-57E217C2AE66}"/>
    <workbookView xWindow="-120" yWindow="-120" windowWidth="29040" windowHeight="15840" activeTab="1" xr2:uid="{4290D6C0-A698-42A0-942B-FFC3CD8D5D5C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2" l="1"/>
  <c r="M51" i="2"/>
  <c r="M50" i="2" l="1"/>
  <c r="J50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M15" i="2" l="1"/>
  <c r="J15" i="2"/>
  <c r="M19" i="2"/>
  <c r="J19" i="2"/>
  <c r="M3" i="2" l="1"/>
  <c r="J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9" i="2" l="1"/>
  <c r="J49" i="2"/>
  <c r="M48" i="2" l="1"/>
  <c r="J48" i="2"/>
  <c r="M47" i="2"/>
  <c r="J47" i="2"/>
  <c r="M46" i="2"/>
  <c r="J46" i="2"/>
  <c r="M45" i="2"/>
  <c r="J45" i="2"/>
  <c r="M44" i="2"/>
  <c r="J44" i="2"/>
  <c r="M43" i="2"/>
  <c r="J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8" i="2"/>
  <c r="J17" i="2"/>
  <c r="J16" i="2"/>
  <c r="J14" i="2"/>
  <c r="J13" i="2"/>
  <c r="J12" i="2"/>
  <c r="J11" i="2"/>
  <c r="J10" i="2"/>
  <c r="J9" i="2"/>
  <c r="J8" i="2"/>
  <c r="J7" i="2"/>
  <c r="J6" i="2"/>
  <c r="J5" i="2"/>
  <c r="J4" i="2"/>
  <c r="J2" i="2"/>
  <c r="M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42" i="2" l="1"/>
  <c r="M41" i="2"/>
  <c r="M40" i="2"/>
  <c r="M39" i="2"/>
  <c r="M38" i="2"/>
  <c r="M24" i="2"/>
  <c r="M23" i="2"/>
  <c r="M37" i="2" l="1"/>
  <c r="M36" i="2"/>
  <c r="M35" i="2"/>
  <c r="M34" i="2"/>
  <c r="M33" i="2" l="1"/>
  <c r="M32" i="2"/>
  <c r="M31" i="2"/>
  <c r="M30" i="2"/>
  <c r="M29" i="2"/>
  <c r="M28" i="2"/>
  <c r="M27" i="2"/>
  <c r="M26" i="2"/>
  <c r="M25" i="2"/>
  <c r="M22" i="2"/>
  <c r="M21" i="2"/>
  <c r="M20" i="2"/>
  <c r="M18" i="2"/>
  <c r="M17" i="2"/>
  <c r="M16" i="2"/>
  <c r="M14" i="2"/>
  <c r="M13" i="2"/>
  <c r="M12" i="2"/>
  <c r="M11" i="2"/>
  <c r="M10" i="2"/>
  <c r="M9" i="2"/>
  <c r="M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6" i="2"/>
  <c r="M5" i="2"/>
  <c r="M4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<sst xmlns="http://schemas.openxmlformats.org/spreadsheetml/2006/main" count="4657" uniqueCount="588">
  <si>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</si>
  <si>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</si>
  <si>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</si>
  <si>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</si>
  <si>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</si>
  <si>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</si>
  <si>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</si>
  <si>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</si>
  <si>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</si>
  <si>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</si>
  <si>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</si>
  <si>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</si>
  <si>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</si>
  <si>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</si>
  <si>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</si>
  <si>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</si>
  <si>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</si>
  <si>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</si>
  <si>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</si>
  <si>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</si>
  <si>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</si>
  <si>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</si>
  <si>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</si>
  <si>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</si>
  <si>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</si>
  <si>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</si>
  <si>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</si>
  <si>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</si>
  <si>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</si>
  <si>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</si>
  <si>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</si>
  <si>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</si>
  <si>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</si>
  <si>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</si>
  <si>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</si>
  <si>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</si>
  <si>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</si>
  <si>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</si>
  <si>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</si>
  <si>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</si>
  <si>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</si>
  <si>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</si>
  <si>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</si>
  <si>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</si>
  <si>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</si>
  <si>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</si>
  <si>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</si>
  <si>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</si>
  <si>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</si>
  <si>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</si>
  <si>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</si>
  <si>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</si>
  <si>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</si>
  <si>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</si>
  <si>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</si>
  <si>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</si>
  <si>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</si>
  <si>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</si>
  <si>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</si>
  <si>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</si>
  <si>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</si>
  <si>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</si>
  <si>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</si>
  <si>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</si>
  <si>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</si>
  <si>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</si>
  <si>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</si>
  <si>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</si>
  <si>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</si>
  <si>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</si>
  <si>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</si>
  <si>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</si>
  <si>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</si>
  <si>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</si>
  <si>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</si>
  <si>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</si>
  <si>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</si>
  <si>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</si>
  <si>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</si>
  <si>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</si>
  <si>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</si>
  <si>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</si>
  <si>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</si>
  <si>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</si>
  <si>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</si>
  <si>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</si>
  <si>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</si>
  <si>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</si>
  <si>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</si>
  <si>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</si>
  <si>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</si>
  <si>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</si>
  <si>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</si>
  <si>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</si>
  <si>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</si>
  <si>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</si>
  <si>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</si>
  <si>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</si>
  <si>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</si>
  <si>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</si>
  <si>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</si>
  <si>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</si>
  <si>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</si>
  <si>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</si>
  <si>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</si>
  <si>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</si>
  <si>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</si>
  <si>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</si>
  <si>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</si>
  <si>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</si>
  <si>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</si>
  <si>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</si>
  <si>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</si>
  <si>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</si>
  <si>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</si>
  <si>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</si>
  <si>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</si>
  <si>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</si>
  <si>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</si>
  <si>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</si>
  <si>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</si>
  <si>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</si>
  <si>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</si>
  <si>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</si>
  <si>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</si>
  <si>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</si>
  <si>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</si>
  <si>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</si>
  <si>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</si>
  <si>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</si>
  <si>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</si>
  <si>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</si>
  <si>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</si>
  <si>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</si>
  <si>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</si>
  <si>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</si>
  <si>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</si>
  <si>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</si>
  <si>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</si>
  <si>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</si>
  <si>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</si>
  <si>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</si>
  <si>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</si>
  <si>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</si>
  <si>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</si>
  <si>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</si>
  <si>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</si>
  <si>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</si>
  <si>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</si>
  <si>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</si>
  <si>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</si>
  <si>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</si>
  <si>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</si>
  <si>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</si>
  <si>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</si>
  <si>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</si>
  <si>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</si>
  <si>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</si>
  <si>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</si>
  <si>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</si>
  <si>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</si>
  <si>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</si>
  <si>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</si>
  <si>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</si>
  <si>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</si>
  <si>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</si>
  <si>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</si>
  <si>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</si>
  <si>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</si>
  <si>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</si>
  <si>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</si>
  <si>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</si>
  <si>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</si>
  <si>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</si>
  <si>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</si>
  <si>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</si>
  <si>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</si>
  <si>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</si>
  <si>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</si>
  <si>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</si>
  <si>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</si>
  <si>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</si>
  <si>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</si>
  <si>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</si>
  <si>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</si>
  <si>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</si>
  <si>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</si>
  <si>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</si>
  <si>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</si>
  <si>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</si>
  <si>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</si>
  <si>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</si>
  <si>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</si>
  <si>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</si>
  <si>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</si>
  <si>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</si>
  <si>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</si>
  <si>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</si>
  <si>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</si>
  <si>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</si>
  <si>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</si>
  <si>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</si>
  <si>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</si>
  <si>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</si>
  <si>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</si>
  <si>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</si>
  <si>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</si>
  <si>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</si>
  <si>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</si>
  <si>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</si>
  <si>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</si>
  <si>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</si>
  <si>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</si>
  <si>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</si>
  <si>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</si>
  <si>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</si>
  <si>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</si>
  <si>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</si>
  <si>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</si>
  <si>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</si>
  <si>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</si>
  <si>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</si>
  <si>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</si>
  <si>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</si>
  <si>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</si>
  <si>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</si>
  <si>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</si>
  <si>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</si>
  <si>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</si>
  <si>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</si>
  <si>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</si>
  <si>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</si>
  <si>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</si>
  <si>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</si>
  <si>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</si>
  <si>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</si>
  <si>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</si>
  <si>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</si>
  <si>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</si>
  <si>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</si>
  <si>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</si>
  <si>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</si>
  <si>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</si>
  <si>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</si>
  <si>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</si>
  <si>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</si>
  <si>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</si>
  <si>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</si>
  <si>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</si>
  <si>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</si>
  <si>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</si>
  <si>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</si>
  <si>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</si>
  <si>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</si>
  <si>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</si>
  <si>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</si>
  <si>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</si>
  <si>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</si>
  <si>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</si>
  <si>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</si>
  <si>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</si>
  <si>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</si>
  <si>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</si>
  <si>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</si>
  <si>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</si>
  <si>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</si>
  <si>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</si>
  <si>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</si>
  <si>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</si>
  <si>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</si>
  <si>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</si>
  <si>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</si>
  <si>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</si>
  <si>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</si>
  <si>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</si>
  <si>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</si>
  <si>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</si>
  <si>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</si>
  <si>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</si>
  <si>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</si>
  <si>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</si>
  <si>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</si>
  <si>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</si>
  <si>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</si>
  <si>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</si>
  <si>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</si>
  <si>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</si>
  <si>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</si>
  <si>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</si>
  <si>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</si>
  <si>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</si>
  <si>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</si>
  <si>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</si>
  <si>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</si>
  <si>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</si>
  <si>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</si>
  <si>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</si>
  <si>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</si>
  <si>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</si>
  <si>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</si>
  <si>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</si>
  <si>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</si>
  <si>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</si>
  <si>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</si>
  <si>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</si>
  <si>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</si>
  <si>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</si>
  <si>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</si>
  <si>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</si>
  <si>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</si>
  <si>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</si>
  <si>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</si>
  <si>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</si>
  <si>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</si>
  <si>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</si>
  <si>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</si>
  <si>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</si>
  <si>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</si>
  <si>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</si>
  <si>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</si>
  <si>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</si>
  <si>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</si>
  <si>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</si>
  <si>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</si>
  <si>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</si>
  <si>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</si>
  <si>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</si>
  <si>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</si>
  <si>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</si>
  <si>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</si>
  <si>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</si>
  <si>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</si>
  <si>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</si>
  <si>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</si>
  <si>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</si>
  <si>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</si>
  <si>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</si>
  <si>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</si>
  <si>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</si>
  <si>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</si>
  <si>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</si>
  <si>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</si>
  <si>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</si>
  <si>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</si>
  <si>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</si>
  <si>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</si>
  <si>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</si>
  <si>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</si>
  <si>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</si>
  <si>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</si>
  <si>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</si>
  <si>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</si>
  <si>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</si>
  <si>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</si>
  <si>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</si>
  <si>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</si>
  <si>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</si>
  <si>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</si>
  <si>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</si>
  <si>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</si>
  <si>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</si>
  <si>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</si>
  <si>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</si>
  <si>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</si>
  <si>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</si>
  <si>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</si>
  <si>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</si>
  <si>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</si>
  <si>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</si>
  <si>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</si>
  <si>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</si>
  <si>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</si>
  <si>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</si>
  <si>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</si>
  <si>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</si>
  <si>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</si>
  <si>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</si>
  <si>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</si>
  <si>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</si>
  <si>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</si>
  <si>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</si>
  <si>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</si>
  <si>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</si>
  <si>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</si>
  <si>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</si>
  <si>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</si>
  <si>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</si>
  <si>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</si>
  <si>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</si>
  <si>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</si>
  <si>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</si>
  <si>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</si>
  <si>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</si>
  <si>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</si>
  <si>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</si>
  <si>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</si>
  <si>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</si>
  <si>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</si>
  <si>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</si>
  <si>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</si>
  <si>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</si>
  <si>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</si>
  <si>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</si>
  <si>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</si>
  <si>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</si>
  <si>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</si>
  <si>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</si>
  <si>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</si>
  <si>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</si>
  <si>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</si>
  <si>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</si>
  <si>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</si>
  <si>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</si>
  <si>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</si>
  <si>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</si>
  <si>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</si>
  <si>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</si>
  <si>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</si>
  <si>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</si>
  <si>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</si>
  <si>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</si>
  <si>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</si>
  <si>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</si>
  <si>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</si>
  <si>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</si>
  <si>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</si>
  <si>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</si>
  <si>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</si>
  <si>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</si>
  <si>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</si>
  <si>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</si>
  <si>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</si>
  <si>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</si>
  <si>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</si>
  <si>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</si>
  <si>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</si>
  <si>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</si>
  <si>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</si>
  <si>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</si>
  <si>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</si>
  <si>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</si>
  <si>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</si>
  <si>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</si>
  <si>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</si>
  <si>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</si>
  <si>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</si>
  <si>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</si>
  <si>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</si>
  <si>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</si>
  <si>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</si>
  <si>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</si>
  <si>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</si>
  <si>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</si>
  <si>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</si>
  <si>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</si>
  <si>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</si>
  <si>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</si>
  <si>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</si>
  <si>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</si>
  <si>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</si>
  <si>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</si>
  <si>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</si>
  <si>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</si>
  <si>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</si>
  <si>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</si>
  <si>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</si>
  <si>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</si>
  <si>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</si>
  <si>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</si>
  <si>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</si>
  <si>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</si>
  <si>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</si>
  <si>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</si>
  <si>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</si>
  <si>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</si>
  <si>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</si>
  <si>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</si>
  <si>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</si>
  <si>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</si>
  <si>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</si>
  <si>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</si>
  <si>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</si>
  <si>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</si>
  <si>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</si>
  <si>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</si>
  <si>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</si>
  <si>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</si>
  <si>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</si>
  <si>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</si>
  <si>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</si>
  <si>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</si>
  <si>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</si>
  <si>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</si>
  <si>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</si>
  <si>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</si>
  <si>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</si>
  <si>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</si>
  <si>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</si>
  <si>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</si>
  <si>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</si>
  <si>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</si>
  <si>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</si>
  <si>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</si>
  <si>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</si>
  <si>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</si>
  <si>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</si>
  <si>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</si>
  <si>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</si>
  <si>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</si>
  <si>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</si>
  <si>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</si>
  <si>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</si>
  <si>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</si>
  <si>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</si>
  <si>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</si>
  <si>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</si>
  <si>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</si>
  <si>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</si>
  <si>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</si>
  <si>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</si>
  <si>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</si>
  <si>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</si>
  <si>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</si>
  <si>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</si>
  <si>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</si>
  <si>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</si>
  <si>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</si>
  <si>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</si>
  <si>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</si>
  <si>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</si>
  <si>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</si>
  <si>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</si>
  <si>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</si>
  <si>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</si>
  <si>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</si>
  <si>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</si>
  <si>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</si>
  <si>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</si>
  <si>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</si>
  <si>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</si>
  <si>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</si>
  <si>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</si>
  <si>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</si>
  <si>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</si>
  <si>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</si>
  <si>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</si>
  <si>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</si>
  <si>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</si>
  <si>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</si>
  <si>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</si>
  <si>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</si>
  <si>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</si>
  <si>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</si>
  <si>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</si>
  <si>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</si>
  <si>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</si>
  <si>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</si>
  <si>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</si>
  <si>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</si>
  <si>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</si>
  <si>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</si>
  <si>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</si>
  <si>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</si>
  <si>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</si>
  <si>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</si>
  <si>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</si>
  <si>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</si>
  <si>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</si>
  <si>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</si>
  <si>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</si>
  <si>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</si>
  <si>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</si>
  <si>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</si>
  <si>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</si>
  <si>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</si>
  <si>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</si>
  <si>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</si>
  <si>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</si>
  <si>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</si>
  <si>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</si>
  <si>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</si>
  <si>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</si>
  <si>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</si>
  <si>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</si>
  <si>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</si>
  <si>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</si>
  <si>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</si>
  <si>
    <t>MobileLancer_Shield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</si>
</sst>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5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CharName_JellyFishGirl</v>
          </cell>
          <cell r="B274" t="str">
            <v>젤리피쉬걸</v>
          </cell>
          <cell r="C274" t="str">
            <v>JellyFIshGirl</v>
          </cell>
        </row>
        <row r="275">
          <cell r="A275" t="str">
            <v>CharDesc_JellyFishGirl</v>
          </cell>
          <cell r="B275" t="str">
            <v>젤리피쉬걸의 설명 우다다다_x000D_
_x000D_
곡사로 공격한다</v>
          </cell>
          <cell r="C275" t="str">
            <v>In progress of translating…(275)</v>
          </cell>
        </row>
        <row r="276">
          <cell r="A276" t="str">
            <v>CharName_QueryChan</v>
          </cell>
          <cell r="B276" t="str">
            <v>쿼리짱</v>
          </cell>
          <cell r="C276" t="str">
            <v>QueryChan</v>
          </cell>
        </row>
        <row r="277">
          <cell r="A277" t="str">
            <v>CharDesc_QueryChan</v>
          </cell>
          <cell r="B277" t="str">
            <v>쿼리짱의 설명 우다다다_x000D_
_x000D_
리코셰가 기본 장착 라이트닝 볼트</v>
          </cell>
          <cell r="C277" t="str">
            <v>In progress of translating…(277)</v>
          </cell>
        </row>
        <row r="278">
          <cell r="A278" t="str">
            <v>CharName_EarthMage</v>
          </cell>
          <cell r="B278" t="str">
            <v>어스메이지</v>
          </cell>
          <cell r="C278" t="str">
            <v>EarthMage</v>
          </cell>
        </row>
        <row r="279">
          <cell r="A279" t="str">
            <v>CharDesc_EarthMage</v>
          </cell>
          <cell r="B279" t="str">
            <v>어스메이지의 설명 우다다다_x000D_
_x000D_
적의 미스를 무마시키는 백발백중 캐릭터</v>
          </cell>
          <cell r="C279" t="str">
            <v>In progress of translating…(279)</v>
          </cell>
        </row>
        <row r="280">
          <cell r="A280" t="str">
            <v>CharName_DynaMob</v>
          </cell>
          <cell r="B280" t="str">
            <v>다이나몹</v>
          </cell>
          <cell r="C280" t="str">
            <v>DynaMob</v>
          </cell>
        </row>
        <row r="281">
          <cell r="A281" t="str">
            <v>CharDesc_DynaMob</v>
          </cell>
          <cell r="B281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281" t="str">
            <v>In progress of translating…(281)</v>
          </cell>
        </row>
        <row r="282">
          <cell r="A282" t="str">
            <v>CharName_SciFiWarrior</v>
          </cell>
          <cell r="B282" t="str">
            <v>SF워리어</v>
          </cell>
          <cell r="C282" t="str">
            <v>SFWarrior</v>
          </cell>
        </row>
        <row r="283">
          <cell r="A283" t="str">
            <v>CharDesc_SciFiWarrior</v>
          </cell>
          <cell r="B283" t="str">
            <v>SF워리어의 설명 우다다다_x000D_
_x000D_
멀티타겟 프리셋으로 공격한다</v>
          </cell>
          <cell r="C283" t="str">
            <v>In progress of translating…(283)</v>
          </cell>
        </row>
        <row r="284">
          <cell r="A284" t="str">
            <v>CharName_ChaosElemental</v>
          </cell>
          <cell r="B284" t="str">
            <v>카오스엘리멘탈</v>
          </cell>
          <cell r="C284" t="str">
            <v>ChaosElemental</v>
          </cell>
        </row>
        <row r="285">
          <cell r="A285" t="str">
            <v>CharDesc_ChaosElemental</v>
          </cell>
          <cell r="B285" t="str">
            <v>카오스엘리멘탈의 설명 우다다다_x000D_
_x000D_
멀티타겟 프리셋으로 공격한다</v>
          </cell>
          <cell r="C285" t="str">
            <v>In progress of translating…(285)</v>
          </cell>
        </row>
        <row r="286">
          <cell r="A286" t="str">
            <v>CharName_SuperHero</v>
          </cell>
          <cell r="B286" t="str">
            <v>슈퍼히어로</v>
          </cell>
          <cell r="C286" t="str">
            <v>SuperHero</v>
          </cell>
        </row>
        <row r="287">
          <cell r="A287" t="str">
            <v>CharDesc_SuperHero</v>
          </cell>
          <cell r="B287" t="str">
            <v>슈퍼히어로의 설명 우다다다_x000D_
_x000D_
멀티타겟 프리셋으로 공격한다</v>
          </cell>
          <cell r="C287" t="str">
            <v>In progress of translating…(287)</v>
          </cell>
        </row>
        <row r="288">
          <cell r="A288" t="str">
            <v>CharName_Meryl</v>
          </cell>
          <cell r="B288" t="str">
            <v>메릴</v>
          </cell>
          <cell r="C288" t="str">
            <v>Meryl</v>
          </cell>
        </row>
        <row r="289">
          <cell r="A289" t="str">
            <v>CharDesc_Meryl</v>
          </cell>
          <cell r="B289" t="str">
            <v>메릴의 설명 우다다다_x000D_
_x000D_
멀티타겟 프리셋으로 공격한다</v>
          </cell>
          <cell r="C289" t="str">
            <v>In progress of translating…(289)</v>
          </cell>
        </row>
        <row r="290">
          <cell r="A290" t="str">
            <v>CharName_GreekWarrior</v>
          </cell>
          <cell r="B290" t="str">
            <v>그릭워리어</v>
          </cell>
          <cell r="C290" t="str">
            <v>GreekWarrior</v>
          </cell>
        </row>
        <row r="291">
          <cell r="A291" t="str">
            <v>CharDesc_GreekWarrior</v>
          </cell>
          <cell r="B291" t="str">
            <v>그릭워리어의 설명 우다다다_x000D_
_x000D_
멀티타겟 프리셋으로 공격한다</v>
          </cell>
          <cell r="C291" t="str">
            <v>In progress of translating…(291)</v>
          </cell>
        </row>
        <row r="292">
          <cell r="A292" t="str">
            <v>CharName_Akai</v>
          </cell>
          <cell r="B292" t="str">
            <v>아카이</v>
          </cell>
          <cell r="C292" t="str">
            <v>Akai</v>
          </cell>
        </row>
        <row r="293">
          <cell r="A293" t="str">
            <v>CharDesc_Akai</v>
          </cell>
          <cell r="B293" t="str">
            <v>아카이의 설명 우다다다_x000D_
_x000D_
멀티타겟 프리셋으로 공격한다</v>
          </cell>
          <cell r="C293" t="str">
            <v>In progress of translating…(293)</v>
          </cell>
        </row>
        <row r="294">
          <cell r="A294" t="str">
            <v>CharName_Yuka</v>
          </cell>
          <cell r="B294" t="str">
            <v>유카</v>
          </cell>
          <cell r="C294" t="str">
            <v>Yuka</v>
          </cell>
        </row>
        <row r="295">
          <cell r="A295" t="str">
            <v>CharDesc_Yuka</v>
          </cell>
          <cell r="B295" t="str">
            <v>유카의 설명 우다다다_x000D_
_x000D_
멀티타겟 프리셋으로 공격한다</v>
          </cell>
          <cell r="C295" t="str">
            <v>In progress of translating…(295)</v>
          </cell>
        </row>
        <row r="296">
          <cell r="A296" t="str">
            <v>CharName_SteampunkRobot</v>
          </cell>
          <cell r="B296" t="str">
            <v>스팀펑크로봇</v>
          </cell>
          <cell r="C296" t="str">
            <v>SteampunkRobot</v>
          </cell>
        </row>
        <row r="297">
          <cell r="A297" t="str">
            <v>CharDesc_SteampunkRobot</v>
          </cell>
          <cell r="B297" t="str">
            <v>스팀펑크로봇의 설명 우다다다_x000D_
_x000D_
멀티타겟 프리셋으로 공격한다</v>
          </cell>
          <cell r="C297" t="str">
            <v>In progress of translating…(297)</v>
          </cell>
        </row>
        <row r="298">
          <cell r="A298" t="str">
            <v>CharName_Kachujin</v>
          </cell>
          <cell r="B298" t="str">
            <v>카츄진</v>
          </cell>
          <cell r="C298" t="str">
            <v>Kachujin</v>
          </cell>
        </row>
        <row r="299">
          <cell r="A299" t="str">
            <v>CharDesc_Kachujin</v>
          </cell>
          <cell r="B299" t="str">
            <v>카츄진의 설명 우다다다_x000D_
_x000D_
멀티타겟 프리셋으로 공격한다</v>
          </cell>
          <cell r="C299" t="str">
            <v>In progress of translating…(299)</v>
          </cell>
        </row>
        <row r="300">
          <cell r="A300" t="str">
            <v>CharName_Medea</v>
          </cell>
          <cell r="B300" t="str">
            <v>메디아</v>
          </cell>
          <cell r="C300" t="str">
            <v>Medea</v>
          </cell>
        </row>
        <row r="301">
          <cell r="A301" t="str">
            <v>CharDesc_Medea</v>
          </cell>
          <cell r="B301" t="str">
            <v>메디아의 설명 우다다다_x000D_
_x000D_
멀티타겟 프리셋으로 공격한다</v>
          </cell>
          <cell r="C301" t="str">
            <v>In progress of translating…(301)</v>
          </cell>
        </row>
        <row r="302">
          <cell r="A302" t="str">
            <v>CharName_Lola</v>
          </cell>
          <cell r="B302" t="str">
            <v>롤라</v>
          </cell>
          <cell r="C302" t="str">
            <v>Lola</v>
          </cell>
        </row>
        <row r="303">
          <cell r="A303" t="str">
            <v>CharDesc_Lola</v>
          </cell>
          <cell r="B303" t="str">
            <v>롤라의 설명 우다다다_x000D_
_x000D_
멀티타겟 프리셋으로 공격한다</v>
          </cell>
          <cell r="C303" t="str">
            <v>In progress of translating…(303)</v>
          </cell>
        </row>
        <row r="304">
          <cell r="A304" t="str">
            <v>CharName_RockElemental</v>
          </cell>
          <cell r="B304" t="str">
            <v>바위엘리멘탈</v>
          </cell>
          <cell r="C304" t="str">
            <v>RockElemental</v>
          </cell>
        </row>
        <row r="305">
          <cell r="A305" t="str">
            <v>CharDesc_RockElemental</v>
          </cell>
          <cell r="B305" t="str">
            <v>바위엘리멘탈의 설명 우다다다_x000D_
_x000D_
멀티타겟 프리셋으로 공격한다</v>
          </cell>
          <cell r="C305" t="str">
            <v>In progress of translating…(305)</v>
          </cell>
        </row>
        <row r="306">
          <cell r="A306" t="str">
            <v>CharName_Soldier</v>
          </cell>
          <cell r="B306" t="str">
            <v>솔져</v>
          </cell>
          <cell r="C306" t="str">
            <v>Soldier</v>
          </cell>
        </row>
        <row r="307">
          <cell r="A307" t="str">
            <v>CharDesc_Soldier</v>
          </cell>
          <cell r="B307" t="str">
            <v>솔져의 설명 우다다다_x000D_
_x000D_
멀티타겟 프리셋으로 공격한다</v>
          </cell>
          <cell r="C307" t="str">
            <v>In progress of translating…(307)</v>
          </cell>
        </row>
        <row r="308">
          <cell r="A308" t="str">
            <v>CharName_DualWarrior</v>
          </cell>
          <cell r="B308" t="str">
            <v>듀얼워리어</v>
          </cell>
          <cell r="C308" t="str">
            <v>DualWarrior</v>
          </cell>
        </row>
        <row r="309">
          <cell r="A309" t="str">
            <v>CharDesc_DualWarrior</v>
          </cell>
          <cell r="B309" t="str">
            <v>듀얼워리어의 설명 우다다다_x000D_
_x000D_
멀티타겟 프리셋으로 공격한다</v>
          </cell>
          <cell r="C309" t="str">
            <v>In progress of translating…(309)</v>
          </cell>
        </row>
        <row r="310">
          <cell r="A310" t="str">
            <v>CharName_BigBatAngel</v>
          </cell>
          <cell r="B310" t="str">
            <v>빅뱃앤젤</v>
          </cell>
          <cell r="C310" t="str">
            <v>BigBatAngel</v>
          </cell>
        </row>
        <row r="311">
          <cell r="A311" t="str">
            <v>CharDesc_BigBatAngel</v>
          </cell>
          <cell r="B311" t="str">
            <v>빅뱃앤젤의 설명 우다다다_x000D_
_x000D_
멀티타겟 프리셋으로 공격한다</v>
          </cell>
          <cell r="C311" t="str">
            <v>In progress of translating…(311)</v>
          </cell>
        </row>
        <row r="312">
          <cell r="A312" t="str">
            <v>CharName_GloryArmor</v>
          </cell>
          <cell r="B312" t="str">
            <v>글로리아머</v>
          </cell>
          <cell r="C312" t="str">
            <v>GloryArmor</v>
          </cell>
        </row>
        <row r="313">
          <cell r="A313" t="str">
            <v>CharDesc_GloryArmor</v>
          </cell>
          <cell r="B313" t="str">
            <v>글로리아머의 설명 우다다다_x000D_
_x000D_
멀티타겟 프리셋으로 공격한다</v>
          </cell>
          <cell r="C313" t="str">
            <v>In progress of translating…(313)</v>
          </cell>
        </row>
        <row r="314">
          <cell r="A314" t="str">
            <v>CharName_RpgKnight</v>
          </cell>
          <cell r="B314" t="str">
            <v>RPG나이트</v>
          </cell>
          <cell r="C314" t="str">
            <v>RpgKnight</v>
          </cell>
        </row>
        <row r="315">
          <cell r="A315" t="str">
            <v>CharDesc_RpgKnight</v>
          </cell>
          <cell r="B315" t="str">
            <v>RPG나이트의 설명 우다다다_x000D_
_x000D_
멀티타겟 프리셋으로 공격한다</v>
          </cell>
          <cell r="C315" t="str">
            <v>In progress of translating…(315)</v>
          </cell>
        </row>
        <row r="316">
          <cell r="A316" t="str">
            <v>CharName_DemonHuntress</v>
          </cell>
          <cell r="B316" t="str">
            <v>데몬헌트리스</v>
          </cell>
          <cell r="C316" t="str">
            <v>DemonHuntress</v>
          </cell>
        </row>
        <row r="317">
          <cell r="A317" t="str">
            <v>CharDesc_DemonHuntress</v>
          </cell>
          <cell r="B317" t="str">
            <v>데몬헌트리스의 설명 우다다다_x000D_
_x000D_
멀티타겟 프리셋으로 공격한다</v>
          </cell>
          <cell r="C317" t="str">
            <v>In progress of translating…(317)</v>
          </cell>
        </row>
        <row r="318">
          <cell r="A318" t="str">
            <v>CharName_LadyPirate</v>
          </cell>
          <cell r="B318" t="str">
            <v>레이디해적</v>
          </cell>
          <cell r="C318" t="str">
            <v>LadyPirate</v>
          </cell>
        </row>
        <row r="319">
          <cell r="A319" t="str">
            <v>CharDesc_LadyPirate</v>
          </cell>
          <cell r="B319" t="str">
            <v>레이디해적의 설명 우다다다_x000D_
_x000D_
멀티타겟 프리셋으로 공격한다</v>
          </cell>
          <cell r="C319" t="str">
            <v>In progress of translating…(319)</v>
          </cell>
        </row>
        <row r="320">
          <cell r="A320" t="str">
            <v>CharName_MobileFemale</v>
          </cell>
          <cell r="B320" t="str">
            <v>모바일피메일</v>
          </cell>
          <cell r="C320" t="str">
            <v>MobileFemale</v>
          </cell>
        </row>
        <row r="321">
          <cell r="A321" t="str">
            <v>CharDesc_MobileFemale</v>
          </cell>
          <cell r="B321" t="str">
            <v>모바일피메일의 설명 우다다다_x000D_
_x000D_
멀티타겟 프리셋으로 공격한다</v>
          </cell>
          <cell r="C321" t="str">
            <v>In progress of translating…(321)</v>
          </cell>
        </row>
        <row r="322">
          <cell r="A322" t="str">
            <v>CharName_CyborgCharacter</v>
          </cell>
          <cell r="B322" t="str">
            <v>사이보그캐릭터</v>
          </cell>
          <cell r="C322" t="str">
            <v>CyborgCharacter</v>
          </cell>
        </row>
        <row r="323">
          <cell r="A323" t="str">
            <v>CharDesc_CyborgCharacter</v>
          </cell>
          <cell r="B323" t="str">
            <v>사이보그캐릭터의 설명 우다다다_x000D_
_x000D_
멀티타겟 프리셋으로 공격한다</v>
          </cell>
          <cell r="C323" t="str">
            <v>In progress of translating…(323)</v>
          </cell>
        </row>
        <row r="324">
          <cell r="A324" t="str">
            <v>CharName_SandWarrior</v>
          </cell>
          <cell r="B324" t="str">
            <v>샌드워리어</v>
          </cell>
          <cell r="C324" t="str">
            <v>SandWarrior</v>
          </cell>
        </row>
        <row r="325">
          <cell r="A325" t="str">
            <v>CharDesc_SandWarrior</v>
          </cell>
          <cell r="B325" t="str">
            <v>샌드워리어의 설명 우다다다_x000D_
_x000D_
멀티타겟 프리셋으로 공격한다</v>
          </cell>
          <cell r="C325" t="str">
            <v>In progress of translating…(325)</v>
          </cell>
        </row>
        <row r="326">
          <cell r="A326" t="str">
            <v>CharName_BladeFanDancer</v>
          </cell>
          <cell r="B326" t="str">
            <v>블레이드팬댄서</v>
          </cell>
          <cell r="C326" t="str">
            <v>BladeFanDancer</v>
          </cell>
        </row>
        <row r="327">
          <cell r="A327" t="str">
            <v>CharDesc_BladeFanDancer</v>
          </cell>
          <cell r="B327" t="str">
            <v>블레이드팬댄서의 설명 우다다다_x000D_
_x000D_
멀티타겟 프리셋으로 공격한다</v>
          </cell>
          <cell r="C327" t="str">
            <v>In progress of translating…(327)</v>
          </cell>
        </row>
        <row r="328">
          <cell r="A328" t="str">
            <v>CharName_MobileLancer</v>
          </cell>
          <cell r="B328" t="str">
            <v>모바일랜서</v>
          </cell>
          <cell r="C328" t="str">
            <v>MobileLancer</v>
          </cell>
        </row>
        <row r="329">
          <cell r="A329" t="str">
            <v>CharDesc_MobileLancer</v>
          </cell>
          <cell r="B329" t="str">
            <v>모바일랜서의 설명 우다다다_x000D_
_x000D_
멀티타겟 프리셋으로 공격한다</v>
          </cell>
          <cell r="C329" t="str">
            <v>In progress of translating…(329)</v>
          </cell>
        </row>
        <row r="330">
          <cell r="A330" t="str">
            <v>CharName_Syria</v>
          </cell>
          <cell r="B330" t="str">
            <v>시리아</v>
          </cell>
          <cell r="C330" t="str">
            <v>Syria</v>
          </cell>
        </row>
        <row r="331">
          <cell r="A331" t="str">
            <v>CharDesc_Syria</v>
          </cell>
          <cell r="B331" t="str">
            <v>시리아의 설명 우다다다_x000D_
_x000D_
멀티타겟 프리셋으로 공격한다</v>
          </cell>
          <cell r="C331" t="str">
            <v>In progress of translating…(331)</v>
          </cell>
        </row>
        <row r="332">
          <cell r="A332" t="str">
            <v>CharName_RobotFive</v>
          </cell>
          <cell r="B332" t="str">
            <v>로봇파이브</v>
          </cell>
          <cell r="C332" t="str">
            <v>RobotFive</v>
          </cell>
        </row>
        <row r="333">
          <cell r="A333" t="str">
            <v>CharDesc_RobotFive</v>
          </cell>
          <cell r="B333" t="str">
            <v>로봇파이브의 설명 우다다다_x000D_
_x000D_
멀티타겟 프리셋으로 공격한다</v>
          </cell>
          <cell r="C333" t="str">
            <v>In progress of translating…(333)</v>
          </cell>
        </row>
        <row r="334">
          <cell r="A334" t="str">
            <v>CharName_Linhi</v>
          </cell>
          <cell r="B334" t="str">
            <v>린하이</v>
          </cell>
          <cell r="C334" t="str">
            <v>Linhi</v>
          </cell>
        </row>
        <row r="335">
          <cell r="A335" t="str">
            <v>CharDesc_Linhi</v>
          </cell>
          <cell r="B335" t="str">
            <v>린하이의 설명 우다다다_x000D_
_x000D_
멀티타겟 프리셋으로 공격한다</v>
          </cell>
          <cell r="C335" t="str">
            <v>In progress of translating…(335)</v>
          </cell>
        </row>
        <row r="336">
          <cell r="A336" t="str">
            <v>CharName_NecromancerFour</v>
          </cell>
          <cell r="B336" t="str">
            <v>네크로맨서포</v>
          </cell>
          <cell r="C336" t="str">
            <v>NecromancerFour</v>
          </cell>
        </row>
        <row r="337">
          <cell r="A337" t="str">
            <v>CharDesc_NecromancerFour</v>
          </cell>
          <cell r="B337" t="str">
            <v>네크로맨서포의 설명 우다다다_x000D_
_x000D_
멀티타겟 프리셋으로 공격한다</v>
          </cell>
          <cell r="C337" t="str">
            <v>In progress of translating…(337)</v>
          </cell>
        </row>
        <row r="338">
          <cell r="A338" t="str">
            <v>CharName_GirlWarrior</v>
          </cell>
          <cell r="B338" t="str">
            <v>걸워리어</v>
          </cell>
          <cell r="C338" t="str">
            <v>GirlWarrior</v>
          </cell>
        </row>
        <row r="339">
          <cell r="A339" t="str">
            <v>CharDesc_GirlWarrior</v>
          </cell>
          <cell r="B339" t="str">
            <v>걸워리어의 설명 우다다다_x000D_
_x000D_
멀티타겟 프리셋으로 공격한다</v>
          </cell>
          <cell r="C339" t="str">
            <v>In progress of translating…(339)</v>
          </cell>
        </row>
        <row r="340">
          <cell r="A340" t="str">
            <v>CharName_GirlArcher</v>
          </cell>
          <cell r="B340" t="str">
            <v>걸아처</v>
          </cell>
          <cell r="C340" t="str">
            <v>GirlArcher</v>
          </cell>
        </row>
        <row r="341">
          <cell r="A341" t="str">
            <v>CharDesc_GirlArcher</v>
          </cell>
          <cell r="B341" t="str">
            <v>걸아처의 설명 우다다다_x000D_
_x000D_
멀티타겟 프리셋으로 공격한다</v>
          </cell>
          <cell r="C341" t="str">
            <v>In progress of translating…(341)</v>
          </cell>
        </row>
        <row r="342">
          <cell r="A342" t="str">
            <v>CharName_EnergyShieldRobot</v>
          </cell>
          <cell r="B342" t="str">
            <v>에너지실드로봇</v>
          </cell>
          <cell r="C342" t="str">
            <v>EnergyShieldRobot</v>
          </cell>
        </row>
        <row r="343">
          <cell r="A343" t="str">
            <v>CharDesc_EnergyShieldRobot</v>
          </cell>
          <cell r="B343" t="str">
            <v>에너지실드로봇의 설명 우다다다_x000D_
_x000D_
멀티타겟 프리셋으로 공격한다</v>
          </cell>
          <cell r="C343" t="str">
            <v>In progress of translating…(343)</v>
          </cell>
        </row>
        <row r="344">
          <cell r="A344" t="str">
            <v>CharName_IceMagician</v>
          </cell>
          <cell r="B344" t="str">
            <v>아이스매지션</v>
          </cell>
          <cell r="C344" t="str">
            <v>IceMagician</v>
          </cell>
        </row>
        <row r="345">
          <cell r="A345" t="str">
            <v>CharDesc_IceMagician</v>
          </cell>
          <cell r="B345" t="str">
            <v>아이스매지션의 설명 우다다다_x000D_
_x000D_
멀티타겟 프리셋으로 공격한다</v>
          </cell>
          <cell r="C345" t="str">
            <v>In progress of translating…(345)</v>
          </cell>
        </row>
        <row r="346">
          <cell r="A346" t="str">
            <v>BossName_SlimeRabbit</v>
          </cell>
          <cell r="B346" t="str">
            <v>초록 토끼귀 슬라임</v>
          </cell>
          <cell r="C346" t="str">
            <v>Green Rabbit Slime</v>
          </cell>
        </row>
        <row r="347">
          <cell r="A347" t="str">
            <v>BossName_SlimeRabbit_Red</v>
          </cell>
          <cell r="B347" t="str">
            <v>붉은 토끼귀 슬라임</v>
          </cell>
          <cell r="C347" t="str">
            <v>Red Rabbit Slime</v>
          </cell>
        </row>
        <row r="348">
          <cell r="A348" t="str">
            <v>BossName_TerribleStump_Purple</v>
          </cell>
          <cell r="B348" t="str">
            <v>나무귀신</v>
          </cell>
          <cell r="C348" t="str">
            <v>Terrible Stump</v>
          </cell>
        </row>
        <row r="349">
          <cell r="A349" t="str">
            <v>BossName_PolygonalMetalon_Red</v>
          </cell>
          <cell r="B349" t="str">
            <v>외뿔 풍뎅이</v>
          </cell>
          <cell r="C349" t="str">
            <v>In progress of translating…(349)</v>
          </cell>
        </row>
        <row r="350">
          <cell r="A350" t="str">
            <v>BossName_SpiritKing</v>
          </cell>
          <cell r="B350" t="str">
            <v>스피릿 킹</v>
          </cell>
          <cell r="C350" t="str">
            <v>Spirit King</v>
          </cell>
        </row>
        <row r="351">
          <cell r="A351" t="str">
            <v>BossDesc_SlimeRabbit</v>
          </cell>
          <cell r="B351" t="str">
            <v>친구들을 계속 불러내는 슬라임 무리입니다. 광역 공격을 할 수 있는 {0} 등 캐릭터를 사용하세요!</v>
          </cell>
          <cell r="C351" t="str">
            <v>In progress of translating…(351)</v>
          </cell>
        </row>
        <row r="352">
          <cell r="A352" t="str">
            <v>BossDesc_SlimeRabbit_Red</v>
          </cell>
          <cell r="B352" t="str">
            <v>좀 더 공격적인 슬라임 무리입니다. 광역 공격을 할 수 있는 {0} 등 캐릭터를 사용하세요!</v>
          </cell>
          <cell r="C352" t="str">
            <v>In progress of translating…(352)</v>
          </cell>
        </row>
        <row r="353">
          <cell r="A353" t="str">
            <v>BossDesc_TerribleStump_Purple</v>
          </cell>
          <cell r="B353" t="str">
            <v>화가 단단히 난 듯한 나무 귀신입니다. {0} 등 단일 개체에게 강한 캐릭터로 저지하세요!</v>
          </cell>
          <cell r="C353" t="str">
            <v>In progress of translating…(353)</v>
          </cell>
        </row>
        <row r="354">
          <cell r="A354" t="str">
            <v>BossDesc_PolygonalMetalon_Red</v>
          </cell>
          <cell r="B354" t="str">
            <v>뿔에 찔리면 매우 아플 것 같네요. {0} 등 단일 개체에게 강한 캐릭터로 저지하세요!</v>
          </cell>
          <cell r="C354" t="str">
            <v>In progress of translating…(354)</v>
          </cell>
        </row>
        <row r="355">
          <cell r="A355" t="str">
            <v>BossDesc_SpiritKing</v>
          </cell>
          <cell r="B355" t="str">
            <v>무시무시한 눈빛과 거대한 몸집을 가진 스피릿 킹입니다. {0} 등 큰 개체에게 공격할 수 있는 캐릭터를 써보세요!</v>
          </cell>
          <cell r="C355" t="str">
            <v>In progress of translating…(355)</v>
          </cell>
        </row>
        <row r="356">
          <cell r="A356" t="str">
            <v>PenaltyUIName_One</v>
          </cell>
          <cell r="B356" t="str">
            <v>&lt;color=#FF0000&gt;{0}&lt;/color&gt; 계열 캐릭터의 &lt;color=#FF0000&gt;대미지 피해 {1}배&lt;/color&gt;</v>
          </cell>
          <cell r="C356" t="str">
            <v>In progress of translating…(356)</v>
          </cell>
        </row>
        <row r="357">
          <cell r="A357" t="str">
            <v>PenaltyUIMind_One</v>
          </cell>
          <cell r="B357" t="str">
            <v>던전의 으스스한 기운으로 &lt;color=#FF0000&gt;{0}&lt;/color&gt; 계열이 &lt;color=#FF0000&gt;더 많은 대미지&lt;/color&gt;를 입게 됩니다</v>
          </cell>
          <cell r="C357" t="str">
            <v>In progress of translating…(357)</v>
          </cell>
        </row>
        <row r="358">
          <cell r="A358" t="str">
            <v>PenaltyUIRepre_OneOfTwo</v>
          </cell>
          <cell r="B358" t="str">
            <v>&lt;color=#FF0000&gt;{0}&lt;/color&gt; 또는 &lt;color=#FF0000&gt;{1}&lt;/color&gt; 계열 캐릭터의 &lt;color=#FF0000&gt;대미지 피해 {2}배&lt;/color&gt;</v>
          </cell>
          <cell r="C358" t="str">
            <v>In progress of translating…(358)</v>
          </cell>
        </row>
        <row r="359">
          <cell r="A359" t="str">
            <v>PenaltyUIName_Two</v>
          </cell>
          <cell r="B359" t="str">
            <v>&lt;color=#FF0000&gt;{0}&lt;/color&gt;, &lt;color=#FF0000&gt;{1}&lt;/color&gt; 계열 캐릭터의 &lt;color=#FF0000&gt;대미지 피해 {2}배&lt;/color&gt;</v>
          </cell>
          <cell r="C359" t="str">
            <v>In progress of translating…(359)</v>
          </cell>
        </row>
        <row r="360">
          <cell r="A360" t="str">
            <v>PenaltyUIMind_Two</v>
          </cell>
          <cell r="B360" t="str">
            <v>던전의 으스스한 기운으로 &lt;color=#FF0000&gt;{0}&lt;/color&gt;, &lt;color=#FF0000&gt;{1}&lt;/color&gt; 계열이 &lt;color=#FF0000&gt;더 많은 대미지&lt;/color&gt;를 입게 됩니다</v>
          </cell>
          <cell r="C360" t="str">
            <v>In progress of translating…(360)</v>
          </cell>
        </row>
        <row r="361">
          <cell r="A361" t="str">
            <v>PenaltyUIRepre_TwoOfFour</v>
          </cell>
          <cell r="B3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61" t="str">
            <v>In progress of translating…(361)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NormalAttackJellyFishGirl</v>
          </cell>
        </row>
        <row r="13">
          <cell r="A13" t="str">
            <v>NormalAttackQueryChan</v>
          </cell>
        </row>
        <row r="14">
          <cell r="A14" t="str">
            <v>NormalAttackEarthMage</v>
          </cell>
        </row>
        <row r="15">
          <cell r="A15" t="str">
            <v>NormalAttackDynaMob</v>
          </cell>
        </row>
        <row r="16">
          <cell r="A16" t="str">
            <v>NormalAttackSciFiWarrior</v>
          </cell>
        </row>
        <row r="17">
          <cell r="A17" t="str">
            <v>NormalAttackChaosElemental</v>
          </cell>
        </row>
        <row r="18">
          <cell r="A18" t="str">
            <v>NormalAttackSuperHero</v>
          </cell>
        </row>
        <row r="19">
          <cell r="A19" t="str">
            <v>NormalAttackMeryl</v>
          </cell>
        </row>
        <row r="20">
          <cell r="A20" t="str">
            <v>NormalAttackGreekWarrior</v>
          </cell>
        </row>
        <row r="21">
          <cell r="A21" t="str">
            <v>NormalAttackAkai</v>
          </cell>
        </row>
        <row r="22">
          <cell r="A22" t="str">
            <v>NormalAttackYuka</v>
          </cell>
        </row>
        <row r="23">
          <cell r="A23" t="str">
            <v>NormalAttackSteampunkRobot</v>
          </cell>
        </row>
        <row r="24">
          <cell r="A24" t="str">
            <v>NormalAttackKachujin</v>
          </cell>
        </row>
        <row r="25">
          <cell r="A25" t="str">
            <v>NormalAttackMedea</v>
          </cell>
        </row>
        <row r="26">
          <cell r="A26" t="str">
            <v>NormalAttackLola</v>
          </cell>
        </row>
        <row r="27">
          <cell r="A27" t="str">
            <v>NormalAttackRockElemental</v>
          </cell>
        </row>
        <row r="28">
          <cell r="A28" t="str">
            <v>NormalAttackSoldier</v>
          </cell>
        </row>
        <row r="29">
          <cell r="A29" t="str">
            <v>NormalAttackDualWarrior</v>
          </cell>
        </row>
        <row r="30">
          <cell r="A30" t="str">
            <v>NormalAttackBigBatAngel</v>
          </cell>
        </row>
        <row r="31">
          <cell r="A31" t="str">
            <v>NormalAttackGloryArmor</v>
          </cell>
        </row>
        <row r="32">
          <cell r="A32" t="str">
            <v>NormalAttackRpgKnight</v>
          </cell>
        </row>
        <row r="33">
          <cell r="A33" t="str">
            <v>NormalAttackDemonHuntress</v>
          </cell>
        </row>
        <row r="34">
          <cell r="A34" t="str">
            <v>NormalAttackLadyPirate</v>
          </cell>
        </row>
        <row r="35">
          <cell r="A35" t="str">
            <v>NormalAttackMobileFemale</v>
          </cell>
        </row>
        <row r="36">
          <cell r="A36" t="str">
            <v>NormalAttackCyborgCharacter</v>
          </cell>
        </row>
        <row r="37">
          <cell r="A37" t="str">
            <v>NormalAttackSandWarrior</v>
          </cell>
        </row>
        <row r="38">
          <cell r="A38" t="str">
            <v>NormalAttackBladeFanDancer</v>
          </cell>
        </row>
        <row r="39">
          <cell r="A39" t="str">
            <v>NormalAttackMobileLancer</v>
          </cell>
        </row>
        <row r="40">
          <cell r="A40" t="str">
            <v>NormalAttackSyria</v>
          </cell>
        </row>
        <row r="41">
          <cell r="A41" t="str">
            <v>NormalAttackRobotFive</v>
          </cell>
        </row>
        <row r="42">
          <cell r="A42" t="str">
            <v>NormalAttackLinhi</v>
          </cell>
        </row>
        <row r="43">
          <cell r="A43" t="str">
            <v>NormalAttackNecromancerFour</v>
          </cell>
        </row>
        <row r="44">
          <cell r="A44" t="str">
            <v>NormalAttackGirlWarrior</v>
          </cell>
        </row>
        <row r="45">
          <cell r="A45" t="str">
            <v>NormalAttackGirlArcher</v>
          </cell>
        </row>
        <row r="46">
          <cell r="A46" t="str">
            <v>NormalAttackEnergyShieldRobot</v>
          </cell>
        </row>
        <row r="47">
          <cell r="A47" t="str">
            <v>NormalAttackIceMagician</v>
          </cell>
        </row>
        <row r="48">
          <cell r="A48" t="str">
            <v>CallInvincibleTortoise</v>
          </cell>
        </row>
        <row r="49">
          <cell r="A49" t="str">
            <v>InvincibleTortoise</v>
          </cell>
        </row>
        <row r="50">
          <cell r="A50" t="str">
            <v>CountBarrier5Times</v>
          </cell>
        </row>
        <row r="51">
          <cell r="A51" t="str">
            <v>CallBurrowNinjaAssassin</v>
          </cell>
        </row>
        <row r="52">
          <cell r="A52" t="str">
            <v>BurrowNinjaAssassin</v>
          </cell>
        </row>
        <row r="53">
          <cell r="A53" t="str">
            <v>LP_Atk</v>
          </cell>
        </row>
        <row r="54">
          <cell r="A54" t="str">
            <v>LP_AtkBetter</v>
          </cell>
        </row>
        <row r="55">
          <cell r="A55" t="str">
            <v>LP_AtkBest</v>
          </cell>
        </row>
        <row r="56">
          <cell r="A56" t="str">
            <v>LP_AtkSpeed</v>
          </cell>
        </row>
        <row r="57">
          <cell r="A57" t="str">
            <v>LP_AtkSpeedBetter</v>
          </cell>
        </row>
        <row r="58">
          <cell r="A58" t="str">
            <v>LP_AtkSpeedBest</v>
          </cell>
        </row>
        <row r="59">
          <cell r="A59" t="str">
            <v>LP_Crit</v>
          </cell>
        </row>
        <row r="60">
          <cell r="A60" t="str">
            <v>LP_CritBetter</v>
          </cell>
        </row>
        <row r="61">
          <cell r="A61" t="str">
            <v>LP_CritBest</v>
          </cell>
        </row>
        <row r="62">
          <cell r="A62" t="str">
            <v>LP_MaxHp</v>
          </cell>
        </row>
        <row r="63">
          <cell r="A63" t="str">
            <v>LP_MaxHpBetter</v>
          </cell>
        </row>
        <row r="64">
          <cell r="A64" t="str">
            <v>LP_MaxHpBest</v>
          </cell>
        </row>
        <row r="65">
          <cell r="A65" t="str">
            <v>LP_ReduceDmgProjectile</v>
          </cell>
        </row>
        <row r="66">
          <cell r="A66" t="str">
            <v>LP_ReduceDmgClose</v>
          </cell>
        </row>
        <row r="67">
          <cell r="A67" t="str">
            <v>LP_ExtraGold</v>
          </cell>
        </row>
        <row r="68">
          <cell r="A68" t="str">
            <v>LP_ItemChanceBoost</v>
          </cell>
        </row>
        <row r="69">
          <cell r="A69" t="str">
            <v>LP_HealChanceBoost</v>
          </cell>
        </row>
        <row r="70">
          <cell r="A70" t="str">
            <v>LP_MonsterThrough</v>
          </cell>
        </row>
        <row r="71">
          <cell r="A71" t="str">
            <v>LP_Ricochet</v>
          </cell>
        </row>
        <row r="72">
          <cell r="A72" t="str">
            <v>LP_BounceWallQuad</v>
          </cell>
        </row>
        <row r="73">
          <cell r="A73" t="str">
            <v>LP_Parallel</v>
          </cell>
        </row>
        <row r="74">
          <cell r="A74" t="str">
            <v>LP_DiagonalNwayGenerator</v>
          </cell>
        </row>
        <row r="75">
          <cell r="A75" t="str">
            <v>LP_LeftRightNwayGenerator</v>
          </cell>
        </row>
        <row r="76">
          <cell r="A76" t="str">
            <v>LP_BackNwayGenerator</v>
          </cell>
        </row>
        <row r="77">
          <cell r="A77" t="str">
            <v>LP_Repeat</v>
          </cell>
        </row>
        <row r="78">
          <cell r="A78" t="str">
            <v>LP_HealOnKill</v>
          </cell>
        </row>
        <row r="79">
          <cell r="A79" t="str">
            <v>LP_HealOnKill_Heal</v>
          </cell>
        </row>
        <row r="80">
          <cell r="A80" t="str">
            <v>LP_HealOnKillBetter</v>
          </cell>
        </row>
        <row r="81">
          <cell r="A81" t="str">
            <v>LP_HealOnKillBetter_Heal</v>
          </cell>
        </row>
        <row r="82">
          <cell r="A82" t="str">
            <v>LP_AtkSpeedUpOnEncounter</v>
          </cell>
        </row>
        <row r="83">
          <cell r="A83" t="str">
            <v>LP_AtkSpeedUpOnEncounter_Spd</v>
          </cell>
        </row>
        <row r="84">
          <cell r="A84" t="str">
            <v>LP_AtkSpeedUpOnEncounterBetter</v>
          </cell>
        </row>
        <row r="85">
          <cell r="A85" t="str">
            <v>LP_AtkSpeedUpOnEncounterBetter_Spd</v>
          </cell>
        </row>
        <row r="86">
          <cell r="A86" t="str">
            <v>LP_VampireOnAttack</v>
          </cell>
        </row>
        <row r="87">
          <cell r="A87" t="str">
            <v>LP_VampireOnAttack_Heal</v>
          </cell>
        </row>
        <row r="88">
          <cell r="A88" t="str">
            <v>LP_VampireOnAttackBetter</v>
          </cell>
        </row>
        <row r="89">
          <cell r="A89" t="str">
            <v>LP_VampireOnAttackBetter_Heal</v>
          </cell>
        </row>
        <row r="90">
          <cell r="A90" t="str">
            <v>LP_RecoverOnAttacked</v>
          </cell>
        </row>
        <row r="91">
          <cell r="A91" t="str">
            <v>LP_RecoverOnAttacked_Heal</v>
          </cell>
        </row>
        <row r="92">
          <cell r="A92" t="str">
            <v>LP_ReflectOnAttacked</v>
          </cell>
        </row>
        <row r="93">
          <cell r="A93" t="str">
            <v>LP_ReflectOnAttackedBetter</v>
          </cell>
        </row>
        <row r="94">
          <cell r="A94" t="str">
            <v>LP_AtkUpOnLowerHp</v>
          </cell>
        </row>
        <row r="95">
          <cell r="A95" t="str">
            <v>LP_AtkUpOnLowerHpBetter</v>
          </cell>
        </row>
        <row r="96">
          <cell r="A96" t="str">
            <v>LP_CritDmgUpOnLowerHp</v>
          </cell>
        </row>
        <row r="97">
          <cell r="A97" t="str">
            <v>LP_CritDmgUpOnLowerHpBetter</v>
          </cell>
        </row>
        <row r="98">
          <cell r="A98" t="str">
            <v>LP_InstantKill</v>
          </cell>
        </row>
        <row r="99">
          <cell r="A99" t="str">
            <v>LP_InstantKillBetter</v>
          </cell>
        </row>
        <row r="100">
          <cell r="A100" t="str">
            <v>LP_ImmortalWill</v>
          </cell>
        </row>
        <row r="101">
          <cell r="A101" t="str">
            <v>LP_ImmortalWillBetter</v>
          </cell>
        </row>
        <row r="102">
          <cell r="A102" t="str">
            <v>LP_HealAreaOnEncounter</v>
          </cell>
        </row>
        <row r="103">
          <cell r="A103" t="str">
            <v>LP_HealAreaOnEncounter_CreateHit</v>
          </cell>
        </row>
        <row r="104">
          <cell r="A104" t="str">
            <v>LP_HealAreaOnEncounter_CH_Heal</v>
          </cell>
        </row>
        <row r="105">
          <cell r="A105" t="str">
            <v>LP_MoveSpeedUpOnAttacked</v>
          </cell>
        </row>
        <row r="106">
          <cell r="A106" t="str">
            <v>LP_MoveSpeedUpOnAttacked_Move</v>
          </cell>
        </row>
        <row r="107">
          <cell r="A107" t="str">
            <v>LP_MineOnMove</v>
          </cell>
        </row>
        <row r="108">
          <cell r="A108" t="str">
            <v>LP_MineOnMove_Damage</v>
          </cell>
        </row>
        <row r="109">
          <cell r="A109" t="str">
            <v>LP_SlowHitObject</v>
          </cell>
        </row>
        <row r="110">
          <cell r="A110" t="str">
            <v>LP_Paralyze</v>
          </cell>
        </row>
        <row r="111">
          <cell r="A111" t="str">
            <v>LP_Paralyze_CannotAction</v>
          </cell>
        </row>
        <row r="112">
          <cell r="A112" t="str">
            <v>LP_Hold</v>
          </cell>
        </row>
        <row r="113">
          <cell r="A113" t="str">
            <v>LP_Hold_CannotMove</v>
          </cell>
        </row>
        <row r="114">
          <cell r="A114" t="str">
            <v>LP_Transport</v>
          </cell>
        </row>
        <row r="115">
          <cell r="A115" t="str">
            <v>LP_Transport_Teleported</v>
          </cell>
        </row>
        <row r="116">
          <cell r="A116" t="str">
            <v>LP_SummonShield</v>
          </cell>
        </row>
        <row r="117">
          <cell r="A117" t="str">
            <v>PN_Magic2Times</v>
          </cell>
        </row>
        <row r="118">
          <cell r="A118" t="str">
            <v>PN_Machine2Times</v>
          </cell>
        </row>
        <row r="119">
          <cell r="A119" t="str">
            <v>PN_Nature2Times</v>
          </cell>
        </row>
        <row r="120">
          <cell r="A120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NormalAttackJellyFishGirl_01</v>
          </cell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NormalAttackQueryChan_01</v>
          </cell>
          <cell r="B14" t="str">
            <v>NormalAttackQueryChan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0.55000000000000004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NormalAttackEarthMage_01</v>
          </cell>
          <cell r="B15" t="str">
            <v>NormalAttackEarthMage</v>
          </cell>
          <cell r="C15" t="str">
            <v/>
          </cell>
          <cell r="D15">
            <v>1</v>
          </cell>
          <cell r="E15" t="str">
            <v>BaseDamage</v>
          </cell>
          <cell r="H15" t="str">
            <v/>
          </cell>
          <cell r="I15">
            <v>0.55000000000000004</v>
          </cell>
          <cell r="O15" t="str">
            <v/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NormalAttackDynaMob_01</v>
          </cell>
          <cell r="B16" t="str">
            <v>NormalAttackDynaMob</v>
          </cell>
          <cell r="C16" t="str">
            <v/>
          </cell>
          <cell r="D16">
            <v>1</v>
          </cell>
          <cell r="E16" t="str">
            <v>BaseDamage</v>
          </cell>
          <cell r="H16" t="str">
            <v/>
          </cell>
          <cell r="I16">
            <v>0.55000000000000004</v>
          </cell>
          <cell r="O16" t="str">
            <v/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NormalAttackSciFiWarrior_01</v>
          </cell>
          <cell r="B17" t="str">
            <v>NormalAttackSciFiWarrior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0.55000000000000004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NormalAttackChaosElemental_01</v>
          </cell>
          <cell r="B18" t="str">
            <v>NormalAttackChaosElemental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0.55000000000000004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NormalAttackSuperHero_01</v>
          </cell>
          <cell r="B19" t="str">
            <v>NormalAttackSuperHero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0.55000000000000004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NormalAttackMeryl_01</v>
          </cell>
          <cell r="B20" t="str">
            <v>NormalAttackMeryl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NormalAttackGreekWarrior_01</v>
          </cell>
          <cell r="B21" t="str">
            <v>NormalAttackGreekWarrior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NormalAttackAkai_01</v>
          </cell>
          <cell r="B22" t="str">
            <v>NormalAttackAkai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</row>
        <row r="23">
          <cell r="A23" t="str">
            <v>NormalAttackYuka_01</v>
          </cell>
          <cell r="B23" t="str">
            <v>NormalAttackYuka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NormalAttackSteampunkRobot_01</v>
          </cell>
          <cell r="B24" t="str">
            <v>NormalAttackSteampunkRobot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NormalAttackKachujin_01</v>
          </cell>
          <cell r="B25" t="str">
            <v>NormalAttackKachujin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NormalAttackMedea_01</v>
          </cell>
          <cell r="B26" t="str">
            <v>NormalAttackMedea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NormalAttackLola_01</v>
          </cell>
          <cell r="B27" t="str">
            <v>NormalAttackLola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NormalAttackRockElemental_01</v>
          </cell>
          <cell r="B28" t="str">
            <v>NormalAttackRockElemental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NormalAttackSoldier_01</v>
          </cell>
          <cell r="B29" t="str">
            <v>NormalAttackSoldier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NormalAttackDualWarrior_01</v>
          </cell>
          <cell r="B30" t="str">
            <v>NormalAttackDualWarrior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NormalAttackBigBatAngel_01</v>
          </cell>
          <cell r="B31" t="str">
            <v>NormalAttackBigBatAngel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NormalAttackGloryArmor_01</v>
          </cell>
          <cell r="B32" t="str">
            <v>NormalAttackGloryArmor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NormalAttackRpgKnight_01</v>
          </cell>
          <cell r="B33" t="str">
            <v>NormalAttackRpgKnight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NormalAttackDemonHuntress_01</v>
          </cell>
          <cell r="B34" t="str">
            <v>NormalAttackDemonHuntress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NormalAttackLadyPirate_01</v>
          </cell>
          <cell r="B35" t="str">
            <v>NormalAttackLadyPirate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NormalAttackMobileFemale_01</v>
          </cell>
          <cell r="B36" t="str">
            <v>NormalAttackMobileFemale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NormalAttackCyborgCharacter_01</v>
          </cell>
          <cell r="B37" t="str">
            <v>NormalAttackCyborgCharacter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NormalAttackSandWarrior_01</v>
          </cell>
          <cell r="B38" t="str">
            <v>NormalAttackSandWarrior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NormalAttackBladeFanDancer_01</v>
          </cell>
          <cell r="B39" t="str">
            <v>NormalAttackBladeFanDancer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NormalAttackMobileLancer_01</v>
          </cell>
          <cell r="B40" t="str">
            <v>NormalAttackMobileLancer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NormalAttackSyria_01</v>
          </cell>
          <cell r="B41" t="str">
            <v>NormalAttackSyria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NormalAttackRobotFive_01</v>
          </cell>
          <cell r="B42" t="str">
            <v>NormalAttackRobotFive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NormalAttackLinhi_01</v>
          </cell>
          <cell r="B43" t="str">
            <v>NormalAttackLinhi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NormalAttackNecromancerFour_01</v>
          </cell>
          <cell r="B44" t="str">
            <v>NormalAttackNecromancerFour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NormalAttackGirlWarrior_01</v>
          </cell>
          <cell r="B45" t="str">
            <v>NormalAttackGirlWarrior</v>
          </cell>
          <cell r="C45" t="str">
            <v/>
          </cell>
          <cell r="D45">
            <v>1</v>
          </cell>
          <cell r="E45" t="str">
            <v>BaseDamage</v>
          </cell>
          <cell r="H45" t="str">
            <v/>
          </cell>
          <cell r="I45">
            <v>0.55000000000000004</v>
          </cell>
          <cell r="O45" t="str">
            <v/>
          </cell>
          <cell r="S45" t="str">
            <v/>
          </cell>
        </row>
        <row r="46">
          <cell r="A46" t="str">
            <v>NormalAttackGirlArcher_01</v>
          </cell>
          <cell r="B46" t="str">
            <v>NormalAttackGirlArcher</v>
          </cell>
          <cell r="C46" t="str">
            <v/>
          </cell>
          <cell r="D46">
            <v>1</v>
          </cell>
          <cell r="E46" t="str">
            <v>BaseDamage</v>
          </cell>
          <cell r="H46" t="str">
            <v/>
          </cell>
          <cell r="I46">
            <v>0.55000000000000004</v>
          </cell>
          <cell r="O46" t="str">
            <v/>
          </cell>
          <cell r="S46" t="str">
            <v/>
          </cell>
        </row>
        <row r="47">
          <cell r="A47" t="str">
            <v>NormalAttackEnergyShieldRobot_01</v>
          </cell>
          <cell r="B47" t="str">
            <v>NormalAttackEnergyShieldRobot</v>
          </cell>
          <cell r="C47" t="str">
            <v/>
          </cell>
          <cell r="D47">
            <v>1</v>
          </cell>
          <cell r="E47" t="str">
            <v>BaseDamage</v>
          </cell>
          <cell r="H47" t="str">
            <v/>
          </cell>
          <cell r="I47">
            <v>0.55000000000000004</v>
          </cell>
          <cell r="O47" t="str">
            <v/>
          </cell>
          <cell r="S47" t="str">
            <v/>
          </cell>
        </row>
        <row r="48">
          <cell r="A48" t="str">
            <v>NormalAttackIceMagician_01</v>
          </cell>
          <cell r="B48" t="str">
            <v>NormalAttackIceMagician</v>
          </cell>
          <cell r="C48" t="str">
            <v/>
          </cell>
          <cell r="D48">
            <v>1</v>
          </cell>
          <cell r="E48" t="str">
            <v>BaseDamage</v>
          </cell>
          <cell r="H48" t="str">
            <v/>
          </cell>
          <cell r="I48">
            <v>0.55000000000000004</v>
          </cell>
          <cell r="O48" t="str">
            <v/>
          </cell>
          <cell r="S48" t="str">
            <v/>
          </cell>
        </row>
        <row r="49">
          <cell r="A49" t="str">
            <v>CallInvincibleTortoise_01</v>
          </cell>
          <cell r="B49" t="str">
            <v>CallInvincibleTortoise</v>
          </cell>
          <cell r="C49" t="str">
            <v/>
          </cell>
          <cell r="D49">
            <v>1</v>
          </cell>
          <cell r="E49" t="str">
            <v>CallAffectorValue</v>
          </cell>
          <cell r="H49" t="str">
            <v/>
          </cell>
          <cell r="I49">
            <v>-1</v>
          </cell>
          <cell r="O49" t="str">
            <v/>
          </cell>
          <cell r="Q49" t="str">
            <v>OnDamage</v>
          </cell>
          <cell r="S49">
            <v>4</v>
          </cell>
          <cell r="U49" t="str">
            <v>InvincibleTortoise</v>
          </cell>
        </row>
        <row r="50">
          <cell r="A50" t="str">
            <v>InvincibleTortoise_01</v>
          </cell>
          <cell r="B50" t="str">
            <v>InvincibleTortoise</v>
          </cell>
          <cell r="C50" t="str">
            <v/>
          </cell>
          <cell r="D50">
            <v>1</v>
          </cell>
          <cell r="E50" t="str">
            <v>InvincibleTortoise</v>
          </cell>
          <cell r="H50" t="str">
            <v/>
          </cell>
          <cell r="I50">
            <v>3</v>
          </cell>
          <cell r="O50" t="str">
            <v/>
          </cell>
          <cell r="S50" t="str">
            <v/>
          </cell>
          <cell r="T50" t="str">
            <v>GuardStart</v>
          </cell>
          <cell r="U50" t="str">
            <v>GuardEnd</v>
          </cell>
        </row>
        <row r="51">
          <cell r="A51" t="str">
            <v>CountBarrier5Times_01</v>
          </cell>
          <cell r="B51" t="str">
            <v>CountBarrier5Times</v>
          </cell>
          <cell r="C51" t="str">
            <v/>
          </cell>
          <cell r="D51">
            <v>1</v>
          </cell>
          <cell r="E51" t="str">
            <v>CountBarrier</v>
          </cell>
          <cell r="H51" t="str">
            <v/>
          </cell>
          <cell r="I51">
            <v>-1</v>
          </cell>
          <cell r="O51" t="str">
            <v/>
          </cell>
          <cell r="P51">
            <v>5</v>
          </cell>
          <cell r="S51" t="str">
            <v/>
          </cell>
          <cell r="V51" t="str">
            <v>Effect29_D</v>
          </cell>
        </row>
        <row r="52">
          <cell r="A52" t="str">
            <v>CallBurrowNinjaAssassin_01</v>
          </cell>
          <cell r="B52" t="str">
            <v>CallBurrowNinjaAssassin</v>
          </cell>
          <cell r="C52" t="str">
            <v/>
          </cell>
          <cell r="D52">
            <v>1</v>
          </cell>
          <cell r="E52" t="str">
            <v>CallAffectorValue</v>
          </cell>
          <cell r="H52" t="str">
            <v/>
          </cell>
          <cell r="I52">
            <v>-1</v>
          </cell>
          <cell r="O52" t="str">
            <v/>
          </cell>
          <cell r="Q52" t="str">
            <v>OnDamage</v>
          </cell>
          <cell r="S52">
            <v>4</v>
          </cell>
          <cell r="U52" t="str">
            <v>BurrowNinjaAssassin</v>
          </cell>
        </row>
        <row r="53">
          <cell r="A53" t="str">
            <v>BurrowNinjaAssassin_01</v>
          </cell>
          <cell r="B53" t="str">
            <v>BurrowNinjaAssassin</v>
          </cell>
          <cell r="C53" t="str">
            <v/>
          </cell>
          <cell r="D53">
            <v>1</v>
          </cell>
          <cell r="E53" t="str">
            <v>Burrow</v>
          </cell>
          <cell r="H53" t="str">
            <v/>
          </cell>
          <cell r="I53">
            <v>3</v>
          </cell>
          <cell r="K53">
            <v>0.5</v>
          </cell>
          <cell r="L53">
            <v>1</v>
          </cell>
          <cell r="O53" t="str">
            <v/>
          </cell>
          <cell r="P53">
            <v>2</v>
          </cell>
          <cell r="S53" t="str">
            <v/>
          </cell>
          <cell r="T53" t="str">
            <v>BurrowStart</v>
          </cell>
          <cell r="U53" t="str">
            <v>BurrowEnd</v>
          </cell>
          <cell r="V53" t="str">
            <v>BurrowScrollObject</v>
          </cell>
          <cell r="W53" t="str">
            <v>BurrowAttack</v>
          </cell>
        </row>
        <row r="54">
          <cell r="A54" t="str">
            <v>LP_Atk_01</v>
          </cell>
          <cell r="B54" t="str">
            <v>LP_Atk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0.25</v>
          </cell>
          <cell r="M54" t="str">
            <v>AttackAddRate</v>
          </cell>
          <cell r="O54">
            <v>19</v>
          </cell>
          <cell r="S54" t="str">
            <v/>
          </cell>
        </row>
        <row r="55">
          <cell r="A55" t="str">
            <v>LP_Atk_02</v>
          </cell>
          <cell r="B55" t="str">
            <v>LP_Atk</v>
          </cell>
          <cell r="C55" t="str">
            <v/>
          </cell>
          <cell r="D55">
            <v>2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0.5</v>
          </cell>
          <cell r="M55" t="str">
            <v>AttackAddRate</v>
          </cell>
          <cell r="O55">
            <v>19</v>
          </cell>
          <cell r="S55" t="str">
            <v/>
          </cell>
        </row>
        <row r="56">
          <cell r="A56" t="str">
            <v>LP_Atk_03</v>
          </cell>
          <cell r="B56" t="str">
            <v>LP_Atk</v>
          </cell>
          <cell r="C56" t="str">
            <v/>
          </cell>
          <cell r="D56">
            <v>3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0.75</v>
          </cell>
          <cell r="M56" t="str">
            <v>AttackAddRate</v>
          </cell>
          <cell r="N56"/>
          <cell r="O56">
            <v>19</v>
          </cell>
          <cell r="S56" t="str">
            <v/>
          </cell>
        </row>
        <row r="57">
          <cell r="A57" t="str">
            <v>LP_Atk_04</v>
          </cell>
          <cell r="B57" t="str">
            <v>LP_Atk</v>
          </cell>
          <cell r="C57" t="str">
            <v/>
          </cell>
          <cell r="D57">
            <v>4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1</v>
          </cell>
          <cell r="M57" t="str">
            <v>AttackAddRate</v>
          </cell>
          <cell r="O57">
            <v>19</v>
          </cell>
          <cell r="S57" t="str">
            <v/>
          </cell>
        </row>
        <row r="58">
          <cell r="A58" t="str">
            <v>LP_Atk_05</v>
          </cell>
          <cell r="B58" t="str">
            <v>LP_Atk</v>
          </cell>
          <cell r="C58" t="str">
            <v/>
          </cell>
          <cell r="D58">
            <v>5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1.25</v>
          </cell>
          <cell r="M58" t="str">
            <v>AttackAddRate</v>
          </cell>
          <cell r="O58">
            <v>19</v>
          </cell>
          <cell r="S58" t="str">
            <v/>
          </cell>
        </row>
        <row r="59">
          <cell r="A59" t="str">
            <v>LP_Atk_06</v>
          </cell>
          <cell r="B59" t="str">
            <v>LP_Atk</v>
          </cell>
          <cell r="C59" t="str">
            <v/>
          </cell>
          <cell r="D59">
            <v>6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1.5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LP_Atk_07</v>
          </cell>
          <cell r="B60" t="str">
            <v>LP_Atk</v>
          </cell>
          <cell r="C60" t="str">
            <v/>
          </cell>
          <cell r="D60">
            <v>7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1.75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LP_Atk_08</v>
          </cell>
          <cell r="B61" t="str">
            <v>LP_Atk</v>
          </cell>
          <cell r="C61" t="str">
            <v/>
          </cell>
          <cell r="D61">
            <v>8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2</v>
          </cell>
          <cell r="M61" t="str">
            <v>AttackAddRate</v>
          </cell>
          <cell r="O61">
            <v>19</v>
          </cell>
          <cell r="S61" t="str">
            <v/>
          </cell>
        </row>
        <row r="62">
          <cell r="A62" t="str">
            <v>LP_Atk_09</v>
          </cell>
          <cell r="B62" t="str">
            <v>LP_Atk</v>
          </cell>
          <cell r="C62" t="str">
            <v/>
          </cell>
          <cell r="D62">
            <v>9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2.25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LP_AtkBetter_01</v>
          </cell>
          <cell r="B63" t="str">
            <v>LP_AtkBetter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0.35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LP_AtkBetter_02</v>
          </cell>
          <cell r="B64" t="str">
            <v>LP_AtkBetter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LP_AtkBetter_03</v>
          </cell>
          <cell r="B65" t="str">
            <v>LP_AtkBetter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1.05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LP_AtkBetter_04</v>
          </cell>
          <cell r="B66" t="str">
            <v>LP_AtkBetter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1.4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LP_AtkBetter_05</v>
          </cell>
          <cell r="B67" t="str">
            <v>LP_AtkBetter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1.75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LP_AtkBetter_06</v>
          </cell>
          <cell r="B68" t="str">
            <v>LP_AtkBetter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2.1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LP_AtkBetter_07</v>
          </cell>
          <cell r="B69" t="str">
            <v>LP_AtkBetter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2.4500000000000002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LP_AtkBetter_08</v>
          </cell>
          <cell r="B70" t="str">
            <v>LP_AtkBetter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2.8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LP_AtkBetter_09</v>
          </cell>
          <cell r="B71" t="str">
            <v>LP_AtkBetter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3.15</v>
          </cell>
          <cell r="M71" t="str">
            <v>AttackAddRate</v>
          </cell>
          <cell r="O71">
            <v>19</v>
          </cell>
          <cell r="S71" t="str">
            <v/>
          </cell>
        </row>
        <row r="72">
          <cell r="A72" t="str">
            <v>LP_AtkBest_01</v>
          </cell>
          <cell r="B72" t="str">
            <v>LP_AtkBest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AttackAddRate</v>
          </cell>
          <cell r="O72">
            <v>19</v>
          </cell>
          <cell r="S72" t="str">
            <v/>
          </cell>
        </row>
        <row r="73">
          <cell r="A73" t="str">
            <v>LP_AtkBest_02</v>
          </cell>
          <cell r="B73" t="str">
            <v>LP_AtkBest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</v>
          </cell>
          <cell r="M73" t="str">
            <v>AttackAddRate</v>
          </cell>
          <cell r="O73">
            <v>19</v>
          </cell>
          <cell r="S73" t="str">
            <v/>
          </cell>
        </row>
        <row r="74">
          <cell r="A74" t="str">
            <v>LP_AtkBest_03</v>
          </cell>
          <cell r="B74" t="str">
            <v>LP_AtkBest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1.5</v>
          </cell>
          <cell r="M74" t="str">
            <v>AttackAddRate</v>
          </cell>
          <cell r="O74">
            <v>19</v>
          </cell>
          <cell r="S74" t="str">
            <v/>
          </cell>
        </row>
        <row r="75">
          <cell r="A75" t="str">
            <v>LP_AtkSpeed_01</v>
          </cell>
          <cell r="B75" t="str">
            <v>LP_AtkSpeed</v>
          </cell>
          <cell r="C75" t="str">
            <v/>
          </cell>
          <cell r="D75">
            <v>1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9.5000000000000001E-2</v>
          </cell>
          <cell r="M75" t="str">
            <v>AttackSpeedAddRate</v>
          </cell>
          <cell r="O75">
            <v>3</v>
          </cell>
          <cell r="S75" t="str">
            <v/>
          </cell>
        </row>
        <row r="76">
          <cell r="A76" t="str">
            <v>LP_AtkSpeed_02</v>
          </cell>
          <cell r="B76" t="str">
            <v>LP_AtkSpeed</v>
          </cell>
          <cell r="C76" t="str">
            <v/>
          </cell>
          <cell r="D76">
            <v>2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0.19750000000000001</v>
          </cell>
          <cell r="M76" t="str">
            <v>AttackSpeedAddRate</v>
          </cell>
          <cell r="O76">
            <v>3</v>
          </cell>
          <cell r="S76" t="str">
            <v/>
          </cell>
        </row>
        <row r="77">
          <cell r="A77" t="str">
            <v>LP_AtkSpeed_03</v>
          </cell>
          <cell r="B77" t="str">
            <v>LP_AtkSpeed</v>
          </cell>
          <cell r="C77" t="str">
            <v/>
          </cell>
          <cell r="D77">
            <v>3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0.3075</v>
          </cell>
          <cell r="M77" t="str">
            <v>AttackSpeedAddRate</v>
          </cell>
          <cell r="O77">
            <v>3</v>
          </cell>
          <cell r="S77" t="str">
            <v/>
          </cell>
        </row>
        <row r="78">
          <cell r="A78" t="str">
            <v>LP_AtkSpeed_04</v>
          </cell>
          <cell r="B78" t="str">
            <v>LP_AtkSpeed</v>
          </cell>
          <cell r="C78" t="str">
            <v/>
          </cell>
          <cell r="D78">
            <v>4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0.42499999999999999</v>
          </cell>
          <cell r="M78" t="str">
            <v>AttackSpeedAddRate</v>
          </cell>
          <cell r="O78">
            <v>3</v>
          </cell>
          <cell r="S78" t="str">
            <v/>
          </cell>
        </row>
        <row r="79">
          <cell r="A79" t="str">
            <v>LP_AtkSpeed_05</v>
          </cell>
          <cell r="B79" t="str">
            <v>LP_AtkSpeed</v>
          </cell>
          <cell r="C79" t="str">
            <v/>
          </cell>
          <cell r="D79">
            <v>5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0.55000000000000004</v>
          </cell>
          <cell r="M79" t="str">
            <v>AttackSpeedAddRate</v>
          </cell>
          <cell r="O79">
            <v>3</v>
          </cell>
          <cell r="S79" t="str">
            <v/>
          </cell>
        </row>
        <row r="80">
          <cell r="A80" t="str">
            <v>LP_AtkSpeed_06</v>
          </cell>
          <cell r="B80" t="str">
            <v>LP_AtkSpeed</v>
          </cell>
          <cell r="C80" t="str">
            <v/>
          </cell>
          <cell r="D80">
            <v>6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0.6825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LP_AtkSpeed_07</v>
          </cell>
          <cell r="B81" t="str">
            <v>LP_AtkSpeed</v>
          </cell>
          <cell r="C81" t="str">
            <v/>
          </cell>
          <cell r="D81">
            <v>7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0.82250000000000001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LP_AtkSpeed_08</v>
          </cell>
          <cell r="B82" t="str">
            <v>LP_AtkSpeed</v>
          </cell>
          <cell r="C82" t="str">
            <v/>
          </cell>
          <cell r="D82">
            <v>8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0.97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LP_AtkSpeed_09</v>
          </cell>
          <cell r="B83" t="str">
            <v>LP_AtkSpeed</v>
          </cell>
          <cell r="C83" t="str">
            <v/>
          </cell>
          <cell r="D83">
            <v>9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1.125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LP_AtkSpeedBetter_01</v>
          </cell>
          <cell r="B84" t="str">
            <v>LP_AtkSpeedBetter</v>
          </cell>
          <cell r="C84" t="str">
            <v/>
          </cell>
          <cell r="D84">
            <v>1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0.13299999999999998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LP_AtkSpeedBetter_02</v>
          </cell>
          <cell r="B85" t="str">
            <v>LP_AtkSpeedBetter</v>
          </cell>
          <cell r="C85" t="str">
            <v/>
          </cell>
          <cell r="D85">
            <v>2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0.27649999999999997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LP_AtkSpeedBetter_03</v>
          </cell>
          <cell r="B86" t="str">
            <v>LP_AtkSpeedBetter</v>
          </cell>
          <cell r="C86" t="str">
            <v/>
          </cell>
          <cell r="D86">
            <v>3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0.43050000000000005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LP_AtkSpeedBetter_04</v>
          </cell>
          <cell r="B87" t="str">
            <v>LP_AtkSpeedBetter</v>
          </cell>
          <cell r="C87" t="str">
            <v/>
          </cell>
          <cell r="D87">
            <v>4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0.59499999999999997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LP_AtkSpeedBetter_05</v>
          </cell>
          <cell r="B88" t="str">
            <v>LP_AtkSpeedBetter</v>
          </cell>
          <cell r="C88" t="str">
            <v/>
          </cell>
          <cell r="D88">
            <v>5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0.77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LP_AtkSpeedBetter_06</v>
          </cell>
          <cell r="B89" t="str">
            <v>LP_AtkSpeedBetter</v>
          </cell>
          <cell r="C89" t="str">
            <v/>
          </cell>
          <cell r="D89">
            <v>6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0.95550000000000013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LP_AtkSpeedBetter_07</v>
          </cell>
          <cell r="B90" t="str">
            <v>LP_AtkSpeedBetter</v>
          </cell>
          <cell r="C90" t="str">
            <v/>
          </cell>
          <cell r="D90">
            <v>7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1.1515</v>
          </cell>
          <cell r="M90" t="str">
            <v>AttackSpeedAddRate</v>
          </cell>
          <cell r="O90">
            <v>3</v>
          </cell>
          <cell r="S90" t="str">
            <v/>
          </cell>
        </row>
        <row r="91">
          <cell r="A91" t="str">
            <v>LP_AtkSpeedBetter_08</v>
          </cell>
          <cell r="B91" t="str">
            <v>LP_AtkSpeedBetter</v>
          </cell>
          <cell r="C91" t="str">
            <v/>
          </cell>
          <cell r="D91">
            <v>8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1.3579999999999999</v>
          </cell>
          <cell r="M91" t="str">
            <v>AttackSpeedAddRate</v>
          </cell>
          <cell r="O91">
            <v>3</v>
          </cell>
          <cell r="S91" t="str">
            <v/>
          </cell>
        </row>
        <row r="92">
          <cell r="A92" t="str">
            <v>LP_AtkSpeedBetter_09</v>
          </cell>
          <cell r="B92" t="str">
            <v>LP_AtkSpeedBetter</v>
          </cell>
          <cell r="C92" t="str">
            <v/>
          </cell>
          <cell r="D92">
            <v>9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1.575</v>
          </cell>
          <cell r="M92" t="str">
            <v>AttackSpeedAddRate</v>
          </cell>
          <cell r="O92">
            <v>3</v>
          </cell>
          <cell r="S92" t="str">
            <v/>
          </cell>
        </row>
        <row r="93">
          <cell r="A93" t="str">
            <v>LP_AtkSpeedBest_01</v>
          </cell>
          <cell r="B93" t="str">
            <v>LP_AtkSpeedBest</v>
          </cell>
          <cell r="C93" t="str">
            <v/>
          </cell>
          <cell r="D93">
            <v>1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0.19</v>
          </cell>
          <cell r="M93" t="str">
            <v>AttackSpeedAddRate</v>
          </cell>
          <cell r="O93">
            <v>3</v>
          </cell>
          <cell r="S93" t="str">
            <v/>
          </cell>
        </row>
        <row r="94">
          <cell r="A94" t="str">
            <v>LP_Crit_01</v>
          </cell>
          <cell r="B94" t="str">
            <v>LP_Crit</v>
          </cell>
          <cell r="C94" t="str">
            <v/>
          </cell>
          <cell r="D94">
            <v>1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0.15</v>
          </cell>
          <cell r="M94" t="str">
            <v>CriticalRate</v>
          </cell>
          <cell r="O94">
            <v>8</v>
          </cell>
          <cell r="S94" t="str">
            <v/>
          </cell>
        </row>
        <row r="95">
          <cell r="A95" t="str">
            <v>LP_Crit_02</v>
          </cell>
          <cell r="B95" t="str">
            <v>LP_Crit</v>
          </cell>
          <cell r="C95" t="str">
            <v/>
          </cell>
          <cell r="D95">
            <v>2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0.3</v>
          </cell>
          <cell r="M95" t="str">
            <v>CriticalRate</v>
          </cell>
          <cell r="O95">
            <v>8</v>
          </cell>
          <cell r="S95" t="str">
            <v/>
          </cell>
        </row>
        <row r="96">
          <cell r="A96" t="str">
            <v>LP_Crit_03</v>
          </cell>
          <cell r="B96" t="str">
            <v>LP_Crit</v>
          </cell>
          <cell r="C96" t="str">
            <v/>
          </cell>
          <cell r="D96">
            <v>3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0.45</v>
          </cell>
          <cell r="M96" t="str">
            <v>CriticalRate</v>
          </cell>
          <cell r="O96">
            <v>8</v>
          </cell>
          <cell r="S96" t="str">
            <v/>
          </cell>
        </row>
        <row r="97">
          <cell r="A97" t="str">
            <v>LP_Crit_04</v>
          </cell>
          <cell r="B97" t="str">
            <v>LP_Crit</v>
          </cell>
          <cell r="C97" t="str">
            <v/>
          </cell>
          <cell r="D97">
            <v>4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0.6</v>
          </cell>
          <cell r="M97" t="str">
            <v>CriticalRate</v>
          </cell>
          <cell r="O97">
            <v>8</v>
          </cell>
          <cell r="S97" t="str">
            <v/>
          </cell>
        </row>
        <row r="98">
          <cell r="A98" t="str">
            <v>LP_Crit_05</v>
          </cell>
          <cell r="B98" t="str">
            <v>LP_Crit</v>
          </cell>
          <cell r="C98" t="str">
            <v/>
          </cell>
          <cell r="D98">
            <v>5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0.75</v>
          </cell>
          <cell r="M98" t="str">
            <v>CriticalRate</v>
          </cell>
          <cell r="O98">
            <v>8</v>
          </cell>
          <cell r="S98" t="str">
            <v/>
          </cell>
        </row>
        <row r="99">
          <cell r="A99" t="str">
            <v>LP_Crit_06</v>
          </cell>
          <cell r="B99" t="str">
            <v>LP_Crit</v>
          </cell>
          <cell r="C99" t="str">
            <v/>
          </cell>
          <cell r="D99">
            <v>6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0.9</v>
          </cell>
          <cell r="M99" t="str">
            <v>CriticalRate</v>
          </cell>
          <cell r="O99">
            <v>8</v>
          </cell>
          <cell r="S99" t="str">
            <v/>
          </cell>
        </row>
        <row r="100">
          <cell r="A100" t="str">
            <v>LP_CritBetter_01</v>
          </cell>
          <cell r="B100" t="str">
            <v>LP_CritBetter</v>
          </cell>
          <cell r="C100" t="str">
            <v/>
          </cell>
          <cell r="D100">
            <v>1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0.3</v>
          </cell>
          <cell r="M100" t="str">
            <v>CriticalRate</v>
          </cell>
          <cell r="O100">
            <v>8</v>
          </cell>
          <cell r="S100" t="str">
            <v/>
          </cell>
        </row>
        <row r="101">
          <cell r="A101" t="str">
            <v>LP_CritBetter_02</v>
          </cell>
          <cell r="B101" t="str">
            <v>LP_CritBetter</v>
          </cell>
          <cell r="C101" t="str">
            <v/>
          </cell>
          <cell r="D101">
            <v>2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0.6</v>
          </cell>
          <cell r="M101" t="str">
            <v>CriticalRate</v>
          </cell>
          <cell r="O101">
            <v>8</v>
          </cell>
          <cell r="S101" t="str">
            <v/>
          </cell>
        </row>
        <row r="102">
          <cell r="A102" t="str">
            <v>LP_CritBetter_03</v>
          </cell>
          <cell r="B102" t="str">
            <v>LP_CritBetter</v>
          </cell>
          <cell r="C102" t="str">
            <v/>
          </cell>
          <cell r="D102">
            <v>3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0.9</v>
          </cell>
          <cell r="M102" t="str">
            <v>CriticalRate</v>
          </cell>
          <cell r="O102">
            <v>8</v>
          </cell>
          <cell r="S102" t="str">
            <v/>
          </cell>
        </row>
        <row r="103">
          <cell r="A103" t="str">
            <v>LP_CritBest_01</v>
          </cell>
          <cell r="B103" t="str">
            <v>LP_CritBest</v>
          </cell>
          <cell r="C103" t="str">
            <v/>
          </cell>
          <cell r="D103">
            <v>1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0.75</v>
          </cell>
          <cell r="M103" t="str">
            <v>CriticalRate</v>
          </cell>
          <cell r="O103">
            <v>8</v>
          </cell>
          <cell r="S103" t="str">
            <v/>
          </cell>
        </row>
        <row r="104">
          <cell r="A104" t="str">
            <v>LP_MaxHp_01</v>
          </cell>
          <cell r="B104" t="str">
            <v>LP_MaxHp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0.1</v>
          </cell>
          <cell r="M104" t="str">
            <v>MaxHpAddRate</v>
          </cell>
          <cell r="O104">
            <v>18</v>
          </cell>
          <cell r="S104" t="str">
            <v/>
          </cell>
        </row>
        <row r="105">
          <cell r="A105" t="str">
            <v>LP_MaxHp_02</v>
          </cell>
          <cell r="B105" t="str">
            <v>LP_MaxHp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0.2</v>
          </cell>
          <cell r="M105" t="str">
            <v>MaxHpAddRate</v>
          </cell>
          <cell r="O105">
            <v>18</v>
          </cell>
          <cell r="S105" t="str">
            <v/>
          </cell>
        </row>
        <row r="106">
          <cell r="A106" t="str">
            <v>LP_MaxHp_03</v>
          </cell>
          <cell r="B106" t="str">
            <v>LP_MaxHp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0.3</v>
          </cell>
          <cell r="M106" t="str">
            <v>MaxHpAddRate</v>
          </cell>
          <cell r="O106">
            <v>18</v>
          </cell>
          <cell r="S106" t="str">
            <v/>
          </cell>
        </row>
        <row r="107">
          <cell r="A107" t="str">
            <v>LP_MaxHp_04</v>
          </cell>
          <cell r="B107" t="str">
            <v>LP_MaxHp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0.4</v>
          </cell>
          <cell r="M107" t="str">
            <v>MaxHpAddRate</v>
          </cell>
          <cell r="O107">
            <v>18</v>
          </cell>
          <cell r="S107" t="str">
            <v/>
          </cell>
        </row>
        <row r="108">
          <cell r="A108" t="str">
            <v>LP_MaxHp_05</v>
          </cell>
          <cell r="B108" t="str">
            <v>LP_MaxHp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0.5</v>
          </cell>
          <cell r="M108" t="str">
            <v>MaxHpAddRate</v>
          </cell>
          <cell r="O108">
            <v>18</v>
          </cell>
          <cell r="S108" t="str">
            <v/>
          </cell>
        </row>
        <row r="109">
          <cell r="A109" t="str">
            <v>LP_MaxHp_06</v>
          </cell>
          <cell r="B109" t="str">
            <v>LP_MaxHp</v>
          </cell>
          <cell r="C109" t="str">
            <v/>
          </cell>
          <cell r="D109">
            <v>6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0.6</v>
          </cell>
          <cell r="M109" t="str">
            <v>MaxHpAddRate</v>
          </cell>
          <cell r="O109">
            <v>18</v>
          </cell>
          <cell r="S109" t="str">
            <v/>
          </cell>
        </row>
        <row r="110">
          <cell r="A110" t="str">
            <v>LP_MaxHp_07</v>
          </cell>
          <cell r="B110" t="str">
            <v>LP_MaxHp</v>
          </cell>
          <cell r="C110" t="str">
            <v/>
          </cell>
          <cell r="D110">
            <v>7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0.7</v>
          </cell>
          <cell r="M110" t="str">
            <v>MaxHpAddRate</v>
          </cell>
          <cell r="O110">
            <v>18</v>
          </cell>
          <cell r="S110" t="str">
            <v/>
          </cell>
        </row>
        <row r="111">
          <cell r="A111" t="str">
            <v>LP_MaxHp_08</v>
          </cell>
          <cell r="B111" t="str">
            <v>LP_MaxHp</v>
          </cell>
          <cell r="C111" t="str">
            <v/>
          </cell>
          <cell r="D111">
            <v>8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0.8</v>
          </cell>
          <cell r="M111" t="str">
            <v>MaxHpAddRate</v>
          </cell>
          <cell r="O111">
            <v>18</v>
          </cell>
          <cell r="S111" t="str">
            <v/>
          </cell>
        </row>
        <row r="112">
          <cell r="A112" t="str">
            <v>LP_MaxHp_09</v>
          </cell>
          <cell r="B112" t="str">
            <v>LP_MaxHp</v>
          </cell>
          <cell r="C112" t="str">
            <v/>
          </cell>
          <cell r="D112">
            <v>9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0.9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LP_MaxHpBetter_01</v>
          </cell>
          <cell r="B113" t="str">
            <v>LP_MaxHpBetter</v>
          </cell>
          <cell r="C113" t="str">
            <v/>
          </cell>
          <cell r="D113">
            <v>1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0.15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LP_MaxHpBetter_02</v>
          </cell>
          <cell r="B114" t="str">
            <v>LP_MaxHpBetter</v>
          </cell>
          <cell r="C114" t="str">
            <v/>
          </cell>
          <cell r="D114">
            <v>2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0.3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LP_MaxHpBetter_03</v>
          </cell>
          <cell r="B115" t="str">
            <v>LP_MaxHpBetter</v>
          </cell>
          <cell r="C115" t="str">
            <v/>
          </cell>
          <cell r="D115">
            <v>3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0.45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LP_MaxHpBetter_04</v>
          </cell>
          <cell r="B116" t="str">
            <v>LP_MaxHpBetter</v>
          </cell>
          <cell r="C116" t="str">
            <v/>
          </cell>
          <cell r="D116">
            <v>4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0.6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LP_MaxHpBetter_05</v>
          </cell>
          <cell r="B117" t="str">
            <v>LP_MaxHpBetter</v>
          </cell>
          <cell r="C117" t="str">
            <v/>
          </cell>
          <cell r="D117">
            <v>5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0.75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LP_MaxHpBetter_06</v>
          </cell>
          <cell r="B118" t="str">
            <v>LP_MaxHpBetter</v>
          </cell>
          <cell r="C118" t="str">
            <v/>
          </cell>
          <cell r="D118">
            <v>6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0.9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LP_MaxHpBetter_07</v>
          </cell>
          <cell r="B119" t="str">
            <v>LP_MaxHpBetter</v>
          </cell>
          <cell r="C119" t="str">
            <v/>
          </cell>
          <cell r="D119">
            <v>7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1.05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LP_MaxHpBetter_08</v>
          </cell>
          <cell r="B120" t="str">
            <v>LP_MaxHpBetter</v>
          </cell>
          <cell r="C120" t="str">
            <v/>
          </cell>
          <cell r="D120">
            <v>8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1.2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LP_MaxHpBetter_09</v>
          </cell>
          <cell r="B121" t="str">
            <v>LP_MaxHpBetter</v>
          </cell>
          <cell r="C121" t="str">
            <v/>
          </cell>
          <cell r="D121">
            <v>9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1.35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LP_MaxHpBest_01</v>
          </cell>
          <cell r="B122" t="str">
            <v>LP_MaxHpBest</v>
          </cell>
          <cell r="C122" t="str">
            <v/>
          </cell>
          <cell r="D122">
            <v>1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0.2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LP_MaxHpBest_02</v>
          </cell>
          <cell r="B123" t="str">
            <v>LP_MaxHpBest</v>
          </cell>
          <cell r="C123" t="str">
            <v/>
          </cell>
          <cell r="D123">
            <v>2</v>
          </cell>
          <cell r="E123" t="str">
            <v>ChangeActorStatus</v>
          </cell>
          <cell r="H123" t="str">
            <v/>
          </cell>
          <cell r="I123">
            <v>-1</v>
          </cell>
          <cell r="J123">
            <v>0.4</v>
          </cell>
          <cell r="M123" t="str">
            <v>MaxHpAddRate</v>
          </cell>
          <cell r="O123">
            <v>18</v>
          </cell>
          <cell r="S123" t="str">
            <v/>
          </cell>
        </row>
        <row r="124">
          <cell r="A124" t="str">
            <v>LP_MaxHpBest_03</v>
          </cell>
          <cell r="B124" t="str">
            <v>LP_MaxHpBest</v>
          </cell>
          <cell r="C124" t="str">
            <v/>
          </cell>
          <cell r="D124">
            <v>3</v>
          </cell>
          <cell r="E124" t="str">
            <v>ChangeActorStatus</v>
          </cell>
          <cell r="H124" t="str">
            <v/>
          </cell>
          <cell r="I124">
            <v>-1</v>
          </cell>
          <cell r="J124">
            <v>0.6</v>
          </cell>
          <cell r="M124" t="str">
            <v>MaxHpAddRate</v>
          </cell>
          <cell r="O124">
            <v>18</v>
          </cell>
          <cell r="S124" t="str">
            <v/>
          </cell>
        </row>
        <row r="125">
          <cell r="A125" t="str">
            <v>LP_MaxHpBest_04</v>
          </cell>
          <cell r="B125" t="str">
            <v>LP_MaxHpBest</v>
          </cell>
          <cell r="C125" t="str">
            <v/>
          </cell>
          <cell r="D125">
            <v>4</v>
          </cell>
          <cell r="E125" t="str">
            <v>ChangeActorStatus</v>
          </cell>
          <cell r="H125" t="str">
            <v/>
          </cell>
          <cell r="I125">
            <v>-1</v>
          </cell>
          <cell r="J125">
            <v>0.8</v>
          </cell>
          <cell r="M125" t="str">
            <v>MaxHpAddRate</v>
          </cell>
          <cell r="O125">
            <v>18</v>
          </cell>
          <cell r="S125" t="str">
            <v/>
          </cell>
        </row>
        <row r="126">
          <cell r="A126" t="str">
            <v>LP_MaxHpBest_05</v>
          </cell>
          <cell r="B126" t="str">
            <v>LP_MaxHpBest</v>
          </cell>
          <cell r="C126" t="str">
            <v/>
          </cell>
          <cell r="D126">
            <v>5</v>
          </cell>
          <cell r="E126" t="str">
            <v>ChangeActorStatus</v>
          </cell>
          <cell r="H126" t="str">
            <v/>
          </cell>
          <cell r="I126">
            <v>-1</v>
          </cell>
          <cell r="J126">
            <v>1</v>
          </cell>
          <cell r="M126" t="str">
            <v>MaxHpAddRate</v>
          </cell>
          <cell r="O126">
            <v>18</v>
          </cell>
          <cell r="S126" t="str">
            <v/>
          </cell>
        </row>
        <row r="127">
          <cell r="A127" t="str">
            <v>LP_ReduceDmgProjectile_01</v>
          </cell>
          <cell r="B127" t="str">
            <v>LP_ReduceDmgProjectile</v>
          </cell>
          <cell r="C127" t="str">
            <v/>
          </cell>
          <cell r="D127">
            <v>1</v>
          </cell>
          <cell r="E127" t="str">
            <v>ReduceDamage</v>
          </cell>
          <cell r="H127" t="str">
            <v/>
          </cell>
          <cell r="I127">
            <v>-1</v>
          </cell>
          <cell r="J127">
            <v>0.15</v>
          </cell>
          <cell r="O127" t="str">
            <v/>
          </cell>
          <cell r="S127" t="str">
            <v/>
          </cell>
        </row>
        <row r="128">
          <cell r="A128" t="str">
            <v>LP_ReduceDmgProjectile_02</v>
          </cell>
          <cell r="B128" t="str">
            <v>LP_ReduceDmgProjectile</v>
          </cell>
          <cell r="C128" t="str">
            <v/>
          </cell>
          <cell r="D128">
            <v>2</v>
          </cell>
          <cell r="E128" t="str">
            <v>ReduceDamage</v>
          </cell>
          <cell r="H128" t="str">
            <v/>
          </cell>
          <cell r="I128">
            <v>-1</v>
          </cell>
          <cell r="J128">
            <v>0.33</v>
          </cell>
          <cell r="O128" t="str">
            <v/>
          </cell>
          <cell r="S128" t="str">
            <v/>
          </cell>
        </row>
        <row r="129">
          <cell r="A129" t="str">
            <v>LP_ReduceDmgProjectile_03</v>
          </cell>
          <cell r="B129" t="str">
            <v>LP_ReduceDmgProjectile</v>
          </cell>
          <cell r="C129" t="str">
            <v/>
          </cell>
          <cell r="D129">
            <v>3</v>
          </cell>
          <cell r="E129" t="str">
            <v>ReduceDamage</v>
          </cell>
          <cell r="H129" t="str">
            <v/>
          </cell>
          <cell r="I129">
            <v>-1</v>
          </cell>
          <cell r="J129">
            <v>0.54</v>
          </cell>
          <cell r="O129" t="str">
            <v/>
          </cell>
          <cell r="S129" t="str">
            <v/>
          </cell>
        </row>
        <row r="130">
          <cell r="A130" t="str">
            <v>LP_ReduceDmgProjectile_04</v>
          </cell>
          <cell r="B130" t="str">
            <v>LP_ReduceDmgProjectile</v>
          </cell>
          <cell r="C130" t="str">
            <v/>
          </cell>
          <cell r="D130">
            <v>4</v>
          </cell>
          <cell r="E130" t="str">
            <v>ReduceDamage</v>
          </cell>
          <cell r="H130" t="str">
            <v/>
          </cell>
          <cell r="I130">
            <v>-1</v>
          </cell>
          <cell r="J130">
            <v>0.78</v>
          </cell>
          <cell r="O130" t="str">
            <v/>
          </cell>
          <cell r="S130" t="str">
            <v/>
          </cell>
        </row>
        <row r="131">
          <cell r="A131" t="str">
            <v>LP_ReduceDmgProjectile_05</v>
          </cell>
          <cell r="B131" t="str">
            <v>LP_ReduceDmgProjectile</v>
          </cell>
          <cell r="C131" t="str">
            <v/>
          </cell>
          <cell r="D131">
            <v>5</v>
          </cell>
          <cell r="E131" t="str">
            <v>ReduceDamage</v>
          </cell>
          <cell r="H131" t="str">
            <v/>
          </cell>
          <cell r="I131">
            <v>-1</v>
          </cell>
          <cell r="J131">
            <v>1.0499999999999998</v>
          </cell>
          <cell r="O131" t="str">
            <v/>
          </cell>
          <cell r="S131" t="str">
            <v/>
          </cell>
        </row>
        <row r="132">
          <cell r="A132" t="str">
            <v>LP_ReduceDmgProjectile_06</v>
          </cell>
          <cell r="B132" t="str">
            <v>LP_ReduceDmgProjectile</v>
          </cell>
          <cell r="C132" t="str">
            <v/>
          </cell>
          <cell r="D132">
            <v>6</v>
          </cell>
          <cell r="E132" t="str">
            <v>ReduceDamage</v>
          </cell>
          <cell r="H132" t="str">
            <v/>
          </cell>
          <cell r="I132">
            <v>-1</v>
          </cell>
          <cell r="J132">
            <v>1.35</v>
          </cell>
          <cell r="O132" t="str">
            <v/>
          </cell>
          <cell r="S132" t="str">
            <v/>
          </cell>
        </row>
        <row r="133">
          <cell r="A133" t="str">
            <v>LP_ReduceDmgProjectile_07</v>
          </cell>
          <cell r="B133" t="str">
            <v>LP_ReduceDmgProjectile</v>
          </cell>
          <cell r="C133" t="str">
            <v/>
          </cell>
          <cell r="D133">
            <v>7</v>
          </cell>
          <cell r="E133" t="str">
            <v>ReduceDamage</v>
          </cell>
          <cell r="H133" t="str">
            <v/>
          </cell>
          <cell r="I133">
            <v>-1</v>
          </cell>
          <cell r="J133">
            <v>1.6800000000000002</v>
          </cell>
          <cell r="O133" t="str">
            <v/>
          </cell>
          <cell r="S133" t="str">
            <v/>
          </cell>
        </row>
        <row r="134">
          <cell r="A134" t="str">
            <v>LP_ReduceDmgProjectile_08</v>
          </cell>
          <cell r="B134" t="str">
            <v>LP_ReduceDmgProjectile</v>
          </cell>
          <cell r="C134" t="str">
            <v/>
          </cell>
          <cell r="D134">
            <v>8</v>
          </cell>
          <cell r="E134" t="str">
            <v>ReduceDamage</v>
          </cell>
          <cell r="H134" t="str">
            <v/>
          </cell>
          <cell r="I134">
            <v>-1</v>
          </cell>
          <cell r="J134">
            <v>2.04</v>
          </cell>
          <cell r="O134" t="str">
            <v/>
          </cell>
          <cell r="S134" t="str">
            <v/>
          </cell>
        </row>
        <row r="135">
          <cell r="A135" t="str">
            <v>LP_ReduceDmgProjectile_09</v>
          </cell>
          <cell r="B135" t="str">
            <v>LP_ReduceDmgProjectile</v>
          </cell>
          <cell r="C135" t="str">
            <v/>
          </cell>
          <cell r="D135">
            <v>9</v>
          </cell>
          <cell r="E135" t="str">
            <v>ReduceDamage</v>
          </cell>
          <cell r="H135" t="str">
            <v/>
          </cell>
          <cell r="I135">
            <v>-1</v>
          </cell>
          <cell r="J135">
            <v>2.4300000000000002</v>
          </cell>
          <cell r="O135" t="str">
            <v/>
          </cell>
          <cell r="S135" t="str">
            <v/>
          </cell>
        </row>
        <row r="136">
          <cell r="A136" t="str">
            <v>LP_ReduceDmgClose_01</v>
          </cell>
          <cell r="B136" t="str">
            <v>LP_ReduceDmgClose</v>
          </cell>
          <cell r="C136" t="str">
            <v/>
          </cell>
          <cell r="D136">
            <v>1</v>
          </cell>
          <cell r="E136" t="str">
            <v>ReduceDamage</v>
          </cell>
          <cell r="H136" t="str">
            <v/>
          </cell>
          <cell r="I136">
            <v>-1</v>
          </cell>
          <cell r="K136">
            <v>0.2</v>
          </cell>
          <cell r="O136" t="str">
            <v/>
          </cell>
          <cell r="S136" t="str">
            <v/>
          </cell>
        </row>
        <row r="137">
          <cell r="A137" t="str">
            <v>LP_ReduceDmgClose_02</v>
          </cell>
          <cell r="B137" t="str">
            <v>LP_ReduceDmgClose</v>
          </cell>
          <cell r="C137" t="str">
            <v/>
          </cell>
          <cell r="D137">
            <v>2</v>
          </cell>
          <cell r="E137" t="str">
            <v>ReduceDamage</v>
          </cell>
          <cell r="H137" t="str">
            <v/>
          </cell>
          <cell r="I137">
            <v>-1</v>
          </cell>
          <cell r="K137">
            <v>0.44000000000000006</v>
          </cell>
          <cell r="O137" t="str">
            <v/>
          </cell>
          <cell r="S137" t="str">
            <v/>
          </cell>
        </row>
        <row r="138">
          <cell r="A138" t="str">
            <v>LP_ReduceDmgClose_03</v>
          </cell>
          <cell r="B138" t="str">
            <v>LP_ReduceDmgClose</v>
          </cell>
          <cell r="C138" t="str">
            <v/>
          </cell>
          <cell r="D138">
            <v>3</v>
          </cell>
          <cell r="E138" t="str">
            <v>ReduceDamage</v>
          </cell>
          <cell r="H138" t="str">
            <v/>
          </cell>
          <cell r="I138">
            <v>-1</v>
          </cell>
          <cell r="K138">
            <v>0.72</v>
          </cell>
          <cell r="O138" t="str">
            <v/>
          </cell>
          <cell r="S138" t="str">
            <v/>
          </cell>
        </row>
        <row r="139">
          <cell r="A139" t="str">
            <v>LP_ReduceDmgClose_04</v>
          </cell>
          <cell r="B139" t="str">
            <v>LP_ReduceDmgClose</v>
          </cell>
          <cell r="C139" t="str">
            <v/>
          </cell>
          <cell r="D139">
            <v>4</v>
          </cell>
          <cell r="E139" t="str">
            <v>ReduceDamage</v>
          </cell>
          <cell r="H139" t="str">
            <v/>
          </cell>
          <cell r="I139">
            <v>-1</v>
          </cell>
          <cell r="K139">
            <v>1.04</v>
          </cell>
          <cell r="O139" t="str">
            <v/>
          </cell>
          <cell r="S139" t="str">
            <v/>
          </cell>
        </row>
        <row r="140">
          <cell r="A140" t="str">
            <v>LP_ReduceDmgClose_05</v>
          </cell>
          <cell r="B140" t="str">
            <v>LP_ReduceDmgClose</v>
          </cell>
          <cell r="C140" t="str">
            <v/>
          </cell>
          <cell r="D140">
            <v>5</v>
          </cell>
          <cell r="E140" t="str">
            <v>ReduceDamage</v>
          </cell>
          <cell r="H140" t="str">
            <v/>
          </cell>
          <cell r="I140">
            <v>-1</v>
          </cell>
          <cell r="K140">
            <v>1.4</v>
          </cell>
          <cell r="O140" t="str">
            <v/>
          </cell>
          <cell r="S140" t="str">
            <v/>
          </cell>
        </row>
        <row r="141">
          <cell r="A141" t="str">
            <v>LP_ReduceDmgClose_06</v>
          </cell>
          <cell r="B141" t="str">
            <v>LP_ReduceDmgClose</v>
          </cell>
          <cell r="C141" t="str">
            <v/>
          </cell>
          <cell r="D141">
            <v>6</v>
          </cell>
          <cell r="E141" t="str">
            <v>ReduceDamage</v>
          </cell>
          <cell r="H141" t="str">
            <v/>
          </cell>
          <cell r="I141">
            <v>-1</v>
          </cell>
          <cell r="K141">
            <v>1.7999999999999998</v>
          </cell>
          <cell r="O141" t="str">
            <v/>
          </cell>
          <cell r="S141" t="str">
            <v/>
          </cell>
        </row>
        <row r="142">
          <cell r="A142" t="str">
            <v>LP_ReduceDmgClose_07</v>
          </cell>
          <cell r="B142" t="str">
            <v>LP_ReduceDmgClose</v>
          </cell>
          <cell r="C142" t="str">
            <v/>
          </cell>
          <cell r="D142">
            <v>7</v>
          </cell>
          <cell r="E142" t="str">
            <v>ReduceDamage</v>
          </cell>
          <cell r="H142" t="str">
            <v/>
          </cell>
          <cell r="I142">
            <v>-1</v>
          </cell>
          <cell r="K142">
            <v>2.2399999999999998</v>
          </cell>
          <cell r="O142" t="str">
            <v/>
          </cell>
          <cell r="S142" t="str">
            <v/>
          </cell>
        </row>
        <row r="143">
          <cell r="A143" t="str">
            <v>LP_ReduceDmgClose_08</v>
          </cell>
          <cell r="B143" t="str">
            <v>LP_ReduceDmgClose</v>
          </cell>
          <cell r="C143" t="str">
            <v/>
          </cell>
          <cell r="D143">
            <v>8</v>
          </cell>
          <cell r="E143" t="str">
            <v>ReduceDamage</v>
          </cell>
          <cell r="H143" t="str">
            <v/>
          </cell>
          <cell r="I143">
            <v>-1</v>
          </cell>
          <cell r="K143">
            <v>2.72</v>
          </cell>
          <cell r="O143" t="str">
            <v/>
          </cell>
          <cell r="S143" t="str">
            <v/>
          </cell>
        </row>
        <row r="144">
          <cell r="A144" t="str">
            <v>LP_ReduceDmgClose_09</v>
          </cell>
          <cell r="B144" t="str">
            <v>LP_ReduceDmgClose</v>
          </cell>
          <cell r="C144" t="str">
            <v/>
          </cell>
          <cell r="D144">
            <v>9</v>
          </cell>
          <cell r="E144" t="str">
            <v>ReduceDamage</v>
          </cell>
          <cell r="H144" t="str">
            <v/>
          </cell>
          <cell r="I144">
            <v>-1</v>
          </cell>
          <cell r="K144">
            <v>3.24</v>
          </cell>
          <cell r="O144" t="str">
            <v/>
          </cell>
          <cell r="S144" t="str">
            <v/>
          </cell>
        </row>
        <row r="145">
          <cell r="A145" t="str">
            <v>LP_ExtraGold_01</v>
          </cell>
          <cell r="B145" t="str">
            <v>LP_ExtraGold</v>
          </cell>
          <cell r="C145" t="str">
            <v/>
          </cell>
          <cell r="D145">
            <v>1</v>
          </cell>
          <cell r="E145" t="str">
            <v>DropAdjust</v>
          </cell>
          <cell r="H145" t="str">
            <v/>
          </cell>
          <cell r="J145">
            <v>0.2</v>
          </cell>
          <cell r="O145" t="str">
            <v/>
          </cell>
          <cell r="S145" t="str">
            <v/>
          </cell>
        </row>
        <row r="146">
          <cell r="A146" t="str">
            <v>LP_ItemChanceBoost_01</v>
          </cell>
          <cell r="B146" t="str">
            <v>LP_ItemChanceBoost</v>
          </cell>
          <cell r="C146" t="str">
            <v/>
          </cell>
          <cell r="D146">
            <v>1</v>
          </cell>
          <cell r="E146" t="str">
            <v>DropAdjust</v>
          </cell>
          <cell r="H146" t="str">
            <v/>
          </cell>
          <cell r="K146">
            <v>0.2</v>
          </cell>
          <cell r="O146" t="str">
            <v/>
          </cell>
          <cell r="S146" t="str">
            <v/>
          </cell>
        </row>
        <row r="147">
          <cell r="A147" t="str">
            <v>LP_HealChanceBoost_01</v>
          </cell>
          <cell r="B147" t="str">
            <v>LP_HealChanceBoost</v>
          </cell>
          <cell r="C147" t="str">
            <v/>
          </cell>
          <cell r="D147">
            <v>1</v>
          </cell>
          <cell r="E147" t="str">
            <v>DropAdjust</v>
          </cell>
          <cell r="H147" t="str">
            <v/>
          </cell>
          <cell r="L147">
            <v>0.33333299999999999</v>
          </cell>
          <cell r="O147" t="str">
            <v/>
          </cell>
          <cell r="S147" t="str">
            <v/>
          </cell>
        </row>
        <row r="148">
          <cell r="A148" t="str">
            <v>LP_HealChanceBoost_02</v>
          </cell>
          <cell r="B148" t="str">
            <v>LP_HealChanceBoost</v>
          </cell>
          <cell r="C148" t="str">
            <v/>
          </cell>
          <cell r="D148">
            <v>2</v>
          </cell>
          <cell r="E148" t="str">
            <v>DropAdjust</v>
          </cell>
          <cell r="H148" t="str">
            <v/>
          </cell>
          <cell r="L148">
            <v>0.66666599999999998</v>
          </cell>
          <cell r="O148" t="str">
            <v/>
          </cell>
          <cell r="S148" t="str">
            <v/>
          </cell>
        </row>
        <row r="149">
          <cell r="A149" t="str">
            <v>LP_HealChanceBoost_03</v>
          </cell>
          <cell r="B149" t="str">
            <v>LP_HealChanceBoost</v>
          </cell>
          <cell r="C149" t="str">
            <v/>
          </cell>
          <cell r="D149">
            <v>3</v>
          </cell>
          <cell r="E149" t="str">
            <v>DropAdjust</v>
          </cell>
          <cell r="H149" t="str">
            <v/>
          </cell>
          <cell r="L149">
            <v>1</v>
          </cell>
          <cell r="O149" t="str">
            <v/>
          </cell>
          <cell r="S149" t="str">
            <v/>
          </cell>
        </row>
        <row r="150">
          <cell r="A150" t="str">
            <v>LP_MonsterThrough_01</v>
          </cell>
          <cell r="B150" t="str">
            <v>LP_MonsterThrough</v>
          </cell>
          <cell r="C150" t="str">
            <v/>
          </cell>
          <cell r="D150">
            <v>1</v>
          </cell>
          <cell r="E150" t="str">
            <v>MonsterThroughHitObject</v>
          </cell>
          <cell r="H150" t="str">
            <v/>
          </cell>
          <cell r="N150">
            <v>1</v>
          </cell>
          <cell r="O150">
            <v>1</v>
          </cell>
          <cell r="S150" t="str">
            <v/>
          </cell>
        </row>
        <row r="151">
          <cell r="A151" t="str">
            <v>LP_MonsterThrough_02</v>
          </cell>
          <cell r="B151" t="str">
            <v>LP_MonsterThrough</v>
          </cell>
          <cell r="C151" t="str">
            <v/>
          </cell>
          <cell r="D151">
            <v>2</v>
          </cell>
          <cell r="E151" t="str">
            <v>MonsterThroughHitObject</v>
          </cell>
          <cell r="H151" t="str">
            <v/>
          </cell>
          <cell r="N151">
            <v>2</v>
          </cell>
          <cell r="O151">
            <v>2</v>
          </cell>
          <cell r="S151" t="str">
            <v/>
          </cell>
        </row>
        <row r="152">
          <cell r="A152" t="str">
            <v>LP_Ricochet_01</v>
          </cell>
          <cell r="B152" t="str">
            <v>LP_Ricochet</v>
          </cell>
          <cell r="C152" t="str">
            <v/>
          </cell>
          <cell r="D152">
            <v>1</v>
          </cell>
          <cell r="E152" t="str">
            <v>RicochetHitObject</v>
          </cell>
          <cell r="H152" t="str">
            <v/>
          </cell>
          <cell r="N152">
            <v>1</v>
          </cell>
          <cell r="O152">
            <v>1</v>
          </cell>
          <cell r="S152" t="str">
            <v/>
          </cell>
        </row>
        <row r="153">
          <cell r="A153" t="str">
            <v>LP_Ricochet_02</v>
          </cell>
          <cell r="B153" t="str">
            <v>LP_Ricochet</v>
          </cell>
          <cell r="C153" t="str">
            <v/>
          </cell>
          <cell r="D153">
            <v>2</v>
          </cell>
          <cell r="E153" t="str">
            <v>RicochetHitObject</v>
          </cell>
          <cell r="H153" t="str">
            <v/>
          </cell>
          <cell r="N153">
            <v>2</v>
          </cell>
          <cell r="O153">
            <v>2</v>
          </cell>
          <cell r="S153" t="str">
            <v/>
          </cell>
        </row>
        <row r="154">
          <cell r="A154" t="str">
            <v>LP_BounceWallQuad_01</v>
          </cell>
          <cell r="B154" t="str">
            <v>LP_BounceWallQuad</v>
          </cell>
          <cell r="C154" t="str">
            <v/>
          </cell>
          <cell r="D154">
            <v>1</v>
          </cell>
          <cell r="E154" t="str">
            <v>BounceWallQuadHitObject</v>
          </cell>
          <cell r="H154" t="str">
            <v/>
          </cell>
          <cell r="N154">
            <v>1</v>
          </cell>
          <cell r="O154">
            <v>1</v>
          </cell>
          <cell r="S154" t="str">
            <v/>
          </cell>
        </row>
        <row r="155">
          <cell r="A155" t="str">
            <v>LP_BounceWallQuad_02</v>
          </cell>
          <cell r="B155" t="str">
            <v>LP_BounceWallQuad</v>
          </cell>
          <cell r="C155" t="str">
            <v/>
          </cell>
          <cell r="D155">
            <v>2</v>
          </cell>
          <cell r="E155" t="str">
            <v>BounceWallQuadHitObject</v>
          </cell>
          <cell r="H155" t="str">
            <v/>
          </cell>
          <cell r="N155">
            <v>2</v>
          </cell>
          <cell r="O155">
            <v>2</v>
          </cell>
          <cell r="S155" t="str">
            <v/>
          </cell>
        </row>
        <row r="156">
          <cell r="A156" t="str">
            <v>LP_Parallel_01</v>
          </cell>
          <cell r="B156" t="str">
            <v>LP_Parallel</v>
          </cell>
          <cell r="C156" t="str">
            <v/>
          </cell>
          <cell r="D156">
            <v>1</v>
          </cell>
          <cell r="E156" t="str">
            <v>ParallelHitObject</v>
          </cell>
          <cell r="H156" t="str">
            <v/>
          </cell>
          <cell r="J156">
            <v>0.6</v>
          </cell>
          <cell r="N156">
            <v>2</v>
          </cell>
          <cell r="O156">
            <v>2</v>
          </cell>
          <cell r="S156" t="str">
            <v/>
          </cell>
        </row>
        <row r="157">
          <cell r="A157" t="str">
            <v>LP_Parallel_02</v>
          </cell>
          <cell r="B157" t="str">
            <v>LP_Parallel</v>
          </cell>
          <cell r="C157" t="str">
            <v/>
          </cell>
          <cell r="D157">
            <v>2</v>
          </cell>
          <cell r="E157" t="str">
            <v>ParallelHitObject</v>
          </cell>
          <cell r="H157" t="str">
            <v/>
          </cell>
          <cell r="J157">
            <v>0.6</v>
          </cell>
          <cell r="N157">
            <v>3</v>
          </cell>
          <cell r="O157">
            <v>3</v>
          </cell>
          <cell r="S157" t="str">
            <v/>
          </cell>
        </row>
        <row r="158">
          <cell r="A158" t="str">
            <v>LP_DiagonalNwayGenerator_01</v>
          </cell>
          <cell r="B158" t="str">
            <v>LP_DiagonalNwayGenerator</v>
          </cell>
          <cell r="C158" t="str">
            <v/>
          </cell>
          <cell r="D158">
            <v>1</v>
          </cell>
          <cell r="E158" t="str">
            <v>DiagonalNwayGenerator</v>
          </cell>
          <cell r="H158" t="str">
            <v/>
          </cell>
          <cell r="N158">
            <v>1</v>
          </cell>
          <cell r="O158">
            <v>1</v>
          </cell>
          <cell r="S158" t="str">
            <v/>
          </cell>
        </row>
        <row r="159">
          <cell r="A159" t="str">
            <v>LP_DiagonalNwayGenerator_02</v>
          </cell>
          <cell r="B159" t="str">
            <v>LP_DiagonalNwayGenerator</v>
          </cell>
          <cell r="C159" t="str">
            <v/>
          </cell>
          <cell r="D159">
            <v>2</v>
          </cell>
          <cell r="E159" t="str">
            <v>DiagonalNwayGenerator</v>
          </cell>
          <cell r="H159" t="str">
            <v/>
          </cell>
          <cell r="N159">
            <v>2</v>
          </cell>
          <cell r="O159">
            <v>2</v>
          </cell>
          <cell r="S159" t="str">
            <v/>
          </cell>
        </row>
        <row r="160">
          <cell r="A160" t="str">
            <v>LP_LeftRightNwayGenerator_01</v>
          </cell>
          <cell r="B160" t="str">
            <v>LP_LeftRightNwayGenerator</v>
          </cell>
          <cell r="C160" t="str">
            <v/>
          </cell>
          <cell r="D160">
            <v>1</v>
          </cell>
          <cell r="E160" t="str">
            <v>LeftRightNwayGenerator</v>
          </cell>
          <cell r="H160" t="str">
            <v/>
          </cell>
          <cell r="N160">
            <v>1</v>
          </cell>
          <cell r="O160">
            <v>1</v>
          </cell>
          <cell r="S160" t="str">
            <v/>
          </cell>
        </row>
        <row r="161">
          <cell r="A161" t="str">
            <v>LP_LeftRightNwayGenerator_02</v>
          </cell>
          <cell r="B161" t="str">
            <v>LP_LeftRightNwayGenerator</v>
          </cell>
          <cell r="C161" t="str">
            <v/>
          </cell>
          <cell r="D161">
            <v>2</v>
          </cell>
          <cell r="E161" t="str">
            <v>LeftRightNwayGenerator</v>
          </cell>
          <cell r="H161" t="str">
            <v/>
          </cell>
          <cell r="N161">
            <v>2</v>
          </cell>
          <cell r="O161">
            <v>2</v>
          </cell>
          <cell r="S161" t="str">
            <v/>
          </cell>
        </row>
        <row r="162">
          <cell r="A162" t="str">
            <v>LP_BackNwayGenerator_01</v>
          </cell>
          <cell r="B162" t="str">
            <v>LP_BackNwayGenerator</v>
          </cell>
          <cell r="C162" t="str">
            <v/>
          </cell>
          <cell r="D162">
            <v>1</v>
          </cell>
          <cell r="E162" t="str">
            <v>BackNwayGenerator</v>
          </cell>
          <cell r="H162" t="str">
            <v/>
          </cell>
          <cell r="N162">
            <v>1</v>
          </cell>
          <cell r="O162">
            <v>1</v>
          </cell>
          <cell r="S162" t="str">
            <v/>
          </cell>
        </row>
        <row r="163">
          <cell r="A163" t="str">
            <v>LP_BackNwayGenerator_02</v>
          </cell>
          <cell r="B163" t="str">
            <v>LP_BackNwayGenerator</v>
          </cell>
          <cell r="C163" t="str">
            <v/>
          </cell>
          <cell r="D163">
            <v>2</v>
          </cell>
          <cell r="E163" t="str">
            <v>BackNwayGenerator</v>
          </cell>
          <cell r="H163" t="str">
            <v/>
          </cell>
          <cell r="N163">
            <v>2</v>
          </cell>
          <cell r="O163">
            <v>2</v>
          </cell>
          <cell r="S163" t="str">
            <v/>
          </cell>
        </row>
        <row r="164">
          <cell r="A164" t="str">
            <v>LP_Repeat_01</v>
          </cell>
          <cell r="B164" t="str">
            <v>LP_Repeat</v>
          </cell>
          <cell r="C164" t="str">
            <v/>
          </cell>
          <cell r="D164">
            <v>1</v>
          </cell>
          <cell r="E164" t="str">
            <v>RepeatHitObject</v>
          </cell>
          <cell r="H164" t="str">
            <v/>
          </cell>
          <cell r="J164">
            <v>0.5</v>
          </cell>
          <cell r="N164">
            <v>1</v>
          </cell>
          <cell r="O164">
            <v>1</v>
          </cell>
          <cell r="S164" t="str">
            <v/>
          </cell>
        </row>
        <row r="165">
          <cell r="A165" t="str">
            <v>LP_Repeat_02</v>
          </cell>
          <cell r="B165" t="str">
            <v>LP_Repeat</v>
          </cell>
          <cell r="C165" t="str">
            <v/>
          </cell>
          <cell r="D165">
            <v>2</v>
          </cell>
          <cell r="E165" t="str">
            <v>RepeatHitObject</v>
          </cell>
          <cell r="H165" t="str">
            <v/>
          </cell>
          <cell r="J165">
            <v>0.5</v>
          </cell>
          <cell r="N165">
            <v>2</v>
          </cell>
          <cell r="O165">
            <v>2</v>
          </cell>
          <cell r="S165" t="str">
            <v/>
          </cell>
        </row>
        <row r="166">
          <cell r="A166" t="str">
            <v>LP_HealOnKill_01</v>
          </cell>
          <cell r="B166" t="str">
            <v>LP_HealOnKill</v>
          </cell>
          <cell r="C166" t="str">
            <v/>
          </cell>
          <cell r="D166">
            <v>1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OnKill</v>
          </cell>
          <cell r="S166">
            <v>6</v>
          </cell>
          <cell r="U166" t="str">
            <v>LP_HealOnKill_Heal</v>
          </cell>
        </row>
        <row r="167">
          <cell r="A167" t="str">
            <v>LP_HealOnKill_02</v>
          </cell>
          <cell r="B167" t="str">
            <v>LP_HealOnKill</v>
          </cell>
          <cell r="C167" t="str">
            <v/>
          </cell>
          <cell r="D167">
            <v>2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OnKill</v>
          </cell>
          <cell r="S167">
            <v>6</v>
          </cell>
          <cell r="U167" t="str">
            <v>LP_HealOnKill_Heal</v>
          </cell>
        </row>
        <row r="168">
          <cell r="A168" t="str">
            <v>LP_HealOnKill_03</v>
          </cell>
          <cell r="B168" t="str">
            <v>LP_HealOnKill</v>
          </cell>
          <cell r="C168" t="str">
            <v/>
          </cell>
          <cell r="D168">
            <v>3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OnKill</v>
          </cell>
          <cell r="S168">
            <v>6</v>
          </cell>
          <cell r="U168" t="str">
            <v>LP_HealOnKill_Heal</v>
          </cell>
        </row>
        <row r="169">
          <cell r="A169" t="str">
            <v>LP_HealOnKill_04</v>
          </cell>
          <cell r="B169" t="str">
            <v>LP_HealOnKill</v>
          </cell>
          <cell r="C169" t="str">
            <v/>
          </cell>
          <cell r="D169">
            <v>4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OnKill</v>
          </cell>
          <cell r="S169">
            <v>6</v>
          </cell>
          <cell r="U169" t="str">
            <v>LP_HealOnKill_Heal</v>
          </cell>
        </row>
        <row r="170">
          <cell r="A170" t="str">
            <v>LP_HealOnKill_05</v>
          </cell>
          <cell r="B170" t="str">
            <v>LP_HealOnKill</v>
          </cell>
          <cell r="C170" t="str">
            <v/>
          </cell>
          <cell r="D170">
            <v>5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OnKill</v>
          </cell>
          <cell r="S170">
            <v>6</v>
          </cell>
          <cell r="U170" t="str">
            <v>LP_HealOnKill_Heal</v>
          </cell>
        </row>
        <row r="171">
          <cell r="A171" t="str">
            <v>LP_HealOnKill_Heal_01</v>
          </cell>
          <cell r="B171" t="str">
            <v>LP_HealOnKill_Heal</v>
          </cell>
          <cell r="C171" t="str">
            <v/>
          </cell>
          <cell r="D171">
            <v>1</v>
          </cell>
          <cell r="E171" t="str">
            <v>Heal</v>
          </cell>
          <cell r="H171" t="str">
            <v/>
          </cell>
          <cell r="K171">
            <v>0.01</v>
          </cell>
          <cell r="O171" t="str">
            <v/>
          </cell>
          <cell r="S171" t="str">
            <v/>
          </cell>
        </row>
        <row r="172">
          <cell r="A172" t="str">
            <v>LP_HealOnKill_Heal_02</v>
          </cell>
          <cell r="B172" t="str">
            <v>LP_HealOnKill_Heal</v>
          </cell>
          <cell r="C172" t="str">
            <v/>
          </cell>
          <cell r="D172">
            <v>2</v>
          </cell>
          <cell r="E172" t="str">
            <v>Heal</v>
          </cell>
          <cell r="H172" t="str">
            <v/>
          </cell>
          <cell r="K172">
            <v>2.1000000000000001E-2</v>
          </cell>
          <cell r="O172" t="str">
            <v/>
          </cell>
          <cell r="S172" t="str">
            <v/>
          </cell>
        </row>
        <row r="173">
          <cell r="A173" t="str">
            <v>LP_HealOnKill_Heal_03</v>
          </cell>
          <cell r="B173" t="str">
            <v>LP_HealOnKill_Heal</v>
          </cell>
          <cell r="C173" t="str">
            <v/>
          </cell>
          <cell r="D173">
            <v>3</v>
          </cell>
          <cell r="E173" t="str">
            <v>Heal</v>
          </cell>
          <cell r="H173" t="str">
            <v/>
          </cell>
          <cell r="K173">
            <v>3.3000000000000002E-2</v>
          </cell>
          <cell r="O173" t="str">
            <v/>
          </cell>
          <cell r="S173" t="str">
            <v/>
          </cell>
        </row>
        <row r="174">
          <cell r="A174" t="str">
            <v>LP_HealOnKill_Heal_04</v>
          </cell>
          <cell r="B174" t="str">
            <v>LP_HealOnKill_Heal</v>
          </cell>
          <cell r="C174" t="str">
            <v/>
          </cell>
          <cell r="D174">
            <v>4</v>
          </cell>
          <cell r="E174" t="str">
            <v>Heal</v>
          </cell>
          <cell r="H174" t="str">
            <v/>
          </cell>
          <cell r="K174">
            <v>4.5999999999999999E-2</v>
          </cell>
          <cell r="O174" t="str">
            <v/>
          </cell>
          <cell r="S174" t="str">
            <v/>
          </cell>
        </row>
        <row r="175">
          <cell r="A175" t="str">
            <v>LP_HealOnKill_Heal_05</v>
          </cell>
          <cell r="B175" t="str">
            <v>LP_HealOnKill_Heal</v>
          </cell>
          <cell r="C175" t="str">
            <v/>
          </cell>
          <cell r="D175">
            <v>5</v>
          </cell>
          <cell r="E175" t="str">
            <v>Heal</v>
          </cell>
          <cell r="H175" t="str">
            <v/>
          </cell>
          <cell r="K175">
            <v>0.06</v>
          </cell>
          <cell r="O175" t="str">
            <v/>
          </cell>
          <cell r="S175" t="str">
            <v/>
          </cell>
        </row>
        <row r="176">
          <cell r="A176" t="str">
            <v>LP_HealOnKillBetter_01</v>
          </cell>
          <cell r="B176" t="str">
            <v>LP_HealOnKillBetter</v>
          </cell>
          <cell r="C176" t="str">
            <v/>
          </cell>
          <cell r="D176">
            <v>1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OnKill</v>
          </cell>
          <cell r="S176">
            <v>6</v>
          </cell>
          <cell r="U176" t="str">
            <v>LP_HealOnKillBetter_Heal</v>
          </cell>
        </row>
        <row r="177">
          <cell r="A177" t="str">
            <v>LP_HealOnKillBetter_02</v>
          </cell>
          <cell r="B177" t="str">
            <v>LP_HealOnKillBetter</v>
          </cell>
          <cell r="C177" t="str">
            <v/>
          </cell>
          <cell r="D177">
            <v>2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OnKill</v>
          </cell>
          <cell r="S177">
            <v>6</v>
          </cell>
          <cell r="U177" t="str">
            <v>LP_HealOnKillBetter_Heal</v>
          </cell>
        </row>
        <row r="178">
          <cell r="A178" t="str">
            <v>LP_HealOnKillBetter_03</v>
          </cell>
          <cell r="B178" t="str">
            <v>LP_HealOnKillBetter</v>
          </cell>
          <cell r="C178" t="str">
            <v/>
          </cell>
          <cell r="D178">
            <v>3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OnKill</v>
          </cell>
          <cell r="S178">
            <v>6</v>
          </cell>
          <cell r="U178" t="str">
            <v>LP_HealOnKillBetter_Heal</v>
          </cell>
        </row>
        <row r="179">
          <cell r="A179" t="str">
            <v>LP_HealOnKillBetter_04</v>
          </cell>
          <cell r="B179" t="str">
            <v>LP_HealOnKillBetter</v>
          </cell>
          <cell r="C179" t="str">
            <v/>
          </cell>
          <cell r="D179">
            <v>4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OnKill</v>
          </cell>
          <cell r="S179">
            <v>6</v>
          </cell>
          <cell r="U179" t="str">
            <v>LP_HealOnKillBetter_Heal</v>
          </cell>
        </row>
        <row r="180">
          <cell r="A180" t="str">
            <v>LP_HealOnKillBetter_05</v>
          </cell>
          <cell r="B180" t="str">
            <v>LP_HealOnKillBetter</v>
          </cell>
          <cell r="C180" t="str">
            <v/>
          </cell>
          <cell r="D180">
            <v>5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OnKill</v>
          </cell>
          <cell r="S180">
            <v>6</v>
          </cell>
          <cell r="U180" t="str">
            <v>LP_HealOnKillBetter_Heal</v>
          </cell>
        </row>
        <row r="181">
          <cell r="A181" t="str">
            <v>LP_HealOnKillBetter_Heal_01</v>
          </cell>
          <cell r="B181" t="str">
            <v>LP_HealOnKillBetter_Heal</v>
          </cell>
          <cell r="C181" t="str">
            <v/>
          </cell>
          <cell r="D181">
            <v>1</v>
          </cell>
          <cell r="E181" t="str">
            <v>Heal</v>
          </cell>
          <cell r="H181" t="str">
            <v/>
          </cell>
          <cell r="K181">
            <v>1.2E-2</v>
          </cell>
          <cell r="O181" t="str">
            <v/>
          </cell>
          <cell r="S181" t="str">
            <v/>
          </cell>
        </row>
        <row r="182">
          <cell r="A182" t="str">
            <v>LP_HealOnKillBetter_Heal_02</v>
          </cell>
          <cell r="B182" t="str">
            <v>LP_HealOnKillBetter_Heal</v>
          </cell>
          <cell r="C182" t="str">
            <v/>
          </cell>
          <cell r="D182">
            <v>2</v>
          </cell>
          <cell r="E182" t="str">
            <v>Heal</v>
          </cell>
          <cell r="H182" t="str">
            <v/>
          </cell>
          <cell r="K182">
            <v>2.52E-2</v>
          </cell>
          <cell r="O182" t="str">
            <v/>
          </cell>
          <cell r="S182" t="str">
            <v/>
          </cell>
        </row>
        <row r="183">
          <cell r="A183" t="str">
            <v>LP_HealOnKillBetter_Heal_03</v>
          </cell>
          <cell r="B183" t="str">
            <v>LP_HealOnKillBetter_Heal</v>
          </cell>
          <cell r="C183" t="str">
            <v/>
          </cell>
          <cell r="D183">
            <v>3</v>
          </cell>
          <cell r="E183" t="str">
            <v>Heal</v>
          </cell>
          <cell r="H183" t="str">
            <v/>
          </cell>
          <cell r="K183">
            <v>3.9600000000000003E-2</v>
          </cell>
          <cell r="O183" t="str">
            <v/>
          </cell>
          <cell r="S183" t="str">
            <v/>
          </cell>
        </row>
        <row r="184">
          <cell r="A184" t="str">
            <v>LP_HealOnKillBetter_Heal_04</v>
          </cell>
          <cell r="B184" t="str">
            <v>LP_HealOnKillBetter_Heal</v>
          </cell>
          <cell r="C184" t="str">
            <v/>
          </cell>
          <cell r="D184">
            <v>4</v>
          </cell>
          <cell r="E184" t="str">
            <v>Heal</v>
          </cell>
          <cell r="H184" t="str">
            <v/>
          </cell>
          <cell r="K184">
            <v>5.5199999999999999E-2</v>
          </cell>
          <cell r="O184" t="str">
            <v/>
          </cell>
          <cell r="S184" t="str">
            <v/>
          </cell>
        </row>
        <row r="185">
          <cell r="A185" t="str">
            <v>LP_HealOnKillBetter_Heal_05</v>
          </cell>
          <cell r="B185" t="str">
            <v>LP_HealOnKillBetter_Heal</v>
          </cell>
          <cell r="C185" t="str">
            <v/>
          </cell>
          <cell r="D185">
            <v>5</v>
          </cell>
          <cell r="E185" t="str">
            <v>Heal</v>
          </cell>
          <cell r="H185" t="str">
            <v/>
          </cell>
          <cell r="K185">
            <v>7.1999999999999995E-2</v>
          </cell>
          <cell r="O185" t="str">
            <v/>
          </cell>
          <cell r="S185" t="str">
            <v/>
          </cell>
        </row>
        <row r="186">
          <cell r="A186" t="str">
            <v>LP_AtkSpeedUpOnEncounter_01</v>
          </cell>
          <cell r="B186" t="str">
            <v>LP_AtkSpeedUpOnEncounter</v>
          </cell>
          <cell r="C186" t="str">
            <v/>
          </cell>
          <cell r="D186">
            <v>1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OnStartStage</v>
          </cell>
          <cell r="S186">
            <v>1</v>
          </cell>
          <cell r="U186" t="str">
            <v>LP_AtkSpeedUpOnEncounter_Spd</v>
          </cell>
        </row>
        <row r="187">
          <cell r="A187" t="str">
            <v>LP_AtkSpeedUpOnEncounter_02</v>
          </cell>
          <cell r="B187" t="str">
            <v>LP_AtkSpeedUpOnEncounter</v>
          </cell>
          <cell r="C187" t="str">
            <v/>
          </cell>
          <cell r="D187">
            <v>2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OnStartStage</v>
          </cell>
          <cell r="S187">
            <v>1</v>
          </cell>
          <cell r="U187" t="str">
            <v>LP_AtkSpeedUpOnEncounter_Spd</v>
          </cell>
        </row>
        <row r="188">
          <cell r="A188" t="str">
            <v>LP_AtkSpeedUpOnEncounter_03</v>
          </cell>
          <cell r="B188" t="str">
            <v>LP_AtkSpeedUpOnEncounter</v>
          </cell>
          <cell r="C188" t="str">
            <v/>
          </cell>
          <cell r="D188">
            <v>3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OnStartStage</v>
          </cell>
          <cell r="S188">
            <v>1</v>
          </cell>
          <cell r="U188" t="str">
            <v>LP_AtkSpeedUpOnEncounter_Spd</v>
          </cell>
        </row>
        <row r="189">
          <cell r="A189" t="str">
            <v>LP_AtkSpeedUpOnEncounter_04</v>
          </cell>
          <cell r="B189" t="str">
            <v>LP_AtkSpeedUpOnEncounter</v>
          </cell>
          <cell r="C189" t="str">
            <v/>
          </cell>
          <cell r="D189">
            <v>4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OnStartStage</v>
          </cell>
          <cell r="S189">
            <v>1</v>
          </cell>
          <cell r="U189" t="str">
            <v>LP_AtkSpeedUpOnEncounter_Spd</v>
          </cell>
        </row>
        <row r="190">
          <cell r="A190" t="str">
            <v>LP_AtkSpeedUpOnEncounter_05</v>
          </cell>
          <cell r="B190" t="str">
            <v>LP_AtkSpeedUpOnEncounter</v>
          </cell>
          <cell r="C190" t="str">
            <v/>
          </cell>
          <cell r="D190">
            <v>5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OnStartStage</v>
          </cell>
          <cell r="S190">
            <v>1</v>
          </cell>
          <cell r="U190" t="str">
            <v>LP_AtkSpeedUpOnEncounter_Spd</v>
          </cell>
        </row>
        <row r="191">
          <cell r="A191" t="str">
            <v>LP_AtkSpeedUpOnEncounter_06</v>
          </cell>
          <cell r="B191" t="str">
            <v>LP_AtkSpeedUpOnEncounter</v>
          </cell>
          <cell r="C191" t="str">
            <v/>
          </cell>
          <cell r="D191">
            <v>6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OnStartStage</v>
          </cell>
          <cell r="S191">
            <v>1</v>
          </cell>
          <cell r="U191" t="str">
            <v>LP_AtkSpeedUpOnEncounter_Spd</v>
          </cell>
        </row>
        <row r="192">
          <cell r="A192" t="str">
            <v>LP_AtkSpeedUpOnEncounter_07</v>
          </cell>
          <cell r="B192" t="str">
            <v>LP_AtkSpeedUpOnEncounter</v>
          </cell>
          <cell r="C192" t="str">
            <v/>
          </cell>
          <cell r="D192">
            <v>7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OnStartStage</v>
          </cell>
          <cell r="S192">
            <v>1</v>
          </cell>
          <cell r="U192" t="str">
            <v>LP_AtkSpeedUpOnEncounter_Spd</v>
          </cell>
        </row>
        <row r="193">
          <cell r="A193" t="str">
            <v>LP_AtkSpeedUpOnEncounter_08</v>
          </cell>
          <cell r="B193" t="str">
            <v>LP_AtkSpeedUpOnEncounter</v>
          </cell>
          <cell r="C193" t="str">
            <v/>
          </cell>
          <cell r="D193">
            <v>8</v>
          </cell>
          <cell r="E193" t="str">
            <v>CallAffectorValue</v>
          </cell>
          <cell r="H193" t="str">
            <v/>
          </cell>
          <cell r="I193">
            <v>-1</v>
          </cell>
          <cell r="O193" t="str">
            <v/>
          </cell>
          <cell r="Q193" t="str">
            <v>OnStartStage</v>
          </cell>
          <cell r="S193">
            <v>1</v>
          </cell>
          <cell r="U193" t="str">
            <v>LP_AtkSpeedUpOnEncounter_Spd</v>
          </cell>
        </row>
        <row r="194">
          <cell r="A194" t="str">
            <v>LP_AtkSpeedUpOnEncounter_09</v>
          </cell>
          <cell r="B194" t="str">
            <v>LP_AtkSpeedUpOnEncounter</v>
          </cell>
          <cell r="C194" t="str">
            <v/>
          </cell>
          <cell r="D194">
            <v>9</v>
          </cell>
          <cell r="E194" t="str">
            <v>CallAffectorValue</v>
          </cell>
          <cell r="H194" t="str">
            <v/>
          </cell>
          <cell r="I194">
            <v>-1</v>
          </cell>
          <cell r="O194" t="str">
            <v/>
          </cell>
          <cell r="Q194" t="str">
            <v>OnStartStage</v>
          </cell>
          <cell r="S194">
            <v>1</v>
          </cell>
          <cell r="U194" t="str">
            <v>LP_AtkSpeedUpOnEncounter_Spd</v>
          </cell>
        </row>
        <row r="195">
          <cell r="A195" t="str">
            <v>LP_AtkSpeedUpOnEncounter_Spd_01</v>
          </cell>
          <cell r="B195" t="str">
            <v>LP_AtkSpeedUpOnEncounter_Spd</v>
          </cell>
          <cell r="C195" t="str">
            <v/>
          </cell>
          <cell r="D195">
            <v>1</v>
          </cell>
          <cell r="E195" t="str">
            <v>ChangeActorStatus</v>
          </cell>
          <cell r="H195" t="str">
            <v/>
          </cell>
          <cell r="I195">
            <v>4.5</v>
          </cell>
          <cell r="J195">
            <v>0.25</v>
          </cell>
          <cell r="M195" t="str">
            <v>AttackSpeedAddRate</v>
          </cell>
          <cell r="O195">
            <v>3</v>
          </cell>
          <cell r="R195">
            <v>1</v>
          </cell>
          <cell r="S195">
            <v>1</v>
          </cell>
          <cell r="W195" t="str">
            <v>Magic_circle_11_D</v>
          </cell>
        </row>
        <row r="196">
          <cell r="A196" t="str">
            <v>LP_AtkSpeedUpOnEncounter_Spd_02</v>
          </cell>
          <cell r="B196" t="str">
            <v>LP_AtkSpeedUpOnEncounter_Spd</v>
          </cell>
          <cell r="C196" t="str">
            <v/>
          </cell>
          <cell r="D196">
            <v>2</v>
          </cell>
          <cell r="E196" t="str">
            <v>ChangeActorStatus</v>
          </cell>
          <cell r="H196" t="str">
            <v/>
          </cell>
          <cell r="I196">
            <v>5</v>
          </cell>
          <cell r="J196">
            <v>0.5</v>
          </cell>
          <cell r="M196" t="str">
            <v>AttackSpeedAddRate</v>
          </cell>
          <cell r="O196">
            <v>3</v>
          </cell>
          <cell r="R196">
            <v>1</v>
          </cell>
          <cell r="S196">
            <v>1</v>
          </cell>
          <cell r="W196" t="str">
            <v>Magic_circle_11_D</v>
          </cell>
        </row>
        <row r="197">
          <cell r="A197" t="str">
            <v>LP_AtkSpeedUpOnEncounter_Spd_03</v>
          </cell>
          <cell r="B197" t="str">
            <v>LP_AtkSpeedUpOnEncounter_Spd</v>
          </cell>
          <cell r="C197" t="str">
            <v/>
          </cell>
          <cell r="D197">
            <v>3</v>
          </cell>
          <cell r="E197" t="str">
            <v>ChangeActorStatus</v>
          </cell>
          <cell r="H197" t="str">
            <v/>
          </cell>
          <cell r="I197">
            <v>5.5</v>
          </cell>
          <cell r="J197">
            <v>0.75</v>
          </cell>
          <cell r="M197" t="str">
            <v>AttackSpeedAddRate</v>
          </cell>
          <cell r="O197">
            <v>3</v>
          </cell>
          <cell r="R197">
            <v>1</v>
          </cell>
          <cell r="S197">
            <v>1</v>
          </cell>
          <cell r="W197" t="str">
            <v>Magic_circle_11_D</v>
          </cell>
        </row>
        <row r="198">
          <cell r="A198" t="str">
            <v>LP_AtkSpeedUpOnEncounter_Spd_04</v>
          </cell>
          <cell r="B198" t="str">
            <v>LP_AtkSpeedUpOnEncounter_Spd</v>
          </cell>
          <cell r="C198" t="str">
            <v/>
          </cell>
          <cell r="D198">
            <v>4</v>
          </cell>
          <cell r="E198" t="str">
            <v>ChangeActorStatus</v>
          </cell>
          <cell r="H198" t="str">
            <v/>
          </cell>
          <cell r="I198">
            <v>6</v>
          </cell>
          <cell r="J198">
            <v>1</v>
          </cell>
          <cell r="M198" t="str">
            <v>AttackSpeedAddRate</v>
          </cell>
          <cell r="O198">
            <v>3</v>
          </cell>
          <cell r="R198">
            <v>1</v>
          </cell>
          <cell r="S198">
            <v>1</v>
          </cell>
          <cell r="W198" t="str">
            <v>Magic_circle_11_D</v>
          </cell>
        </row>
        <row r="199">
          <cell r="A199" t="str">
            <v>LP_AtkSpeedUpOnEncounter_Spd_05</v>
          </cell>
          <cell r="B199" t="str">
            <v>LP_AtkSpeedUpOnEncounter_Spd</v>
          </cell>
          <cell r="C199" t="str">
            <v/>
          </cell>
          <cell r="D199">
            <v>5</v>
          </cell>
          <cell r="E199" t="str">
            <v>ChangeActorStatus</v>
          </cell>
          <cell r="H199" t="str">
            <v/>
          </cell>
          <cell r="I199">
            <v>6.5</v>
          </cell>
          <cell r="J199">
            <v>1.25</v>
          </cell>
          <cell r="M199" t="str">
            <v>AttackSpeedAddRate</v>
          </cell>
          <cell r="O199">
            <v>3</v>
          </cell>
          <cell r="R199">
            <v>1</v>
          </cell>
          <cell r="S199">
            <v>1</v>
          </cell>
          <cell r="W199" t="str">
            <v>Magic_circle_11_D</v>
          </cell>
        </row>
        <row r="200">
          <cell r="A200" t="str">
            <v>LP_AtkSpeedUpOnEncounter_Spd_06</v>
          </cell>
          <cell r="B200" t="str">
            <v>LP_AtkSpeedUpOnEncounter_Spd</v>
          </cell>
          <cell r="C200" t="str">
            <v/>
          </cell>
          <cell r="D200">
            <v>6</v>
          </cell>
          <cell r="E200" t="str">
            <v>ChangeActorStatus</v>
          </cell>
          <cell r="H200" t="str">
            <v/>
          </cell>
          <cell r="I200">
            <v>7</v>
          </cell>
          <cell r="J200">
            <v>1.5</v>
          </cell>
          <cell r="M200" t="str">
            <v>AttackSpeedAddRate</v>
          </cell>
          <cell r="O200">
            <v>3</v>
          </cell>
          <cell r="R200">
            <v>1</v>
          </cell>
          <cell r="S200">
            <v>1</v>
          </cell>
          <cell r="W200" t="str">
            <v>Magic_circle_11_D</v>
          </cell>
        </row>
        <row r="201">
          <cell r="A201" t="str">
            <v>LP_AtkSpeedUpOnEncounter_Spd_07</v>
          </cell>
          <cell r="B201" t="str">
            <v>LP_AtkSpeedUpOnEncounter_Spd</v>
          </cell>
          <cell r="C201" t="str">
            <v/>
          </cell>
          <cell r="D201">
            <v>7</v>
          </cell>
          <cell r="E201" t="str">
            <v>ChangeActorStatus</v>
          </cell>
          <cell r="H201" t="str">
            <v/>
          </cell>
          <cell r="I201">
            <v>7.5</v>
          </cell>
          <cell r="J201">
            <v>1.75</v>
          </cell>
          <cell r="M201" t="str">
            <v>AttackSpeedAddRate</v>
          </cell>
          <cell r="O201">
            <v>3</v>
          </cell>
          <cell r="R201">
            <v>1</v>
          </cell>
          <cell r="S201">
            <v>1</v>
          </cell>
          <cell r="W201" t="str">
            <v>Magic_circle_11_D</v>
          </cell>
        </row>
        <row r="202">
          <cell r="A202" t="str">
            <v>LP_AtkSpeedUpOnEncounter_Spd_08</v>
          </cell>
          <cell r="B202" t="str">
            <v>LP_AtkSpeedUpOnEncounter_Spd</v>
          </cell>
          <cell r="C202" t="str">
            <v/>
          </cell>
          <cell r="D202">
            <v>8</v>
          </cell>
          <cell r="E202" t="str">
            <v>ChangeActorStatus</v>
          </cell>
          <cell r="H202" t="str">
            <v/>
          </cell>
          <cell r="I202">
            <v>8</v>
          </cell>
          <cell r="J202">
            <v>2</v>
          </cell>
          <cell r="M202" t="str">
            <v>AttackSpeedAddRate</v>
          </cell>
          <cell r="O202">
            <v>3</v>
          </cell>
          <cell r="R202">
            <v>1</v>
          </cell>
          <cell r="S202">
            <v>1</v>
          </cell>
          <cell r="W202" t="str">
            <v>Magic_circle_11_D</v>
          </cell>
        </row>
        <row r="203">
          <cell r="A203" t="str">
            <v>LP_AtkSpeedUpOnEncounter_Spd_09</v>
          </cell>
          <cell r="B203" t="str">
            <v>LP_AtkSpeedUpOnEncounter_Spd</v>
          </cell>
          <cell r="C203" t="str">
            <v/>
          </cell>
          <cell r="D203">
            <v>9</v>
          </cell>
          <cell r="E203" t="str">
            <v>ChangeActorStatus</v>
          </cell>
          <cell r="H203" t="str">
            <v/>
          </cell>
          <cell r="I203">
            <v>8.5</v>
          </cell>
          <cell r="J203">
            <v>2.25</v>
          </cell>
          <cell r="M203" t="str">
            <v>AttackSpeedAddRate</v>
          </cell>
          <cell r="O203">
            <v>3</v>
          </cell>
          <cell r="R203">
            <v>1</v>
          </cell>
          <cell r="S203">
            <v>1</v>
          </cell>
          <cell r="W203" t="str">
            <v>Magic_circle_11_D</v>
          </cell>
        </row>
        <row r="204">
          <cell r="A204" t="str">
            <v>LP_AtkSpeedUpOnEncounterBetter_01</v>
          </cell>
          <cell r="B204" t="str">
            <v>LP_AtkSpeedUpOnEncounterBetter</v>
          </cell>
          <cell r="C204" t="str">
            <v/>
          </cell>
          <cell r="D204">
            <v>1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OnStartStage</v>
          </cell>
          <cell r="S204">
            <v>1</v>
          </cell>
          <cell r="U204" t="str">
            <v>LP_AtkSpeedUpOnEncounterBetter_Spd</v>
          </cell>
        </row>
        <row r="205">
          <cell r="A205" t="str">
            <v>LP_AtkSpeedUpOnEncounterBetter_02</v>
          </cell>
          <cell r="B205" t="str">
            <v>LP_AtkSpeedUpOnEncounterBetter</v>
          </cell>
          <cell r="C205" t="str">
            <v/>
          </cell>
          <cell r="D205">
            <v>2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OnStartStage</v>
          </cell>
          <cell r="S205">
            <v>1</v>
          </cell>
          <cell r="U205" t="str">
            <v>LP_AtkSpeedUpOnEncounterBetter_Spd</v>
          </cell>
        </row>
        <row r="206">
          <cell r="A206" t="str">
            <v>LP_AtkSpeedUpOnEncounterBetter_03</v>
          </cell>
          <cell r="B206" t="str">
            <v>LP_AtkSpeedUpOnEncounterBetter</v>
          </cell>
          <cell r="C206" t="str">
            <v/>
          </cell>
          <cell r="D206">
            <v>3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OnStartStage</v>
          </cell>
          <cell r="S206">
            <v>1</v>
          </cell>
          <cell r="U206" t="str">
            <v>LP_AtkSpeedUpOnEncounterBetter_Spd</v>
          </cell>
        </row>
        <row r="207">
          <cell r="A207" t="str">
            <v>LP_AtkSpeedUpOnEncounterBetter_04</v>
          </cell>
          <cell r="B207" t="str">
            <v>LP_AtkSpeedUpOnEncounterBetter</v>
          </cell>
          <cell r="C207" t="str">
            <v/>
          </cell>
          <cell r="D207">
            <v>4</v>
          </cell>
          <cell r="E207" t="str">
            <v>CallAffectorValue</v>
          </cell>
          <cell r="H207" t="str">
            <v/>
          </cell>
          <cell r="I207">
            <v>-1</v>
          </cell>
          <cell r="O207" t="str">
            <v/>
          </cell>
          <cell r="Q207" t="str">
            <v>OnStartStage</v>
          </cell>
          <cell r="S207">
            <v>1</v>
          </cell>
          <cell r="U207" t="str">
            <v>LP_AtkSpeedUpOnEncounterBetter_Spd</v>
          </cell>
        </row>
        <row r="208">
          <cell r="A208" t="str">
            <v>LP_AtkSpeedUpOnEncounterBetter_05</v>
          </cell>
          <cell r="B208" t="str">
            <v>LP_AtkSpeedUpOnEncounterBetter</v>
          </cell>
          <cell r="C208" t="str">
            <v/>
          </cell>
          <cell r="D208">
            <v>5</v>
          </cell>
          <cell r="E208" t="str">
            <v>CallAffectorValue</v>
          </cell>
          <cell r="H208" t="str">
            <v/>
          </cell>
          <cell r="I208">
            <v>-1</v>
          </cell>
          <cell r="O208" t="str">
            <v/>
          </cell>
          <cell r="Q208" t="str">
            <v>OnStartStage</v>
          </cell>
          <cell r="S208">
            <v>1</v>
          </cell>
          <cell r="U208" t="str">
            <v>LP_AtkSpeedUpOnEncounterBetter_Spd</v>
          </cell>
        </row>
        <row r="209">
          <cell r="A209" t="str">
            <v>LP_AtkSpeedUpOnEncounterBetter_Spd_01</v>
          </cell>
          <cell r="B209" t="str">
            <v>LP_AtkSpeedUpOnEncounterBetter_Spd</v>
          </cell>
          <cell r="C209" t="str">
            <v/>
          </cell>
          <cell r="D209">
            <v>1</v>
          </cell>
          <cell r="E209" t="str">
            <v>ChangeActorStatus</v>
          </cell>
          <cell r="H209" t="str">
            <v/>
          </cell>
          <cell r="I209">
            <v>5</v>
          </cell>
          <cell r="J209">
            <v>0.35</v>
          </cell>
          <cell r="M209" t="str">
            <v>AttackSpeedAddRate</v>
          </cell>
          <cell r="O209">
            <v>3</v>
          </cell>
          <cell r="R209">
            <v>1</v>
          </cell>
          <cell r="S209">
            <v>1</v>
          </cell>
          <cell r="W209" t="str">
            <v>Magic_circle_11_D</v>
          </cell>
        </row>
        <row r="210">
          <cell r="A210" t="str">
            <v>LP_AtkSpeedUpOnEncounterBetter_Spd_02</v>
          </cell>
          <cell r="B210" t="str">
            <v>LP_AtkSpeedUpOnEncounterBetter_Spd</v>
          </cell>
          <cell r="C210" t="str">
            <v/>
          </cell>
          <cell r="D210">
            <v>2</v>
          </cell>
          <cell r="E210" t="str">
            <v>ChangeActorStatus</v>
          </cell>
          <cell r="H210" t="str">
            <v/>
          </cell>
          <cell r="I210">
            <v>6</v>
          </cell>
          <cell r="J210">
            <v>0.7</v>
          </cell>
          <cell r="M210" t="str">
            <v>AttackSpeedAddRate</v>
          </cell>
          <cell r="O210">
            <v>3</v>
          </cell>
          <cell r="R210">
            <v>1</v>
          </cell>
          <cell r="S210">
            <v>1</v>
          </cell>
          <cell r="W210" t="str">
            <v>Magic_circle_11_D</v>
          </cell>
        </row>
        <row r="211">
          <cell r="A211" t="str">
            <v>LP_AtkSpeedUpOnEncounterBetter_Spd_03</v>
          </cell>
          <cell r="B211" t="str">
            <v>LP_AtkSpeedUpOnEncounterBetter_Spd</v>
          </cell>
          <cell r="C211" t="str">
            <v/>
          </cell>
          <cell r="D211">
            <v>3</v>
          </cell>
          <cell r="E211" t="str">
            <v>ChangeActorStatus</v>
          </cell>
          <cell r="H211" t="str">
            <v/>
          </cell>
          <cell r="I211">
            <v>7</v>
          </cell>
          <cell r="J211">
            <v>1.05</v>
          </cell>
          <cell r="M211" t="str">
            <v>AttackSpeedAddRate</v>
          </cell>
          <cell r="O211">
            <v>3</v>
          </cell>
          <cell r="R211">
            <v>1</v>
          </cell>
          <cell r="S211">
            <v>1</v>
          </cell>
          <cell r="W211" t="str">
            <v>Magic_circle_11_D</v>
          </cell>
        </row>
        <row r="212">
          <cell r="A212" t="str">
            <v>LP_AtkSpeedUpOnEncounterBetter_Spd_04</v>
          </cell>
          <cell r="B212" t="str">
            <v>LP_AtkSpeedUpOnEncounterBetter_Spd</v>
          </cell>
          <cell r="C212" t="str">
            <v/>
          </cell>
          <cell r="D212">
            <v>4</v>
          </cell>
          <cell r="E212" t="str">
            <v>ChangeActorStatus</v>
          </cell>
          <cell r="H212" t="str">
            <v/>
          </cell>
          <cell r="I212">
            <v>8</v>
          </cell>
          <cell r="J212">
            <v>1.4</v>
          </cell>
          <cell r="M212" t="str">
            <v>AttackSpeedAddRate</v>
          </cell>
          <cell r="O212">
            <v>3</v>
          </cell>
          <cell r="R212">
            <v>1</v>
          </cell>
          <cell r="S212">
            <v>1</v>
          </cell>
          <cell r="W212" t="str">
            <v>Magic_circle_11_D</v>
          </cell>
        </row>
        <row r="213">
          <cell r="A213" t="str">
            <v>LP_AtkSpeedUpOnEncounterBetter_Spd_05</v>
          </cell>
          <cell r="B213" t="str">
            <v>LP_AtkSpeedUpOnEncounterBetter_Spd</v>
          </cell>
          <cell r="C213" t="str">
            <v/>
          </cell>
          <cell r="D213">
            <v>5</v>
          </cell>
          <cell r="E213" t="str">
            <v>ChangeActorStatus</v>
          </cell>
          <cell r="H213" t="str">
            <v/>
          </cell>
          <cell r="I213">
            <v>9</v>
          </cell>
          <cell r="J213">
            <v>1.75</v>
          </cell>
          <cell r="M213" t="str">
            <v>AttackSpeedAddRate</v>
          </cell>
          <cell r="O213">
            <v>3</v>
          </cell>
          <cell r="R213">
            <v>1</v>
          </cell>
          <cell r="S213">
            <v>1</v>
          </cell>
          <cell r="W213" t="str">
            <v>Magic_circle_11_D</v>
          </cell>
        </row>
        <row r="214">
          <cell r="A214" t="str">
            <v>LP_VampireOnAttack_01</v>
          </cell>
          <cell r="B214" t="str">
            <v>LP_VampireOnAttack</v>
          </cell>
          <cell r="C214" t="str">
            <v/>
          </cell>
          <cell r="D214">
            <v>1</v>
          </cell>
          <cell r="E214" t="str">
            <v>CallAffectorValue</v>
          </cell>
          <cell r="H214" t="str">
            <v/>
          </cell>
          <cell r="I214">
            <v>-1</v>
          </cell>
          <cell r="O214" t="str">
            <v/>
          </cell>
          <cell r="Q214" t="str">
            <v>OnHit</v>
          </cell>
          <cell r="S214">
            <v>5</v>
          </cell>
          <cell r="U214" t="str">
            <v>LP_VampireOnAttack_Heal</v>
          </cell>
        </row>
        <row r="215">
          <cell r="A215" t="str">
            <v>LP_VampireOnAttack_02</v>
          </cell>
          <cell r="B215" t="str">
            <v>LP_VampireOnAttack</v>
          </cell>
          <cell r="C215" t="str">
            <v/>
          </cell>
          <cell r="D215">
            <v>2</v>
          </cell>
          <cell r="E215" t="str">
            <v>CallAffectorValue</v>
          </cell>
          <cell r="H215" t="str">
            <v/>
          </cell>
          <cell r="I215">
            <v>-1</v>
          </cell>
          <cell r="O215" t="str">
            <v/>
          </cell>
          <cell r="Q215" t="str">
            <v>OnHit</v>
          </cell>
          <cell r="S215">
            <v>5</v>
          </cell>
          <cell r="U215" t="str">
            <v>LP_VampireOnAttack_Heal</v>
          </cell>
        </row>
        <row r="216">
          <cell r="A216" t="str">
            <v>LP_VampireOnAttack_03</v>
          </cell>
          <cell r="B216" t="str">
            <v>LP_VampireOnAttack</v>
          </cell>
          <cell r="C216" t="str">
            <v/>
          </cell>
          <cell r="D216">
            <v>3</v>
          </cell>
          <cell r="E216" t="str">
            <v>CallAffectorValue</v>
          </cell>
          <cell r="H216" t="str">
            <v/>
          </cell>
          <cell r="I216">
            <v>-1</v>
          </cell>
          <cell r="O216" t="str">
            <v/>
          </cell>
          <cell r="Q216" t="str">
            <v>OnHit</v>
          </cell>
          <cell r="S216">
            <v>5</v>
          </cell>
          <cell r="U216" t="str">
            <v>LP_VampireOnAttack_Heal</v>
          </cell>
        </row>
        <row r="217">
          <cell r="A217" t="str">
            <v>LP_VampireOnAttack_04</v>
          </cell>
          <cell r="B217" t="str">
            <v>LP_VampireOnAttack</v>
          </cell>
          <cell r="C217" t="str">
            <v/>
          </cell>
          <cell r="D217">
            <v>4</v>
          </cell>
          <cell r="E217" t="str">
            <v>CallAffectorValue</v>
          </cell>
          <cell r="H217" t="str">
            <v/>
          </cell>
          <cell r="I217">
            <v>-1</v>
          </cell>
          <cell r="O217" t="str">
            <v/>
          </cell>
          <cell r="Q217" t="str">
            <v>OnHit</v>
          </cell>
          <cell r="S217">
            <v>5</v>
          </cell>
          <cell r="U217" t="str">
            <v>LP_VampireOnAttack_Heal</v>
          </cell>
        </row>
        <row r="218">
          <cell r="A218" t="str">
            <v>LP_VampireOnAttack_05</v>
          </cell>
          <cell r="B218" t="str">
            <v>LP_VampireOnAttack</v>
          </cell>
          <cell r="C218" t="str">
            <v/>
          </cell>
          <cell r="D218">
            <v>5</v>
          </cell>
          <cell r="E218" t="str">
            <v>CallAffectorValue</v>
          </cell>
          <cell r="H218" t="str">
            <v/>
          </cell>
          <cell r="I218">
            <v>-1</v>
          </cell>
          <cell r="O218" t="str">
            <v/>
          </cell>
          <cell r="Q218" t="str">
            <v>OnHit</v>
          </cell>
          <cell r="S218">
            <v>5</v>
          </cell>
          <cell r="U218" t="str">
            <v>LP_VampireOnAttack_Heal</v>
          </cell>
        </row>
        <row r="219">
          <cell r="A219" t="str">
            <v>LP_VampireOnAttack_Heal_01</v>
          </cell>
          <cell r="B219" t="str">
            <v>LP_VampireOnAttack_Heal</v>
          </cell>
          <cell r="C219" t="str">
            <v/>
          </cell>
          <cell r="D219">
            <v>1</v>
          </cell>
          <cell r="E219" t="str">
            <v>Heal</v>
          </cell>
          <cell r="H219" t="str">
            <v/>
          </cell>
          <cell r="L219">
            <v>0.01</v>
          </cell>
          <cell r="O219" t="str">
            <v/>
          </cell>
          <cell r="S219" t="str">
            <v/>
          </cell>
        </row>
        <row r="220">
          <cell r="A220" t="str">
            <v>LP_VampireOnAttack_Heal_02</v>
          </cell>
          <cell r="B220" t="str">
            <v>LP_VampireOnAttack_Heal</v>
          </cell>
          <cell r="C220" t="str">
            <v/>
          </cell>
          <cell r="D220">
            <v>2</v>
          </cell>
          <cell r="E220" t="str">
            <v>Heal</v>
          </cell>
          <cell r="H220" t="str">
            <v/>
          </cell>
          <cell r="L220">
            <v>2.1999999999999999E-2</v>
          </cell>
          <cell r="O220" t="str">
            <v/>
          </cell>
          <cell r="S220" t="str">
            <v/>
          </cell>
        </row>
        <row r="221">
          <cell r="A221" t="str">
            <v>LP_VampireOnAttack_Heal_03</v>
          </cell>
          <cell r="B221" t="str">
            <v>LP_VampireOnAttack_Heal</v>
          </cell>
          <cell r="C221" t="str">
            <v/>
          </cell>
          <cell r="D221">
            <v>3</v>
          </cell>
          <cell r="E221" t="str">
            <v>Heal</v>
          </cell>
          <cell r="H221" t="str">
            <v/>
          </cell>
          <cell r="L221">
            <v>3.5999999999999997E-2</v>
          </cell>
          <cell r="O221" t="str">
            <v/>
          </cell>
          <cell r="S221" t="str">
            <v/>
          </cell>
        </row>
        <row r="222">
          <cell r="A222" t="str">
            <v>LP_VampireOnAttack_Heal_04</v>
          </cell>
          <cell r="B222" t="str">
            <v>LP_VampireOnAttack_Heal</v>
          </cell>
          <cell r="C222" t="str">
            <v/>
          </cell>
          <cell r="D222">
            <v>4</v>
          </cell>
          <cell r="E222" t="str">
            <v>Heal</v>
          </cell>
          <cell r="H222" t="str">
            <v/>
          </cell>
          <cell r="L222">
            <v>5.1999999999999998E-2</v>
          </cell>
          <cell r="O222" t="str">
            <v/>
          </cell>
          <cell r="S222" t="str">
            <v/>
          </cell>
        </row>
        <row r="223">
          <cell r="A223" t="str">
            <v>LP_VampireOnAttack_Heal_05</v>
          </cell>
          <cell r="B223" t="str">
            <v>LP_VampireOnAttack_Heal</v>
          </cell>
          <cell r="C223" t="str">
            <v/>
          </cell>
          <cell r="D223">
            <v>5</v>
          </cell>
          <cell r="E223" t="str">
            <v>Heal</v>
          </cell>
          <cell r="H223" t="str">
            <v/>
          </cell>
          <cell r="L223">
            <v>7.0000000000000007E-2</v>
          </cell>
          <cell r="O223" t="str">
            <v/>
          </cell>
          <cell r="S223" t="str">
            <v/>
          </cell>
        </row>
        <row r="224">
          <cell r="A224" t="str">
            <v>LP_VampireOnAttackBetter_01</v>
          </cell>
          <cell r="B224" t="str">
            <v>LP_VampireOnAttackBetter</v>
          </cell>
          <cell r="C224" t="str">
            <v/>
          </cell>
          <cell r="D224">
            <v>1</v>
          </cell>
          <cell r="E224" t="str">
            <v>CallAffectorValue</v>
          </cell>
          <cell r="H224" t="str">
            <v/>
          </cell>
          <cell r="I224">
            <v>-1</v>
          </cell>
          <cell r="O224" t="str">
            <v/>
          </cell>
          <cell r="Q224" t="str">
            <v>OnHit</v>
          </cell>
          <cell r="S224">
            <v>5</v>
          </cell>
          <cell r="U224" t="str">
            <v>LP_VampireOnAttackBetter_Heal</v>
          </cell>
        </row>
        <row r="225">
          <cell r="A225" t="str">
            <v>LP_VampireOnAttackBetter_02</v>
          </cell>
          <cell r="B225" t="str">
            <v>LP_VampireOnAttackBetter</v>
          </cell>
          <cell r="C225" t="str">
            <v/>
          </cell>
          <cell r="D225">
            <v>2</v>
          </cell>
          <cell r="E225" t="str">
            <v>CallAffectorValue</v>
          </cell>
          <cell r="H225" t="str">
            <v/>
          </cell>
          <cell r="I225">
            <v>-1</v>
          </cell>
          <cell r="O225" t="str">
            <v/>
          </cell>
          <cell r="Q225" t="str">
            <v>OnHit</v>
          </cell>
          <cell r="S225">
            <v>5</v>
          </cell>
          <cell r="U225" t="str">
            <v>LP_VampireOnAttackBetter_Heal</v>
          </cell>
        </row>
        <row r="226">
          <cell r="A226" t="str">
            <v>LP_VampireOnAttackBetter_03</v>
          </cell>
          <cell r="B226" t="str">
            <v>LP_VampireOnAttackBetter</v>
          </cell>
          <cell r="C226" t="str">
            <v/>
          </cell>
          <cell r="D226">
            <v>3</v>
          </cell>
          <cell r="E226" t="str">
            <v>CallAffectorValue</v>
          </cell>
          <cell r="H226" t="str">
            <v/>
          </cell>
          <cell r="I226">
            <v>-1</v>
          </cell>
          <cell r="O226" t="str">
            <v/>
          </cell>
          <cell r="Q226" t="str">
            <v>OnHit</v>
          </cell>
          <cell r="S226">
            <v>5</v>
          </cell>
          <cell r="U226" t="str">
            <v>LP_VampireOnAttackBetter_Heal</v>
          </cell>
        </row>
        <row r="227">
          <cell r="A227" t="str">
            <v>LP_VampireOnAttackBetter_04</v>
          </cell>
          <cell r="B227" t="str">
            <v>LP_VampireOnAttackBetter</v>
          </cell>
          <cell r="C227" t="str">
            <v/>
          </cell>
          <cell r="D227">
            <v>4</v>
          </cell>
          <cell r="E227" t="str">
            <v>CallAffectorValue</v>
          </cell>
          <cell r="H227" t="str">
            <v/>
          </cell>
          <cell r="I227">
            <v>-1</v>
          </cell>
          <cell r="O227" t="str">
            <v/>
          </cell>
          <cell r="Q227" t="str">
            <v>OnHit</v>
          </cell>
          <cell r="S227">
            <v>5</v>
          </cell>
          <cell r="U227" t="str">
            <v>LP_VampireOnAttackBetter_Heal</v>
          </cell>
        </row>
        <row r="228">
          <cell r="A228" t="str">
            <v>LP_VampireOnAttackBetter_05</v>
          </cell>
          <cell r="B228" t="str">
            <v>LP_VampireOnAttackBetter</v>
          </cell>
          <cell r="C228" t="str">
            <v/>
          </cell>
          <cell r="D228">
            <v>5</v>
          </cell>
          <cell r="E228" t="str">
            <v>CallAffectorValue</v>
          </cell>
          <cell r="H228" t="str">
            <v/>
          </cell>
          <cell r="I228">
            <v>-1</v>
          </cell>
          <cell r="O228" t="str">
            <v/>
          </cell>
          <cell r="Q228" t="str">
            <v>OnHit</v>
          </cell>
          <cell r="S228">
            <v>5</v>
          </cell>
          <cell r="U228" t="str">
            <v>LP_VampireOnAttackBetter_Heal</v>
          </cell>
        </row>
        <row r="229">
          <cell r="A229" t="str">
            <v>LP_VampireOnAttackBetter_Heal_01</v>
          </cell>
          <cell r="B229" t="str">
            <v>LP_VampireOnAttackBetter_Heal</v>
          </cell>
          <cell r="C229" t="str">
            <v/>
          </cell>
          <cell r="D229">
            <v>1</v>
          </cell>
          <cell r="E229" t="str">
            <v>Heal</v>
          </cell>
          <cell r="H229" t="str">
            <v/>
          </cell>
          <cell r="L229">
            <v>1.4999999999999999E-2</v>
          </cell>
          <cell r="O229" t="str">
            <v/>
          </cell>
          <cell r="S229" t="str">
            <v/>
          </cell>
        </row>
        <row r="230">
          <cell r="A230" t="str">
            <v>LP_VampireOnAttackBetter_Heal_02</v>
          </cell>
          <cell r="B230" t="str">
            <v>LP_VampireOnAttackBetter_Heal</v>
          </cell>
          <cell r="C230" t="str">
            <v/>
          </cell>
          <cell r="D230">
            <v>2</v>
          </cell>
          <cell r="E230" t="str">
            <v>Heal</v>
          </cell>
          <cell r="H230" t="str">
            <v/>
          </cell>
          <cell r="L230">
            <v>3.3000000000000002E-2</v>
          </cell>
          <cell r="O230" t="str">
            <v/>
          </cell>
          <cell r="S230" t="str">
            <v/>
          </cell>
        </row>
        <row r="231">
          <cell r="A231" t="str">
            <v>LP_VampireOnAttackBetter_Heal_03</v>
          </cell>
          <cell r="B231" t="str">
            <v>LP_VampireOnAttackBetter_Heal</v>
          </cell>
          <cell r="C231" t="str">
            <v/>
          </cell>
          <cell r="D231">
            <v>3</v>
          </cell>
          <cell r="E231" t="str">
            <v>Heal</v>
          </cell>
          <cell r="H231" t="str">
            <v/>
          </cell>
          <cell r="L231">
            <v>5.3999999999999999E-2</v>
          </cell>
          <cell r="O231" t="str">
            <v/>
          </cell>
          <cell r="S231" t="str">
            <v/>
          </cell>
        </row>
        <row r="232">
          <cell r="A232" t="str">
            <v>LP_VampireOnAttackBetter_Heal_04</v>
          </cell>
          <cell r="B232" t="str">
            <v>LP_VampireOnAttackBetter_Heal</v>
          </cell>
          <cell r="C232" t="str">
            <v/>
          </cell>
          <cell r="D232">
            <v>4</v>
          </cell>
          <cell r="E232" t="str">
            <v>Heal</v>
          </cell>
          <cell r="H232" t="str">
            <v/>
          </cell>
          <cell r="L232">
            <v>7.8E-2</v>
          </cell>
          <cell r="O232" t="str">
            <v/>
          </cell>
          <cell r="S232" t="str">
            <v/>
          </cell>
        </row>
        <row r="233">
          <cell r="A233" t="str">
            <v>LP_VampireOnAttackBetter_Heal_05</v>
          </cell>
          <cell r="B233" t="str">
            <v>LP_VampireOnAttackBetter_Heal</v>
          </cell>
          <cell r="C233" t="str">
            <v/>
          </cell>
          <cell r="D233">
            <v>5</v>
          </cell>
          <cell r="E233" t="str">
            <v>Heal</v>
          </cell>
          <cell r="H233" t="str">
            <v/>
          </cell>
          <cell r="L233">
            <v>0.105</v>
          </cell>
          <cell r="O233" t="str">
            <v/>
          </cell>
          <cell r="S233" t="str">
            <v/>
          </cell>
        </row>
        <row r="234">
          <cell r="A234" t="str">
            <v>LP_RecoverOnAttacked_01</v>
          </cell>
          <cell r="B234" t="str">
            <v>LP_RecoverOnAttacked</v>
          </cell>
          <cell r="C234" t="str">
            <v/>
          </cell>
          <cell r="D234">
            <v>1</v>
          </cell>
          <cell r="E234" t="str">
            <v>CallAffectorValue</v>
          </cell>
          <cell r="H234" t="str">
            <v/>
          </cell>
          <cell r="I234">
            <v>-1</v>
          </cell>
          <cell r="O234" t="str">
            <v/>
          </cell>
          <cell r="Q234" t="str">
            <v>OnDamage</v>
          </cell>
          <cell r="S234">
            <v>4</v>
          </cell>
          <cell r="U234" t="str">
            <v>LP_RecoverOnAttacked_Heal</v>
          </cell>
        </row>
        <row r="235">
          <cell r="A235" t="str">
            <v>LP_RecoverOnAttacked_02</v>
          </cell>
          <cell r="B235" t="str">
            <v>LP_RecoverOnAttacked</v>
          </cell>
          <cell r="C235" t="str">
            <v/>
          </cell>
          <cell r="D235">
            <v>2</v>
          </cell>
          <cell r="E235" t="str">
            <v>CallAffectorValue</v>
          </cell>
          <cell r="H235" t="str">
            <v/>
          </cell>
          <cell r="I235">
            <v>-1</v>
          </cell>
          <cell r="O235" t="str">
            <v/>
          </cell>
          <cell r="Q235" t="str">
            <v>OnDamage</v>
          </cell>
          <cell r="S235">
            <v>4</v>
          </cell>
          <cell r="U235" t="str">
            <v>LP_RecoverOnAttacked_Heal</v>
          </cell>
        </row>
        <row r="236">
          <cell r="A236" t="str">
            <v>LP_RecoverOnAttacked_03</v>
          </cell>
          <cell r="B236" t="str">
            <v>LP_RecoverOnAttacked</v>
          </cell>
          <cell r="C236" t="str">
            <v/>
          </cell>
          <cell r="D236">
            <v>3</v>
          </cell>
          <cell r="E236" t="str">
            <v>CallAffectorValue</v>
          </cell>
          <cell r="H236" t="str">
            <v/>
          </cell>
          <cell r="I236">
            <v>-1</v>
          </cell>
          <cell r="O236" t="str">
            <v/>
          </cell>
          <cell r="Q236" t="str">
            <v>OnDamage</v>
          </cell>
          <cell r="S236">
            <v>4</v>
          </cell>
          <cell r="U236" t="str">
            <v>LP_RecoverOnAttacked_Heal</v>
          </cell>
        </row>
        <row r="237">
          <cell r="A237" t="str">
            <v>LP_RecoverOnAttacked_04</v>
          </cell>
          <cell r="B237" t="str">
            <v>LP_RecoverOnAttacked</v>
          </cell>
          <cell r="C237" t="str">
            <v/>
          </cell>
          <cell r="D237">
            <v>4</v>
          </cell>
          <cell r="E237" t="str">
            <v>CallAffectorValue</v>
          </cell>
          <cell r="H237" t="str">
            <v/>
          </cell>
          <cell r="I237">
            <v>-1</v>
          </cell>
          <cell r="O237" t="str">
            <v/>
          </cell>
          <cell r="Q237" t="str">
            <v>OnDamage</v>
          </cell>
          <cell r="S237">
            <v>4</v>
          </cell>
          <cell r="U237" t="str">
            <v>LP_RecoverOnAttacked_Heal</v>
          </cell>
        </row>
        <row r="238">
          <cell r="A238" t="str">
            <v>LP_RecoverOnAttacked_05</v>
          </cell>
          <cell r="B238" t="str">
            <v>LP_RecoverOnAttacked</v>
          </cell>
          <cell r="C238" t="str">
            <v/>
          </cell>
          <cell r="D238">
            <v>5</v>
          </cell>
          <cell r="E238" t="str">
            <v>CallAffectorValue</v>
          </cell>
          <cell r="H238" t="str">
            <v/>
          </cell>
          <cell r="I238">
            <v>-1</v>
          </cell>
          <cell r="O238" t="str">
            <v/>
          </cell>
          <cell r="Q238" t="str">
            <v>OnDamage</v>
          </cell>
          <cell r="S238">
            <v>4</v>
          </cell>
          <cell r="U238" t="str">
            <v>LP_RecoverOnAttacked_Heal</v>
          </cell>
        </row>
        <row r="239">
          <cell r="A239" t="str">
            <v>LP_RecoverOnAttacked_06</v>
          </cell>
          <cell r="B239" t="str">
            <v>LP_RecoverOnAttacked</v>
          </cell>
          <cell r="C239" t="str">
            <v/>
          </cell>
          <cell r="D239">
            <v>6</v>
          </cell>
          <cell r="E239" t="str">
            <v>CallAffectorValue</v>
          </cell>
          <cell r="H239" t="str">
            <v/>
          </cell>
          <cell r="I239">
            <v>-1</v>
          </cell>
          <cell r="O239" t="str">
            <v/>
          </cell>
          <cell r="Q239" t="str">
            <v>OnDamage</v>
          </cell>
          <cell r="S239">
            <v>4</v>
          </cell>
          <cell r="U239" t="str">
            <v>LP_RecoverOnAttacked_Heal</v>
          </cell>
        </row>
        <row r="240">
          <cell r="A240" t="str">
            <v>LP_RecoverOnAttacked_07</v>
          </cell>
          <cell r="B240" t="str">
            <v>LP_RecoverOnAttacked</v>
          </cell>
          <cell r="C240" t="str">
            <v/>
          </cell>
          <cell r="D240">
            <v>7</v>
          </cell>
          <cell r="E240" t="str">
            <v>CallAffectorValue</v>
          </cell>
          <cell r="H240" t="str">
            <v/>
          </cell>
          <cell r="I240">
            <v>-1</v>
          </cell>
          <cell r="O240" t="str">
            <v/>
          </cell>
          <cell r="Q240" t="str">
            <v>OnDamage</v>
          </cell>
          <cell r="S240">
            <v>4</v>
          </cell>
          <cell r="U240" t="str">
            <v>LP_RecoverOnAttacked_Heal</v>
          </cell>
        </row>
        <row r="241">
          <cell r="A241" t="str">
            <v>LP_RecoverOnAttacked_08</v>
          </cell>
          <cell r="B241" t="str">
            <v>LP_RecoverOnAttacked</v>
          </cell>
          <cell r="C241" t="str">
            <v/>
          </cell>
          <cell r="D241">
            <v>8</v>
          </cell>
          <cell r="E241" t="str">
            <v>CallAffectorValue</v>
          </cell>
          <cell r="H241" t="str">
            <v/>
          </cell>
          <cell r="I241">
            <v>-1</v>
          </cell>
          <cell r="O241" t="str">
            <v/>
          </cell>
          <cell r="Q241" t="str">
            <v>OnDamage</v>
          </cell>
          <cell r="S241">
            <v>4</v>
          </cell>
          <cell r="U241" t="str">
            <v>LP_RecoverOnAttacked_Heal</v>
          </cell>
        </row>
        <row r="242">
          <cell r="A242" t="str">
            <v>LP_RecoverOnAttacked_09</v>
          </cell>
          <cell r="B242" t="str">
            <v>LP_RecoverOnAttacked</v>
          </cell>
          <cell r="C242" t="str">
            <v/>
          </cell>
          <cell r="D242">
            <v>9</v>
          </cell>
          <cell r="E242" t="str">
            <v>CallAffectorValue</v>
          </cell>
          <cell r="H242" t="str">
            <v/>
          </cell>
          <cell r="I242">
            <v>-1</v>
          </cell>
          <cell r="O242" t="str">
            <v/>
          </cell>
          <cell r="Q242" t="str">
            <v>OnDamage</v>
          </cell>
          <cell r="S242">
            <v>4</v>
          </cell>
          <cell r="U242" t="str">
            <v>LP_RecoverOnAttacked_Heal</v>
          </cell>
        </row>
        <row r="243">
          <cell r="A243" t="str">
            <v>LP_RecoverOnAttacked_Heal_01</v>
          </cell>
          <cell r="B243" t="str">
            <v>LP_RecoverOnAttacked_Heal</v>
          </cell>
          <cell r="C243" t="str">
            <v/>
          </cell>
          <cell r="D243">
            <v>1</v>
          </cell>
          <cell r="E243" t="str">
            <v>HealOverTime</v>
          </cell>
          <cell r="H243" t="str">
            <v/>
          </cell>
          <cell r="I243">
            <v>5.0999999999999996</v>
          </cell>
          <cell r="J243">
            <v>1</v>
          </cell>
          <cell r="L243">
            <v>0.11111</v>
          </cell>
          <cell r="O243" t="str">
            <v/>
          </cell>
          <cell r="S243" t="str">
            <v/>
          </cell>
        </row>
        <row r="244">
          <cell r="A244" t="str">
            <v>LP_RecoverOnAttacked_Heal_02</v>
          </cell>
          <cell r="B244" t="str">
            <v>LP_RecoverOnAttacked_Heal</v>
          </cell>
          <cell r="C244" t="str">
            <v/>
          </cell>
          <cell r="D244">
            <v>2</v>
          </cell>
          <cell r="E244" t="str">
            <v>HealOverTime</v>
          </cell>
          <cell r="H244" t="str">
            <v/>
          </cell>
          <cell r="I244">
            <v>4.8499999999999996</v>
          </cell>
          <cell r="J244">
            <v>0.95</v>
          </cell>
          <cell r="L244">
            <v>0.14285999999999999</v>
          </cell>
          <cell r="O244" t="str">
            <v/>
          </cell>
          <cell r="S244" t="str">
            <v/>
          </cell>
        </row>
        <row r="245">
          <cell r="A245" t="str">
            <v>LP_RecoverOnAttacked_Heal_03</v>
          </cell>
          <cell r="B245" t="str">
            <v>LP_RecoverOnAttacked_Heal</v>
          </cell>
          <cell r="C245" t="str">
            <v/>
          </cell>
          <cell r="D245">
            <v>3</v>
          </cell>
          <cell r="E245" t="str">
            <v>HealOverTime</v>
          </cell>
          <cell r="H245" t="str">
            <v/>
          </cell>
          <cell r="I245">
            <v>4.5999999999999996</v>
          </cell>
          <cell r="J245">
            <v>0.89999999999999991</v>
          </cell>
          <cell r="L245">
            <v>0.15789</v>
          </cell>
          <cell r="O245" t="str">
            <v/>
          </cell>
          <cell r="S245" t="str">
            <v/>
          </cell>
        </row>
        <row r="246">
          <cell r="A246" t="str">
            <v>LP_RecoverOnAttacked_Heal_04</v>
          </cell>
          <cell r="B246" t="str">
            <v>LP_RecoverOnAttacked_Heal</v>
          </cell>
          <cell r="C246" t="str">
            <v/>
          </cell>
          <cell r="D246">
            <v>4</v>
          </cell>
          <cell r="E246" t="str">
            <v>HealOverTime</v>
          </cell>
          <cell r="H246" t="str">
            <v/>
          </cell>
          <cell r="I246">
            <v>4.3499999999999988</v>
          </cell>
          <cell r="J246">
            <v>0.84999999999999987</v>
          </cell>
          <cell r="L246">
            <v>0.16667000000000001</v>
          </cell>
          <cell r="O246" t="str">
            <v/>
          </cell>
          <cell r="S246" t="str">
            <v/>
          </cell>
        </row>
        <row r="247">
          <cell r="A247" t="str">
            <v>LP_RecoverOnAttacked_Heal_05</v>
          </cell>
          <cell r="B247" t="str">
            <v>LP_RecoverOnAttacked_Heal</v>
          </cell>
          <cell r="C247" t="str">
            <v/>
          </cell>
          <cell r="D247">
            <v>5</v>
          </cell>
          <cell r="E247" t="str">
            <v>HealOverTime</v>
          </cell>
          <cell r="H247" t="str">
            <v/>
          </cell>
          <cell r="I247">
            <v>4.0999999999999988</v>
          </cell>
          <cell r="J247">
            <v>0.79999999999999982</v>
          </cell>
          <cell r="L247">
            <v>0.17241000000000001</v>
          </cell>
          <cell r="O247" t="str">
            <v/>
          </cell>
          <cell r="S247" t="str">
            <v/>
          </cell>
        </row>
        <row r="248">
          <cell r="A248" t="str">
            <v>LP_RecoverOnAttacked_Heal_06</v>
          </cell>
          <cell r="B248" t="str">
            <v>LP_RecoverOnAttacked_Heal</v>
          </cell>
          <cell r="C248" t="str">
            <v/>
          </cell>
          <cell r="D248">
            <v>6</v>
          </cell>
          <cell r="E248" t="str">
            <v>HealOverTime</v>
          </cell>
          <cell r="H248" t="str">
            <v/>
          </cell>
          <cell r="I248">
            <v>3.8499999999999992</v>
          </cell>
          <cell r="J248">
            <v>0.74999999999999978</v>
          </cell>
          <cell r="L248">
            <v>0.17646999999999999</v>
          </cell>
          <cell r="O248" t="str">
            <v/>
          </cell>
          <cell r="S248" t="str">
            <v/>
          </cell>
        </row>
        <row r="249">
          <cell r="A249" t="str">
            <v>LP_RecoverOnAttacked_Heal_07</v>
          </cell>
          <cell r="B249" t="str">
            <v>LP_RecoverOnAttacked_Heal</v>
          </cell>
          <cell r="C249" t="str">
            <v/>
          </cell>
          <cell r="D249">
            <v>7</v>
          </cell>
          <cell r="E249" t="str">
            <v>HealOverTime</v>
          </cell>
          <cell r="H249" t="str">
            <v/>
          </cell>
          <cell r="I249">
            <v>3.5999999999999988</v>
          </cell>
          <cell r="J249">
            <v>0.69999999999999973</v>
          </cell>
          <cell r="L249">
            <v>0.17949000000000001</v>
          </cell>
          <cell r="O249" t="str">
            <v/>
          </cell>
          <cell r="S249" t="str">
            <v/>
          </cell>
        </row>
        <row r="250">
          <cell r="A250" t="str">
            <v>LP_RecoverOnAttacked_Heal_08</v>
          </cell>
          <cell r="B250" t="str">
            <v>LP_RecoverOnAttacked_Heal</v>
          </cell>
          <cell r="C250" t="str">
            <v/>
          </cell>
          <cell r="D250">
            <v>8</v>
          </cell>
          <cell r="E250" t="str">
            <v>HealOverTime</v>
          </cell>
          <cell r="H250" t="str">
            <v/>
          </cell>
          <cell r="I250">
            <v>3.3499999999999983</v>
          </cell>
          <cell r="J250">
            <v>0.64999999999999969</v>
          </cell>
          <cell r="L250">
            <v>0.18182000000000001</v>
          </cell>
          <cell r="O250" t="str">
            <v/>
          </cell>
          <cell r="S250" t="str">
            <v/>
          </cell>
        </row>
        <row r="251">
          <cell r="A251" t="str">
            <v>LP_RecoverOnAttacked_Heal_09</v>
          </cell>
          <cell r="B251" t="str">
            <v>LP_RecoverOnAttacked_Heal</v>
          </cell>
          <cell r="C251" t="str">
            <v/>
          </cell>
          <cell r="D251">
            <v>9</v>
          </cell>
          <cell r="E251" t="str">
            <v>HealOverTime</v>
          </cell>
          <cell r="H251" t="str">
            <v/>
          </cell>
          <cell r="I251">
            <v>3.0999999999999983</v>
          </cell>
          <cell r="J251">
            <v>0.59999999999999964</v>
          </cell>
          <cell r="L251">
            <v>0.18367</v>
          </cell>
          <cell r="O251" t="str">
            <v/>
          </cell>
          <cell r="S251" t="str">
            <v/>
          </cell>
        </row>
        <row r="252">
          <cell r="A252" t="str">
            <v>LP_ReflectOnAttacked_01</v>
          </cell>
          <cell r="B252" t="str">
            <v>LP_ReflectOnAttacked</v>
          </cell>
          <cell r="C252" t="str">
            <v/>
          </cell>
          <cell r="D252">
            <v>1</v>
          </cell>
          <cell r="E252" t="str">
            <v>ReflectDamage</v>
          </cell>
          <cell r="H252" t="str">
            <v/>
          </cell>
          <cell r="I252">
            <v>-1</v>
          </cell>
          <cell r="J252">
            <v>1</v>
          </cell>
          <cell r="O252" t="str">
            <v/>
          </cell>
          <cell r="S252" t="str">
            <v/>
          </cell>
        </row>
        <row r="253">
          <cell r="A253" t="str">
            <v>LP_ReflectOnAttacked_02</v>
          </cell>
          <cell r="B253" t="str">
            <v>LP_ReflectOnAttacked</v>
          </cell>
          <cell r="C253" t="str">
            <v/>
          </cell>
          <cell r="D253">
            <v>2</v>
          </cell>
          <cell r="E253" t="str">
            <v>ReflectDamage</v>
          </cell>
          <cell r="H253" t="str">
            <v/>
          </cell>
          <cell r="I253">
            <v>-1</v>
          </cell>
          <cell r="J253">
            <v>2.2000000000000002</v>
          </cell>
          <cell r="O253" t="str">
            <v/>
          </cell>
          <cell r="S253" t="str">
            <v/>
          </cell>
        </row>
        <row r="254">
          <cell r="A254" t="str">
            <v>LP_ReflectOnAttacked_03</v>
          </cell>
          <cell r="B254" t="str">
            <v>LP_ReflectOnAttacked</v>
          </cell>
          <cell r="C254" t="str">
            <v/>
          </cell>
          <cell r="D254">
            <v>3</v>
          </cell>
          <cell r="E254" t="str">
            <v>ReflectDamage</v>
          </cell>
          <cell r="H254" t="str">
            <v/>
          </cell>
          <cell r="I254">
            <v>-1</v>
          </cell>
          <cell r="J254">
            <v>3.5999999999999996</v>
          </cell>
          <cell r="O254" t="str">
            <v/>
          </cell>
          <cell r="S254" t="str">
            <v/>
          </cell>
        </row>
        <row r="255">
          <cell r="A255" t="str">
            <v>LP_ReflectOnAttacked_04</v>
          </cell>
          <cell r="B255" t="str">
            <v>LP_ReflectOnAttacked</v>
          </cell>
          <cell r="C255" t="str">
            <v/>
          </cell>
          <cell r="D255">
            <v>4</v>
          </cell>
          <cell r="E255" t="str">
            <v>ReflectDamage</v>
          </cell>
          <cell r="H255" t="str">
            <v/>
          </cell>
          <cell r="I255">
            <v>-1</v>
          </cell>
          <cell r="J255">
            <v>5.2</v>
          </cell>
          <cell r="O255" t="str">
            <v/>
          </cell>
          <cell r="S255" t="str">
            <v/>
          </cell>
        </row>
        <row r="256">
          <cell r="A256" t="str">
            <v>LP_ReflectOnAttacked_05</v>
          </cell>
          <cell r="B256" t="str">
            <v>LP_ReflectOnAttacked</v>
          </cell>
          <cell r="C256" t="str">
            <v/>
          </cell>
          <cell r="D256">
            <v>5</v>
          </cell>
          <cell r="E256" t="str">
            <v>ReflectDamage</v>
          </cell>
          <cell r="H256" t="str">
            <v/>
          </cell>
          <cell r="I256">
            <v>-1</v>
          </cell>
          <cell r="J256">
            <v>7</v>
          </cell>
          <cell r="O256" t="str">
            <v/>
          </cell>
          <cell r="S256" t="str">
            <v/>
          </cell>
        </row>
        <row r="257">
          <cell r="A257" t="str">
            <v>LP_ReflectOnAttackedBetter_01</v>
          </cell>
          <cell r="B257" t="str">
            <v>LP_ReflectOnAttackedBetter</v>
          </cell>
          <cell r="C257" t="str">
            <v/>
          </cell>
          <cell r="D257">
            <v>1</v>
          </cell>
          <cell r="E257" t="str">
            <v>ReflectDamage</v>
          </cell>
          <cell r="H257" t="str">
            <v/>
          </cell>
          <cell r="I257">
            <v>-1</v>
          </cell>
          <cell r="J257">
            <v>1.5</v>
          </cell>
          <cell r="O257" t="str">
            <v/>
          </cell>
          <cell r="S257" t="str">
            <v/>
          </cell>
        </row>
        <row r="258">
          <cell r="A258" t="str">
            <v>LP_ReflectOnAttackedBetter_02</v>
          </cell>
          <cell r="B258" t="str">
            <v>LP_ReflectOnAttackedBetter</v>
          </cell>
          <cell r="C258" t="str">
            <v/>
          </cell>
          <cell r="D258">
            <v>2</v>
          </cell>
          <cell r="E258" t="str">
            <v>ReflectDamage</v>
          </cell>
          <cell r="H258" t="str">
            <v/>
          </cell>
          <cell r="I258">
            <v>-1</v>
          </cell>
          <cell r="J258">
            <v>3.3000000000000003</v>
          </cell>
          <cell r="O258" t="str">
            <v/>
          </cell>
          <cell r="S258" t="str">
            <v/>
          </cell>
        </row>
        <row r="259">
          <cell r="A259" t="str">
            <v>LP_ReflectOnAttackedBetter_03</v>
          </cell>
          <cell r="B259" t="str">
            <v>LP_ReflectOnAttackedBetter</v>
          </cell>
          <cell r="C259" t="str">
            <v/>
          </cell>
          <cell r="D259">
            <v>3</v>
          </cell>
          <cell r="E259" t="str">
            <v>ReflectDamage</v>
          </cell>
          <cell r="H259" t="str">
            <v/>
          </cell>
          <cell r="I259">
            <v>-1</v>
          </cell>
          <cell r="J259">
            <v>5.3999999999999995</v>
          </cell>
          <cell r="O259" t="str">
            <v/>
          </cell>
          <cell r="S259" t="str">
            <v/>
          </cell>
        </row>
        <row r="260">
          <cell r="A260" t="str">
            <v>LP_ReflectOnAttackedBetter_04</v>
          </cell>
          <cell r="B260" t="str">
            <v>LP_ReflectOnAttackedBetter</v>
          </cell>
          <cell r="C260" t="str">
            <v/>
          </cell>
          <cell r="D260">
            <v>4</v>
          </cell>
          <cell r="E260" t="str">
            <v>ReflectDamage</v>
          </cell>
          <cell r="H260" t="str">
            <v/>
          </cell>
          <cell r="I260">
            <v>-1</v>
          </cell>
          <cell r="J260">
            <v>7.8000000000000007</v>
          </cell>
          <cell r="O260" t="str">
            <v/>
          </cell>
          <cell r="S260" t="str">
            <v/>
          </cell>
        </row>
        <row r="261">
          <cell r="A261" t="str">
            <v>LP_ReflectOnAttackedBetter_05</v>
          </cell>
          <cell r="B261" t="str">
            <v>LP_ReflectOnAttackedBetter</v>
          </cell>
          <cell r="C261" t="str">
            <v/>
          </cell>
          <cell r="D261">
            <v>5</v>
          </cell>
          <cell r="E261" t="str">
            <v>ReflectDamage</v>
          </cell>
          <cell r="H261" t="str">
            <v/>
          </cell>
          <cell r="I261">
            <v>-1</v>
          </cell>
          <cell r="J261">
            <v>10.5</v>
          </cell>
          <cell r="O261" t="str">
            <v/>
          </cell>
          <cell r="S261" t="str">
            <v/>
          </cell>
        </row>
        <row r="262">
          <cell r="A262" t="str">
            <v>LP_AtkUpOnLowerHp_01</v>
          </cell>
          <cell r="B262" t="str">
            <v>LP_AtkUpOnLowerHp</v>
          </cell>
          <cell r="C262" t="str">
            <v/>
          </cell>
          <cell r="D262">
            <v>1</v>
          </cell>
          <cell r="E262" t="str">
            <v>AddAttackByHp</v>
          </cell>
          <cell r="H262" t="str">
            <v/>
          </cell>
          <cell r="I262">
            <v>-1</v>
          </cell>
          <cell r="J262">
            <v>0.5</v>
          </cell>
          <cell r="O262" t="str">
            <v/>
          </cell>
          <cell r="S262" t="str">
            <v/>
          </cell>
        </row>
        <row r="263">
          <cell r="A263" t="str">
            <v>LP_AtkUpOnLowerHp_02</v>
          </cell>
          <cell r="B263" t="str">
            <v>LP_AtkUpOnLowerHp</v>
          </cell>
          <cell r="C263" t="str">
            <v/>
          </cell>
          <cell r="D263">
            <v>2</v>
          </cell>
          <cell r="E263" t="str">
            <v>AddAttackByHp</v>
          </cell>
          <cell r="H263" t="str">
            <v/>
          </cell>
          <cell r="I263">
            <v>-1</v>
          </cell>
          <cell r="J263">
            <v>1</v>
          </cell>
          <cell r="O263" t="str">
            <v/>
          </cell>
          <cell r="S263" t="str">
            <v/>
          </cell>
        </row>
        <row r="264">
          <cell r="A264" t="str">
            <v>LP_AtkUpOnLowerHp_03</v>
          </cell>
          <cell r="B264" t="str">
            <v>LP_AtkUpOnLowerHp</v>
          </cell>
          <cell r="C264" t="str">
            <v/>
          </cell>
          <cell r="D264">
            <v>3</v>
          </cell>
          <cell r="E264" t="str">
            <v>AddAttackByHp</v>
          </cell>
          <cell r="H264" t="str">
            <v/>
          </cell>
          <cell r="I264">
            <v>-1</v>
          </cell>
          <cell r="J264">
            <v>1.5</v>
          </cell>
          <cell r="O264" t="str">
            <v/>
          </cell>
          <cell r="S264" t="str">
            <v/>
          </cell>
        </row>
        <row r="265">
          <cell r="A265" t="str">
            <v>LP_AtkUpOnLowerHp_04</v>
          </cell>
          <cell r="B265" t="str">
            <v>LP_AtkUpOnLowerHp</v>
          </cell>
          <cell r="C265" t="str">
            <v/>
          </cell>
          <cell r="D265">
            <v>4</v>
          </cell>
          <cell r="E265" t="str">
            <v>AddAttackByHp</v>
          </cell>
          <cell r="H265" t="str">
            <v/>
          </cell>
          <cell r="I265">
            <v>-1</v>
          </cell>
          <cell r="J265">
            <v>2</v>
          </cell>
          <cell r="O265" t="str">
            <v/>
          </cell>
          <cell r="S265" t="str">
            <v/>
          </cell>
        </row>
        <row r="266">
          <cell r="A266" t="str">
            <v>LP_AtkUpOnLowerHp_05</v>
          </cell>
          <cell r="B266" t="str">
            <v>LP_AtkUpOnLowerHp</v>
          </cell>
          <cell r="C266" t="str">
            <v/>
          </cell>
          <cell r="D266">
            <v>5</v>
          </cell>
          <cell r="E266" t="str">
            <v>AddAttackByHp</v>
          </cell>
          <cell r="H266" t="str">
            <v/>
          </cell>
          <cell r="I266">
            <v>-1</v>
          </cell>
          <cell r="J266">
            <v>2.5</v>
          </cell>
          <cell r="O266" t="str">
            <v/>
          </cell>
          <cell r="S266" t="str">
            <v/>
          </cell>
        </row>
        <row r="267">
          <cell r="A267" t="str">
            <v>LP_AtkUpOnLowerHpBetter_01</v>
          </cell>
          <cell r="B267" t="str">
            <v>LP_AtkUpOnLowerHpBetter</v>
          </cell>
          <cell r="C267" t="str">
            <v/>
          </cell>
          <cell r="D267">
            <v>1</v>
          </cell>
          <cell r="E267" t="str">
            <v>AddAttackByHp</v>
          </cell>
          <cell r="H267" t="str">
            <v/>
          </cell>
          <cell r="I267">
            <v>-1</v>
          </cell>
          <cell r="J267">
            <v>0.75</v>
          </cell>
          <cell r="O267" t="str">
            <v/>
          </cell>
          <cell r="S267" t="str">
            <v/>
          </cell>
        </row>
        <row r="268">
          <cell r="A268" t="str">
            <v>LP_AtkUpOnLowerHpBetter_02</v>
          </cell>
          <cell r="B268" t="str">
            <v>LP_AtkUpOnLowerHpBetter</v>
          </cell>
          <cell r="C268" t="str">
            <v/>
          </cell>
          <cell r="D268">
            <v>2</v>
          </cell>
          <cell r="E268" t="str">
            <v>AddAttackByHp</v>
          </cell>
          <cell r="H268" t="str">
            <v/>
          </cell>
          <cell r="I268">
            <v>-1</v>
          </cell>
          <cell r="J268">
            <v>1</v>
          </cell>
          <cell r="O268" t="str">
            <v/>
          </cell>
          <cell r="S268" t="str">
            <v/>
          </cell>
        </row>
        <row r="269">
          <cell r="A269" t="str">
            <v>LP_AtkUpOnLowerHpBetter_03</v>
          </cell>
          <cell r="B269" t="str">
            <v>LP_AtkUpOnLowerHpBetter</v>
          </cell>
          <cell r="C269" t="str">
            <v/>
          </cell>
          <cell r="D269">
            <v>3</v>
          </cell>
          <cell r="E269" t="str">
            <v>AddAttackByHp</v>
          </cell>
          <cell r="H269" t="str">
            <v/>
          </cell>
          <cell r="I269">
            <v>-1</v>
          </cell>
          <cell r="J269">
            <v>1.25</v>
          </cell>
          <cell r="O269" t="str">
            <v/>
          </cell>
          <cell r="S269" t="str">
            <v/>
          </cell>
        </row>
        <row r="270">
          <cell r="A270" t="str">
            <v>LP_CritDmgUpOnLowerHp_01</v>
          </cell>
          <cell r="B270" t="str">
            <v>LP_CritDmgUpOnLowerHp</v>
          </cell>
          <cell r="C270" t="str">
            <v/>
          </cell>
          <cell r="D270">
            <v>1</v>
          </cell>
          <cell r="E270" t="str">
            <v>AddCriticalDamageByTargetHp</v>
          </cell>
          <cell r="H270" t="str">
            <v/>
          </cell>
          <cell r="I270">
            <v>-1</v>
          </cell>
          <cell r="J270">
            <v>0.5</v>
          </cell>
          <cell r="O270" t="str">
            <v/>
          </cell>
          <cell r="S270" t="str">
            <v/>
          </cell>
        </row>
        <row r="271">
          <cell r="A271" t="str">
            <v>LP_CritDmgUpOnLowerHp_02</v>
          </cell>
          <cell r="B271" t="str">
            <v>LP_CritDmgUpOnLowerHp</v>
          </cell>
          <cell r="C271" t="str">
            <v/>
          </cell>
          <cell r="D271">
            <v>2</v>
          </cell>
          <cell r="E271" t="str">
            <v>AddCriticalDamageByTargetHp</v>
          </cell>
          <cell r="H271" t="str">
            <v/>
          </cell>
          <cell r="I271">
            <v>-1</v>
          </cell>
          <cell r="J271">
            <v>1</v>
          </cell>
          <cell r="O271" t="str">
            <v/>
          </cell>
          <cell r="S271" t="str">
            <v/>
          </cell>
        </row>
        <row r="272">
          <cell r="A272" t="str">
            <v>LP_CritDmgUpOnLowerHp_03</v>
          </cell>
          <cell r="B272" t="str">
            <v>LP_CritDmgUpOnLowerHp</v>
          </cell>
          <cell r="C272" t="str">
            <v/>
          </cell>
          <cell r="D272">
            <v>3</v>
          </cell>
          <cell r="E272" t="str">
            <v>AddCriticalDamageByTargetHp</v>
          </cell>
          <cell r="H272" t="str">
            <v/>
          </cell>
          <cell r="I272">
            <v>-1</v>
          </cell>
          <cell r="J272">
            <v>1.5</v>
          </cell>
          <cell r="O272" t="str">
            <v/>
          </cell>
          <cell r="S272" t="str">
            <v/>
          </cell>
        </row>
        <row r="273">
          <cell r="A273" t="str">
            <v>LP_CritDmgUpOnLowerHpBetter_01</v>
          </cell>
          <cell r="B273" t="str">
            <v>LP_CritDmgUpOnLowerHpBetter</v>
          </cell>
          <cell r="C273" t="str">
            <v/>
          </cell>
          <cell r="D273">
            <v>1</v>
          </cell>
          <cell r="E273" t="str">
            <v>AddCriticalDamageByTargetHp</v>
          </cell>
          <cell r="H273" t="str">
            <v/>
          </cell>
          <cell r="I273">
            <v>-1</v>
          </cell>
          <cell r="J273">
            <v>1</v>
          </cell>
          <cell r="O273" t="str">
            <v/>
          </cell>
          <cell r="S273" t="str">
            <v/>
          </cell>
        </row>
        <row r="274">
          <cell r="A274" t="str">
            <v>LP_InstantKill_01</v>
          </cell>
          <cell r="B274" t="str">
            <v>LP_InstantKill</v>
          </cell>
          <cell r="C274" t="str">
            <v/>
          </cell>
          <cell r="D274">
            <v>1</v>
          </cell>
          <cell r="E274" t="str">
            <v>InstantDeath</v>
          </cell>
          <cell r="H274" t="str">
            <v/>
          </cell>
          <cell r="I274">
            <v>-1</v>
          </cell>
          <cell r="J274">
            <v>7.4999999999999997E-2</v>
          </cell>
          <cell r="O274" t="str">
            <v/>
          </cell>
          <cell r="S274" t="str">
            <v/>
          </cell>
        </row>
        <row r="275">
          <cell r="A275" t="str">
            <v>LP_InstantKill_02</v>
          </cell>
          <cell r="B275" t="str">
            <v>LP_InstantKill</v>
          </cell>
          <cell r="C275" t="str">
            <v/>
          </cell>
          <cell r="D275">
            <v>2</v>
          </cell>
          <cell r="E275" t="str">
            <v>InstantDeath</v>
          </cell>
          <cell r="H275" t="str">
            <v/>
          </cell>
          <cell r="I275">
            <v>-1</v>
          </cell>
          <cell r="J275">
            <v>0.15</v>
          </cell>
          <cell r="O275" t="str">
            <v/>
          </cell>
          <cell r="S275" t="str">
            <v/>
          </cell>
        </row>
        <row r="276">
          <cell r="A276" t="str">
            <v>LP_InstantKill_03</v>
          </cell>
          <cell r="B276" t="str">
            <v>LP_InstantKill</v>
          </cell>
          <cell r="C276" t="str">
            <v/>
          </cell>
          <cell r="D276">
            <v>3</v>
          </cell>
          <cell r="E276" t="str">
            <v>InstantDeath</v>
          </cell>
          <cell r="H276" t="str">
            <v/>
          </cell>
          <cell r="I276">
            <v>-1</v>
          </cell>
          <cell r="J276">
            <v>0.22500000000000001</v>
          </cell>
          <cell r="O276" t="str">
            <v/>
          </cell>
          <cell r="S276" t="str">
            <v/>
          </cell>
        </row>
        <row r="277">
          <cell r="A277" t="str">
            <v>LP_InstantKill_04</v>
          </cell>
          <cell r="B277" t="str">
            <v>LP_InstantKill</v>
          </cell>
          <cell r="C277" t="str">
            <v/>
          </cell>
          <cell r="D277">
            <v>4</v>
          </cell>
          <cell r="E277" t="str">
            <v>InstantDeath</v>
          </cell>
          <cell r="H277" t="str">
            <v/>
          </cell>
          <cell r="I277">
            <v>-1</v>
          </cell>
          <cell r="J277">
            <v>0.3</v>
          </cell>
          <cell r="O277" t="str">
            <v/>
          </cell>
          <cell r="S277" t="str">
            <v/>
          </cell>
        </row>
        <row r="278">
          <cell r="A278" t="str">
            <v>LP_InstantKill_05</v>
          </cell>
          <cell r="B278" t="str">
            <v>LP_InstantKill</v>
          </cell>
          <cell r="C278" t="str">
            <v/>
          </cell>
          <cell r="D278">
            <v>5</v>
          </cell>
          <cell r="E278" t="str">
            <v>InstantDeath</v>
          </cell>
          <cell r="H278" t="str">
            <v/>
          </cell>
          <cell r="I278">
            <v>-1</v>
          </cell>
          <cell r="J278">
            <v>0.375</v>
          </cell>
          <cell r="O278" t="str">
            <v/>
          </cell>
          <cell r="S278" t="str">
            <v/>
          </cell>
        </row>
        <row r="279">
          <cell r="A279" t="str">
            <v>LP_InstantKill_06</v>
          </cell>
          <cell r="B279" t="str">
            <v>LP_InstantKill</v>
          </cell>
          <cell r="C279" t="str">
            <v/>
          </cell>
          <cell r="D279">
            <v>6</v>
          </cell>
          <cell r="E279" t="str">
            <v>InstantDeath</v>
          </cell>
          <cell r="H279" t="str">
            <v/>
          </cell>
          <cell r="I279">
            <v>-1</v>
          </cell>
          <cell r="J279">
            <v>0.45</v>
          </cell>
          <cell r="O279" t="str">
            <v/>
          </cell>
          <cell r="S279" t="str">
            <v/>
          </cell>
        </row>
        <row r="280">
          <cell r="A280" t="str">
            <v>LP_InstantKill_07</v>
          </cell>
          <cell r="B280" t="str">
            <v>LP_InstantKill</v>
          </cell>
          <cell r="C280" t="str">
            <v/>
          </cell>
          <cell r="D280">
            <v>7</v>
          </cell>
          <cell r="E280" t="str">
            <v>InstantDeath</v>
          </cell>
          <cell r="H280" t="str">
            <v/>
          </cell>
          <cell r="I280">
            <v>-1</v>
          </cell>
          <cell r="J280">
            <v>0.52500000000000002</v>
          </cell>
          <cell r="O280" t="str">
            <v/>
          </cell>
          <cell r="S280" t="str">
            <v/>
          </cell>
        </row>
        <row r="281">
          <cell r="A281" t="str">
            <v>LP_InstantKill_08</v>
          </cell>
          <cell r="B281" t="str">
            <v>LP_InstantKill</v>
          </cell>
          <cell r="C281" t="str">
            <v/>
          </cell>
          <cell r="D281">
            <v>8</v>
          </cell>
          <cell r="E281" t="str">
            <v>InstantDeath</v>
          </cell>
          <cell r="H281" t="str">
            <v/>
          </cell>
          <cell r="I281">
            <v>-1</v>
          </cell>
          <cell r="J281">
            <v>0.6</v>
          </cell>
          <cell r="O281" t="str">
            <v/>
          </cell>
          <cell r="S281" t="str">
            <v/>
          </cell>
        </row>
        <row r="282">
          <cell r="A282" t="str">
            <v>LP_InstantKill_09</v>
          </cell>
          <cell r="B282" t="str">
            <v>LP_InstantKill</v>
          </cell>
          <cell r="C282" t="str">
            <v/>
          </cell>
          <cell r="D282">
            <v>9</v>
          </cell>
          <cell r="E282" t="str">
            <v>InstantDeath</v>
          </cell>
          <cell r="H282" t="str">
            <v/>
          </cell>
          <cell r="I282">
            <v>-1</v>
          </cell>
          <cell r="J282">
            <v>0.67500000000000004</v>
          </cell>
          <cell r="O282" t="str">
            <v/>
          </cell>
          <cell r="S282" t="str">
            <v/>
          </cell>
        </row>
        <row r="283">
          <cell r="A283" t="str">
            <v>LP_InstantKillBetter_01</v>
          </cell>
          <cell r="B283" t="str">
            <v>LP_InstantKillBetter</v>
          </cell>
          <cell r="C283" t="str">
            <v/>
          </cell>
          <cell r="D283">
            <v>1</v>
          </cell>
          <cell r="E283" t="str">
            <v>InstantDeath</v>
          </cell>
          <cell r="H283" t="str">
            <v/>
          </cell>
          <cell r="I283">
            <v>-1</v>
          </cell>
          <cell r="J283">
            <v>0.15</v>
          </cell>
          <cell r="O283" t="str">
            <v/>
          </cell>
          <cell r="S283" t="str">
            <v/>
          </cell>
        </row>
        <row r="284">
          <cell r="A284" t="str">
            <v>LP_InstantKillBetter_02</v>
          </cell>
          <cell r="B284" t="str">
            <v>LP_InstantKillBetter</v>
          </cell>
          <cell r="C284" t="str">
            <v/>
          </cell>
          <cell r="D284">
            <v>2</v>
          </cell>
          <cell r="E284" t="str">
            <v>InstantDeath</v>
          </cell>
          <cell r="H284" t="str">
            <v/>
          </cell>
          <cell r="I284">
            <v>-1</v>
          </cell>
          <cell r="J284">
            <v>0.3</v>
          </cell>
          <cell r="O284" t="str">
            <v/>
          </cell>
          <cell r="S284" t="str">
            <v/>
          </cell>
        </row>
        <row r="285">
          <cell r="A285" t="str">
            <v>LP_InstantKillBetter_03</v>
          </cell>
          <cell r="B285" t="str">
            <v>LP_InstantKillBetter</v>
          </cell>
          <cell r="C285" t="str">
            <v/>
          </cell>
          <cell r="D285">
            <v>3</v>
          </cell>
          <cell r="E285" t="str">
            <v>InstantDeath</v>
          </cell>
          <cell r="H285" t="str">
            <v/>
          </cell>
          <cell r="I285">
            <v>-1</v>
          </cell>
          <cell r="J285">
            <v>0.45</v>
          </cell>
          <cell r="O285" t="str">
            <v/>
          </cell>
          <cell r="S285" t="str">
            <v/>
          </cell>
        </row>
        <row r="286">
          <cell r="A286" t="str">
            <v>LP_InstantKillBetter_04</v>
          </cell>
          <cell r="B286" t="str">
            <v>LP_InstantKillBetter</v>
          </cell>
          <cell r="C286" t="str">
            <v/>
          </cell>
          <cell r="D286">
            <v>4</v>
          </cell>
          <cell r="E286" t="str">
            <v>InstantDeath</v>
          </cell>
          <cell r="H286" t="str">
            <v/>
          </cell>
          <cell r="I286">
            <v>-1</v>
          </cell>
          <cell r="J286">
            <v>0.6</v>
          </cell>
          <cell r="O286" t="str">
            <v/>
          </cell>
          <cell r="S286" t="str">
            <v/>
          </cell>
        </row>
        <row r="287">
          <cell r="A287" t="str">
            <v>LP_InstantKillBetter_05</v>
          </cell>
          <cell r="B287" t="str">
            <v>LP_InstantKillBetter</v>
          </cell>
          <cell r="C287" t="str">
            <v/>
          </cell>
          <cell r="D287">
            <v>5</v>
          </cell>
          <cell r="E287" t="str">
            <v>InstantDeath</v>
          </cell>
          <cell r="H287" t="str">
            <v/>
          </cell>
          <cell r="I287">
            <v>-1</v>
          </cell>
          <cell r="J287">
            <v>0.75</v>
          </cell>
          <cell r="O287" t="str">
            <v/>
          </cell>
          <cell r="S287" t="str">
            <v/>
          </cell>
        </row>
        <row r="288">
          <cell r="A288" t="str">
            <v>LP_ImmortalWill_01</v>
          </cell>
          <cell r="B288" t="str">
            <v>LP_ImmortalWill</v>
          </cell>
          <cell r="C288" t="str">
            <v/>
          </cell>
          <cell r="D288">
            <v>1</v>
          </cell>
          <cell r="E288" t="str">
            <v>ImmortalWill</v>
          </cell>
          <cell r="H288" t="str">
            <v/>
          </cell>
          <cell r="I288">
            <v>-1</v>
          </cell>
          <cell r="J288">
            <v>0.1</v>
          </cell>
          <cell r="O288" t="str">
            <v/>
          </cell>
          <cell r="S288" t="str">
            <v/>
          </cell>
        </row>
        <row r="289">
          <cell r="A289" t="str">
            <v>LP_ImmortalWill_02</v>
          </cell>
          <cell r="B289" t="str">
            <v>LP_ImmortalWill</v>
          </cell>
          <cell r="C289" t="str">
            <v/>
          </cell>
          <cell r="D289">
            <v>2</v>
          </cell>
          <cell r="E289" t="str">
            <v>ImmortalWill</v>
          </cell>
          <cell r="H289" t="str">
            <v/>
          </cell>
          <cell r="I289">
            <v>-1</v>
          </cell>
          <cell r="J289">
            <v>0.2</v>
          </cell>
          <cell r="O289" t="str">
            <v/>
          </cell>
          <cell r="S289" t="str">
            <v/>
          </cell>
        </row>
        <row r="290">
          <cell r="A290" t="str">
            <v>LP_ImmortalWill_03</v>
          </cell>
          <cell r="B290" t="str">
            <v>LP_ImmortalWill</v>
          </cell>
          <cell r="C290" t="str">
            <v/>
          </cell>
          <cell r="D290">
            <v>3</v>
          </cell>
          <cell r="E290" t="str">
            <v>ImmortalWill</v>
          </cell>
          <cell r="H290" t="str">
            <v/>
          </cell>
          <cell r="I290">
            <v>-1</v>
          </cell>
          <cell r="J290">
            <v>0.3</v>
          </cell>
          <cell r="O290" t="str">
            <v/>
          </cell>
          <cell r="S290" t="str">
            <v/>
          </cell>
        </row>
        <row r="291">
          <cell r="A291" t="str">
            <v>LP_ImmortalWill_04</v>
          </cell>
          <cell r="B291" t="str">
            <v>LP_ImmortalWill</v>
          </cell>
          <cell r="C291" t="str">
            <v/>
          </cell>
          <cell r="D291">
            <v>4</v>
          </cell>
          <cell r="E291" t="str">
            <v>ImmortalWill</v>
          </cell>
          <cell r="H291" t="str">
            <v/>
          </cell>
          <cell r="I291">
            <v>-1</v>
          </cell>
          <cell r="J291">
            <v>0.4</v>
          </cell>
          <cell r="O291" t="str">
            <v/>
          </cell>
          <cell r="S291" t="str">
            <v/>
          </cell>
        </row>
        <row r="292">
          <cell r="A292" t="str">
            <v>LP_ImmortalWill_05</v>
          </cell>
          <cell r="B292" t="str">
            <v>LP_ImmortalWill</v>
          </cell>
          <cell r="C292" t="str">
            <v/>
          </cell>
          <cell r="D292">
            <v>5</v>
          </cell>
          <cell r="E292" t="str">
            <v>ImmortalWill</v>
          </cell>
          <cell r="H292" t="str">
            <v/>
          </cell>
          <cell r="I292">
            <v>-1</v>
          </cell>
          <cell r="J292">
            <v>0.5</v>
          </cell>
          <cell r="O292" t="str">
            <v/>
          </cell>
          <cell r="S292" t="str">
            <v/>
          </cell>
        </row>
        <row r="293">
          <cell r="A293" t="str">
            <v>LP_ImmortalWill_06</v>
          </cell>
          <cell r="B293" t="str">
            <v>LP_ImmortalWill</v>
          </cell>
          <cell r="C293" t="str">
            <v/>
          </cell>
          <cell r="D293">
            <v>6</v>
          </cell>
          <cell r="E293" t="str">
            <v>ImmortalWill</v>
          </cell>
          <cell r="H293" t="str">
            <v/>
          </cell>
          <cell r="I293">
            <v>-1</v>
          </cell>
          <cell r="J293">
            <v>0.6</v>
          </cell>
          <cell r="O293" t="str">
            <v/>
          </cell>
          <cell r="S293" t="str">
            <v/>
          </cell>
        </row>
        <row r="294">
          <cell r="A294" t="str">
            <v>LP_ImmortalWill_07</v>
          </cell>
          <cell r="B294" t="str">
            <v>LP_ImmortalWill</v>
          </cell>
          <cell r="C294" t="str">
            <v/>
          </cell>
          <cell r="D294">
            <v>7</v>
          </cell>
          <cell r="E294" t="str">
            <v>ImmortalWill</v>
          </cell>
          <cell r="H294" t="str">
            <v/>
          </cell>
          <cell r="I294">
            <v>-1</v>
          </cell>
          <cell r="J294">
            <v>0.7</v>
          </cell>
          <cell r="O294" t="str">
            <v/>
          </cell>
          <cell r="S294" t="str">
            <v/>
          </cell>
        </row>
        <row r="295">
          <cell r="A295" t="str">
            <v>LP_ImmortalWill_08</v>
          </cell>
          <cell r="B295" t="str">
            <v>LP_ImmortalWill</v>
          </cell>
          <cell r="C295" t="str">
            <v/>
          </cell>
          <cell r="D295">
            <v>8</v>
          </cell>
          <cell r="E295" t="str">
            <v>ImmortalWill</v>
          </cell>
          <cell r="H295" t="str">
            <v/>
          </cell>
          <cell r="I295">
            <v>-1</v>
          </cell>
          <cell r="J295">
            <v>0.8</v>
          </cell>
          <cell r="O295" t="str">
            <v/>
          </cell>
          <cell r="S295" t="str">
            <v/>
          </cell>
        </row>
        <row r="296">
          <cell r="A296" t="str">
            <v>LP_ImmortalWill_09</v>
          </cell>
          <cell r="B296" t="str">
            <v>LP_ImmortalWill</v>
          </cell>
          <cell r="C296" t="str">
            <v/>
          </cell>
          <cell r="D296">
            <v>9</v>
          </cell>
          <cell r="E296" t="str">
            <v>ImmortalWill</v>
          </cell>
          <cell r="H296" t="str">
            <v/>
          </cell>
          <cell r="I296">
            <v>-1</v>
          </cell>
          <cell r="J296">
            <v>0.9</v>
          </cell>
          <cell r="O296" t="str">
            <v/>
          </cell>
          <cell r="S296" t="str">
            <v/>
          </cell>
        </row>
        <row r="297">
          <cell r="A297" t="str">
            <v>LP_ImmortalWillBetter_01</v>
          </cell>
          <cell r="B297" t="str">
            <v>LP_ImmortalWillBetter</v>
          </cell>
          <cell r="C297" t="str">
            <v/>
          </cell>
          <cell r="D297">
            <v>1</v>
          </cell>
          <cell r="E297" t="str">
            <v>ImmortalWill</v>
          </cell>
          <cell r="H297" t="str">
            <v/>
          </cell>
          <cell r="I297">
            <v>-1</v>
          </cell>
          <cell r="J297">
            <v>0.2</v>
          </cell>
          <cell r="O297" t="str">
            <v/>
          </cell>
          <cell r="S297" t="str">
            <v/>
          </cell>
        </row>
        <row r="298">
          <cell r="A298" t="str">
            <v>LP_ImmortalWillBetter_02</v>
          </cell>
          <cell r="B298" t="str">
            <v>LP_ImmortalWillBetter</v>
          </cell>
          <cell r="C298" t="str">
            <v/>
          </cell>
          <cell r="D298">
            <v>2</v>
          </cell>
          <cell r="E298" t="str">
            <v>ImmortalWill</v>
          </cell>
          <cell r="H298" t="str">
            <v/>
          </cell>
          <cell r="I298">
            <v>-1</v>
          </cell>
          <cell r="J298">
            <v>0.4</v>
          </cell>
          <cell r="O298" t="str">
            <v/>
          </cell>
          <cell r="S298" t="str">
            <v/>
          </cell>
        </row>
        <row r="299">
          <cell r="A299" t="str">
            <v>LP_ImmortalWillBetter_03</v>
          </cell>
          <cell r="B299" t="str">
            <v>LP_ImmortalWillBetter</v>
          </cell>
          <cell r="C299" t="str">
            <v/>
          </cell>
          <cell r="D299">
            <v>3</v>
          </cell>
          <cell r="E299" t="str">
            <v>ImmortalWill</v>
          </cell>
          <cell r="H299" t="str">
            <v/>
          </cell>
          <cell r="I299">
            <v>-1</v>
          </cell>
          <cell r="J299">
            <v>0.6</v>
          </cell>
          <cell r="O299" t="str">
            <v/>
          </cell>
          <cell r="S299" t="str">
            <v/>
          </cell>
        </row>
        <row r="300">
          <cell r="A300" t="str">
            <v>LP_ImmortalWillBetter_04</v>
          </cell>
          <cell r="B300" t="str">
            <v>LP_ImmortalWillBetter</v>
          </cell>
          <cell r="C300" t="str">
            <v/>
          </cell>
          <cell r="D300">
            <v>4</v>
          </cell>
          <cell r="E300" t="str">
            <v>ImmortalWill</v>
          </cell>
          <cell r="H300" t="str">
            <v/>
          </cell>
          <cell r="I300">
            <v>-1</v>
          </cell>
          <cell r="J300">
            <v>0.8</v>
          </cell>
          <cell r="O300" t="str">
            <v/>
          </cell>
          <cell r="S300" t="str">
            <v/>
          </cell>
        </row>
        <row r="301">
          <cell r="A301" t="str">
            <v>LP_ImmortalWillBetter_05</v>
          </cell>
          <cell r="B301" t="str">
            <v>LP_ImmortalWillBetter</v>
          </cell>
          <cell r="C301" t="str">
            <v/>
          </cell>
          <cell r="D301">
            <v>5</v>
          </cell>
          <cell r="E301" t="str">
            <v>ImmortalWill</v>
          </cell>
          <cell r="H301" t="str">
            <v/>
          </cell>
          <cell r="I301">
            <v>-1</v>
          </cell>
          <cell r="J301">
            <v>1</v>
          </cell>
          <cell r="O301" t="str">
            <v/>
          </cell>
          <cell r="S301" t="str">
            <v/>
          </cell>
        </row>
        <row r="302">
          <cell r="A302" t="str">
            <v>LP_HealAreaOnEncounter_01</v>
          </cell>
          <cell r="B302" t="str">
            <v>LP_HealAreaOnEncounter</v>
          </cell>
          <cell r="C302" t="str">
            <v/>
          </cell>
          <cell r="D302">
            <v>1</v>
          </cell>
          <cell r="E302" t="str">
            <v>CallAffectorValue</v>
          </cell>
          <cell r="H302" t="str">
            <v/>
          </cell>
          <cell r="I302">
            <v>-1</v>
          </cell>
          <cell r="O302" t="str">
            <v/>
          </cell>
          <cell r="Q302" t="str">
            <v>OnStartStage</v>
          </cell>
          <cell r="S302">
            <v>1</v>
          </cell>
          <cell r="U302" t="str">
            <v>LP_HealAreaOnEncounter_CreateHit</v>
          </cell>
        </row>
        <row r="303">
          <cell r="A303" t="str">
            <v>LP_HealAreaOnEncounter_02</v>
          </cell>
          <cell r="B303" t="str">
            <v>LP_HealAreaOnEncounter</v>
          </cell>
          <cell r="C303" t="str">
            <v/>
          </cell>
          <cell r="D303">
            <v>2</v>
          </cell>
          <cell r="E303" t="str">
            <v>CallAffectorValue</v>
          </cell>
          <cell r="H303" t="str">
            <v/>
          </cell>
          <cell r="I303">
            <v>-1</v>
          </cell>
          <cell r="O303" t="str">
            <v/>
          </cell>
          <cell r="Q303" t="str">
            <v>OnStartStage</v>
          </cell>
          <cell r="S303">
            <v>1</v>
          </cell>
          <cell r="U303" t="str">
            <v>LP_HealAreaOnEncounter_CreateHit</v>
          </cell>
        </row>
        <row r="304">
          <cell r="A304" t="str">
            <v>LP_HealAreaOnEncounter_03</v>
          </cell>
          <cell r="B304" t="str">
            <v>LP_HealAreaOnEncounter</v>
          </cell>
          <cell r="C304" t="str">
            <v/>
          </cell>
          <cell r="D304">
            <v>3</v>
          </cell>
          <cell r="E304" t="str">
            <v>CallAffectorValue</v>
          </cell>
          <cell r="H304" t="str">
            <v/>
          </cell>
          <cell r="I304">
            <v>-1</v>
          </cell>
          <cell r="O304" t="str">
            <v/>
          </cell>
          <cell r="Q304" t="str">
            <v>OnStartStage</v>
          </cell>
          <cell r="S304">
            <v>1</v>
          </cell>
          <cell r="U304" t="str">
            <v>LP_HealAreaOnEncounter_CreateHit</v>
          </cell>
        </row>
        <row r="305">
          <cell r="A305" t="str">
            <v>LP_HealAreaOnEncounter_04</v>
          </cell>
          <cell r="B305" t="str">
            <v>LP_HealAreaOnEncounter</v>
          </cell>
          <cell r="C305" t="str">
            <v/>
          </cell>
          <cell r="D305">
            <v>4</v>
          </cell>
          <cell r="E305" t="str">
            <v>CallAffectorValue</v>
          </cell>
          <cell r="H305" t="str">
            <v/>
          </cell>
          <cell r="I305">
            <v>-1</v>
          </cell>
          <cell r="O305" t="str">
            <v/>
          </cell>
          <cell r="Q305" t="str">
            <v>OnStartStage</v>
          </cell>
          <cell r="S305">
            <v>1</v>
          </cell>
          <cell r="U305" t="str">
            <v>LP_HealAreaOnEncounter_CreateHit</v>
          </cell>
        </row>
        <row r="306">
          <cell r="A306" t="str">
            <v>LP_HealAreaOnEncounter_05</v>
          </cell>
          <cell r="B306" t="str">
            <v>LP_HealAreaOnEncounter</v>
          </cell>
          <cell r="C306" t="str">
            <v/>
          </cell>
          <cell r="D306">
            <v>5</v>
          </cell>
          <cell r="E306" t="str">
            <v>CallAffectorValue</v>
          </cell>
          <cell r="H306" t="str">
            <v/>
          </cell>
          <cell r="I306">
            <v>-1</v>
          </cell>
          <cell r="O306" t="str">
            <v/>
          </cell>
          <cell r="Q306" t="str">
            <v>OnStartStage</v>
          </cell>
          <cell r="S306">
            <v>1</v>
          </cell>
          <cell r="U306" t="str">
            <v>LP_HealAreaOnEncounter_CreateHit</v>
          </cell>
        </row>
        <row r="307">
          <cell r="A307" t="str">
            <v>LP_HealAreaOnEncounter_06</v>
          </cell>
          <cell r="B307" t="str">
            <v>LP_HealAreaOnEncounter</v>
          </cell>
          <cell r="C307" t="str">
            <v/>
          </cell>
          <cell r="D307">
            <v>6</v>
          </cell>
          <cell r="E307" t="str">
            <v>CallAffectorValue</v>
          </cell>
          <cell r="H307" t="str">
            <v/>
          </cell>
          <cell r="I307">
            <v>-1</v>
          </cell>
          <cell r="O307" t="str">
            <v/>
          </cell>
          <cell r="Q307" t="str">
            <v>OnStartStage</v>
          </cell>
          <cell r="S307">
            <v>1</v>
          </cell>
          <cell r="U307" t="str">
            <v>LP_HealAreaOnEncounter_CreateHit</v>
          </cell>
        </row>
        <row r="308">
          <cell r="A308" t="str">
            <v>LP_HealAreaOnEncounter_CreateHit_01</v>
          </cell>
          <cell r="B308" t="str">
            <v>LP_HealAreaOnEncounter_CreateHit</v>
          </cell>
          <cell r="C308" t="str">
            <v/>
          </cell>
          <cell r="D308">
            <v>1</v>
          </cell>
          <cell r="E308" t="str">
            <v>CreateHitObject</v>
          </cell>
          <cell r="H308" t="str">
            <v/>
          </cell>
          <cell r="O308" t="str">
            <v/>
          </cell>
          <cell r="S308" t="str">
            <v/>
          </cell>
          <cell r="T308" t="str">
            <v>HealAreaHitObjectInfo</v>
          </cell>
        </row>
        <row r="309">
          <cell r="A309" t="str">
            <v>LP_HealAreaOnEncounter_CreateHit_02</v>
          </cell>
          <cell r="B309" t="str">
            <v>LP_HealAreaOnEncounter_CreateHit</v>
          </cell>
          <cell r="C309" t="str">
            <v/>
          </cell>
          <cell r="D309">
            <v>2</v>
          </cell>
          <cell r="E309" t="str">
            <v>CreateHitObject</v>
          </cell>
          <cell r="H309" t="str">
            <v/>
          </cell>
          <cell r="O309" t="str">
            <v/>
          </cell>
          <cell r="S309" t="str">
            <v/>
          </cell>
          <cell r="T309" t="str">
            <v>HealAreaHitObjectInfo</v>
          </cell>
        </row>
        <row r="310">
          <cell r="A310" t="str">
            <v>LP_HealAreaOnEncounter_CreateHit_03</v>
          </cell>
          <cell r="B310" t="str">
            <v>LP_HealAreaOnEncounter_CreateHit</v>
          </cell>
          <cell r="C310" t="str">
            <v/>
          </cell>
          <cell r="D310">
            <v>3</v>
          </cell>
          <cell r="E310" t="str">
            <v>CreateHitObject</v>
          </cell>
          <cell r="H310" t="str">
            <v/>
          </cell>
          <cell r="O310" t="str">
            <v/>
          </cell>
          <cell r="S310" t="str">
            <v/>
          </cell>
          <cell r="T310" t="str">
            <v>HealAreaHitObjectInfo</v>
          </cell>
        </row>
        <row r="311">
          <cell r="A311" t="str">
            <v>LP_HealAreaOnEncounter_CreateHit_04</v>
          </cell>
          <cell r="B311" t="str">
            <v>LP_HealAreaOnEncounter_CreateHit</v>
          </cell>
          <cell r="C311" t="str">
            <v/>
          </cell>
          <cell r="D311">
            <v>4</v>
          </cell>
          <cell r="E311" t="str">
            <v>CreateHitObject</v>
          </cell>
          <cell r="H311" t="str">
            <v/>
          </cell>
          <cell r="O311" t="str">
            <v/>
          </cell>
          <cell r="S311" t="str">
            <v/>
          </cell>
          <cell r="T311" t="str">
            <v>HealAreaHitObjectInfo</v>
          </cell>
        </row>
        <row r="312">
          <cell r="A312" t="str">
            <v>LP_HealAreaOnEncounter_CreateHit_05</v>
          </cell>
          <cell r="B312" t="str">
            <v>LP_HealAreaOnEncounter_CreateHit</v>
          </cell>
          <cell r="C312" t="str">
            <v/>
          </cell>
          <cell r="D312">
            <v>5</v>
          </cell>
          <cell r="E312" t="str">
            <v>CreateHitObject</v>
          </cell>
          <cell r="H312" t="str">
            <v/>
          </cell>
          <cell r="O312" t="str">
            <v/>
          </cell>
          <cell r="S312" t="str">
            <v/>
          </cell>
          <cell r="T312" t="str">
            <v>HealAreaHitObjectInfo</v>
          </cell>
        </row>
        <row r="313">
          <cell r="A313" t="str">
            <v>LP_HealAreaOnEncounter_CreateHit_06</v>
          </cell>
          <cell r="B313" t="str">
            <v>LP_HealAreaOnEncounter_CreateHit</v>
          </cell>
          <cell r="C313" t="str">
            <v/>
          </cell>
          <cell r="D313">
            <v>6</v>
          </cell>
          <cell r="E313" t="str">
            <v>CreateHitObject</v>
          </cell>
          <cell r="H313" t="str">
            <v/>
          </cell>
          <cell r="O313" t="str">
            <v/>
          </cell>
          <cell r="S313" t="str">
            <v/>
          </cell>
          <cell r="T313" t="str">
            <v>HealAreaHitObjectInfo</v>
          </cell>
        </row>
        <row r="314">
          <cell r="A314" t="str">
            <v>LP_HealAreaOnEncounter_CH_Heal_01</v>
          </cell>
          <cell r="B314" t="str">
            <v>LP_HealAreaOnEncounter_CH_Heal</v>
          </cell>
          <cell r="C314" t="str">
            <v/>
          </cell>
          <cell r="D314">
            <v>1</v>
          </cell>
          <cell r="E314" t="str">
            <v>Heal</v>
          </cell>
          <cell r="H314" t="str">
            <v/>
          </cell>
          <cell r="K314">
            <v>2.5000000000000001E-2</v>
          </cell>
          <cell r="O314" t="str">
            <v/>
          </cell>
          <cell r="S314" t="str">
            <v/>
          </cell>
        </row>
        <row r="315">
          <cell r="A315" t="str">
            <v>LP_HealAreaOnEncounter_CH_Heal_02</v>
          </cell>
          <cell r="B315" t="str">
            <v>LP_HealAreaOnEncounter_CH_Heal</v>
          </cell>
          <cell r="C315" t="str">
            <v/>
          </cell>
          <cell r="D315">
            <v>2</v>
          </cell>
          <cell r="E315" t="str">
            <v>Heal</v>
          </cell>
          <cell r="H315" t="str">
            <v/>
          </cell>
          <cell r="K315">
            <v>0.03</v>
          </cell>
          <cell r="O315" t="str">
            <v/>
          </cell>
          <cell r="S315" t="str">
            <v/>
          </cell>
        </row>
        <row r="316">
          <cell r="A316" t="str">
            <v>LP_HealAreaOnEncounter_CH_Heal_03</v>
          </cell>
          <cell r="B316" t="str">
            <v>LP_HealAreaOnEncounter_CH_Heal</v>
          </cell>
          <cell r="C316" t="str">
            <v/>
          </cell>
          <cell r="D316">
            <v>3</v>
          </cell>
          <cell r="E316" t="str">
            <v>Heal</v>
          </cell>
          <cell r="H316" t="str">
            <v/>
          </cell>
          <cell r="K316">
            <v>3.5000000000000003E-2</v>
          </cell>
          <cell r="O316" t="str">
            <v/>
          </cell>
          <cell r="S316" t="str">
            <v/>
          </cell>
        </row>
        <row r="317">
          <cell r="A317" t="str">
            <v>LP_HealAreaOnEncounter_CH_Heal_04</v>
          </cell>
          <cell r="B317" t="str">
            <v>LP_HealAreaOnEncounter_CH_Heal</v>
          </cell>
          <cell r="C317" t="str">
            <v/>
          </cell>
          <cell r="D317">
            <v>4</v>
          </cell>
          <cell r="E317" t="str">
            <v>Heal</v>
          </cell>
          <cell r="H317" t="str">
            <v/>
          </cell>
          <cell r="K317">
            <v>0.04</v>
          </cell>
          <cell r="O317" t="str">
            <v/>
          </cell>
          <cell r="S317" t="str">
            <v/>
          </cell>
        </row>
        <row r="318">
          <cell r="A318" t="str">
            <v>LP_HealAreaOnEncounter_CH_Heal_05</v>
          </cell>
          <cell r="B318" t="str">
            <v>LP_HealAreaOnEncounter_CH_Heal</v>
          </cell>
          <cell r="C318" t="str">
            <v/>
          </cell>
          <cell r="D318">
            <v>5</v>
          </cell>
          <cell r="E318" t="str">
            <v>Heal</v>
          </cell>
          <cell r="H318" t="str">
            <v/>
          </cell>
          <cell r="K318">
            <v>4.4999999999999998E-2</v>
          </cell>
          <cell r="O318" t="str">
            <v/>
          </cell>
          <cell r="S318" t="str">
            <v/>
          </cell>
        </row>
        <row r="319">
          <cell r="A319" t="str">
            <v>LP_HealAreaOnEncounter_CH_Heal_06</v>
          </cell>
          <cell r="B319" t="str">
            <v>LP_HealAreaOnEncounter_CH_Heal</v>
          </cell>
          <cell r="C319" t="str">
            <v/>
          </cell>
          <cell r="D319">
            <v>6</v>
          </cell>
          <cell r="E319" t="str">
            <v>Heal</v>
          </cell>
          <cell r="H319" t="str">
            <v/>
          </cell>
          <cell r="K319">
            <v>0.05</v>
          </cell>
          <cell r="O319" t="str">
            <v/>
          </cell>
          <cell r="S319" t="str">
            <v/>
          </cell>
        </row>
        <row r="320">
          <cell r="A320" t="str">
            <v>LP_MoveSpeedUpOnAttacked_01</v>
          </cell>
          <cell r="B320" t="str">
            <v>LP_MoveSpeedUpOnAttacked</v>
          </cell>
          <cell r="C320" t="str">
            <v/>
          </cell>
          <cell r="D320">
            <v>1</v>
          </cell>
          <cell r="E320" t="str">
            <v>CallAffectorValue</v>
          </cell>
          <cell r="H320" t="str">
            <v/>
          </cell>
          <cell r="I320">
            <v>-1</v>
          </cell>
          <cell r="O320" t="str">
            <v/>
          </cell>
          <cell r="Q320" t="str">
            <v>OnDamage</v>
          </cell>
          <cell r="S320">
            <v>4</v>
          </cell>
          <cell r="U320" t="str">
            <v>LP_MoveSpeedUpOnAttacked_Move</v>
          </cell>
        </row>
        <row r="321">
          <cell r="A321" t="str">
            <v>LP_MoveSpeedUpOnAttacked_02</v>
          </cell>
          <cell r="B321" t="str">
            <v>LP_MoveSpeedUpOnAttacked</v>
          </cell>
          <cell r="C321" t="str">
            <v/>
          </cell>
          <cell r="D321">
            <v>2</v>
          </cell>
          <cell r="E321" t="str">
            <v>CallAffectorValue</v>
          </cell>
          <cell r="H321" t="str">
            <v/>
          </cell>
          <cell r="I321">
            <v>-1</v>
          </cell>
          <cell r="O321" t="str">
            <v/>
          </cell>
          <cell r="Q321" t="str">
            <v>OnDamage</v>
          </cell>
          <cell r="S321">
            <v>4</v>
          </cell>
          <cell r="U321" t="str">
            <v>LP_MoveSpeedUpOnAttacked_Move</v>
          </cell>
        </row>
        <row r="322">
          <cell r="A322" t="str">
            <v>LP_MoveSpeedUpOnAttacked_03</v>
          </cell>
          <cell r="B322" t="str">
            <v>LP_MoveSpeedUpOnAttacked</v>
          </cell>
          <cell r="C322" t="str">
            <v/>
          </cell>
          <cell r="D322">
            <v>3</v>
          </cell>
          <cell r="E322" t="str">
            <v>CallAffectorValue</v>
          </cell>
          <cell r="H322" t="str">
            <v/>
          </cell>
          <cell r="I322">
            <v>-1</v>
          </cell>
          <cell r="O322" t="str">
            <v/>
          </cell>
          <cell r="Q322" t="str">
            <v>OnDamage</v>
          </cell>
          <cell r="S322">
            <v>4</v>
          </cell>
          <cell r="U322" t="str">
            <v>LP_MoveSpeedUpOnAttacked_Move</v>
          </cell>
        </row>
        <row r="323">
          <cell r="A323" t="str">
            <v>LP_MoveSpeedUpOnAttacked_04</v>
          </cell>
          <cell r="B323" t="str">
            <v>LP_MoveSpeedUpOnAttacked</v>
          </cell>
          <cell r="C323" t="str">
            <v/>
          </cell>
          <cell r="D323">
            <v>4</v>
          </cell>
          <cell r="E323" t="str">
            <v>CallAffectorValue</v>
          </cell>
          <cell r="H323" t="str">
            <v/>
          </cell>
          <cell r="I323">
            <v>-1</v>
          </cell>
          <cell r="O323" t="str">
            <v/>
          </cell>
          <cell r="Q323" t="str">
            <v>OnDamage</v>
          </cell>
          <cell r="S323">
            <v>4</v>
          </cell>
          <cell r="U323" t="str">
            <v>LP_MoveSpeedUpOnAttacked_Move</v>
          </cell>
        </row>
        <row r="324">
          <cell r="A324" t="str">
            <v>LP_MoveSpeedUpOnAttacked_05</v>
          </cell>
          <cell r="B324" t="str">
            <v>LP_MoveSpeedUpOnAttacked</v>
          </cell>
          <cell r="C324" t="str">
            <v/>
          </cell>
          <cell r="D324">
            <v>5</v>
          </cell>
          <cell r="E324" t="str">
            <v>CallAffectorValue</v>
          </cell>
          <cell r="H324" t="str">
            <v/>
          </cell>
          <cell r="I324">
            <v>-1</v>
          </cell>
          <cell r="O324" t="str">
            <v/>
          </cell>
          <cell r="Q324" t="str">
            <v>OnDamage</v>
          </cell>
          <cell r="S324">
            <v>4</v>
          </cell>
          <cell r="U324" t="str">
            <v>LP_MoveSpeedUpOnAttacked_Move</v>
          </cell>
        </row>
        <row r="325">
          <cell r="A325" t="str">
            <v>LP_MoveSpeedUpOnAttacked_06</v>
          </cell>
          <cell r="B325" t="str">
            <v>LP_MoveSpeedUpOnAttacked</v>
          </cell>
          <cell r="C325" t="str">
            <v/>
          </cell>
          <cell r="D325">
            <v>6</v>
          </cell>
          <cell r="E325" t="str">
            <v>CallAffectorValue</v>
          </cell>
          <cell r="H325" t="str">
            <v/>
          </cell>
          <cell r="I325">
            <v>-1</v>
          </cell>
          <cell r="O325" t="str">
            <v/>
          </cell>
          <cell r="Q325" t="str">
            <v>OnDamage</v>
          </cell>
          <cell r="S325">
            <v>4</v>
          </cell>
          <cell r="U325" t="str">
            <v>LP_MoveSpeedUpOnAttacked_Move</v>
          </cell>
        </row>
        <row r="326">
          <cell r="A326" t="str">
            <v>LP_MoveSpeedUpOnAttacked_Move_01</v>
          </cell>
          <cell r="B326" t="str">
            <v>LP_MoveSpeedUpOnAttacked_Move</v>
          </cell>
          <cell r="C326" t="str">
            <v/>
          </cell>
          <cell r="D326">
            <v>1</v>
          </cell>
          <cell r="E326" t="str">
            <v>ChangeActorStatus</v>
          </cell>
          <cell r="H326" t="str">
            <v/>
          </cell>
          <cell r="I326">
            <v>5</v>
          </cell>
          <cell r="J326">
            <v>0.25</v>
          </cell>
          <cell r="M326" t="str">
            <v>MoveSpeedAddRate</v>
          </cell>
          <cell r="O326">
            <v>10</v>
          </cell>
          <cell r="R326">
            <v>1</v>
          </cell>
          <cell r="S326">
            <v>1</v>
          </cell>
          <cell r="W326" t="str">
            <v>P_AMFX03_shockwave</v>
          </cell>
        </row>
        <row r="327">
          <cell r="A327" t="str">
            <v>LP_MoveSpeedUpOnAttacked_Move_02</v>
          </cell>
          <cell r="B327" t="str">
            <v>LP_MoveSpeedUpOnAttacked_Move</v>
          </cell>
          <cell r="C327" t="str">
            <v/>
          </cell>
          <cell r="D327">
            <v>2</v>
          </cell>
          <cell r="E327" t="str">
            <v>ChangeActorStatus</v>
          </cell>
          <cell r="H327" t="str">
            <v/>
          </cell>
          <cell r="I327">
            <v>7</v>
          </cell>
          <cell r="J327">
            <v>0.3</v>
          </cell>
          <cell r="M327" t="str">
            <v>MoveSpeedAddRate</v>
          </cell>
          <cell r="O327">
            <v>10</v>
          </cell>
          <cell r="R327">
            <v>1</v>
          </cell>
          <cell r="S327">
            <v>1</v>
          </cell>
          <cell r="W327" t="str">
            <v>P_AMFX03_shockwave</v>
          </cell>
        </row>
        <row r="328">
          <cell r="A328" t="str">
            <v>LP_MoveSpeedUpOnAttacked_Move_03</v>
          </cell>
          <cell r="B328" t="str">
            <v>LP_MoveSpeedUpOnAttacked_Move</v>
          </cell>
          <cell r="C328" t="str">
            <v/>
          </cell>
          <cell r="D328">
            <v>3</v>
          </cell>
          <cell r="E328" t="str">
            <v>ChangeActorStatus</v>
          </cell>
          <cell r="H328" t="str">
            <v/>
          </cell>
          <cell r="I328">
            <v>9</v>
          </cell>
          <cell r="J328">
            <v>0.35</v>
          </cell>
          <cell r="M328" t="str">
            <v>MoveSpeedAddRate</v>
          </cell>
          <cell r="O328">
            <v>10</v>
          </cell>
          <cell r="R328">
            <v>1</v>
          </cell>
          <cell r="S328">
            <v>1</v>
          </cell>
          <cell r="W328" t="str">
            <v>P_AMFX03_shockwave</v>
          </cell>
        </row>
        <row r="329">
          <cell r="A329" t="str">
            <v>LP_MoveSpeedUpOnAttacked_Move_04</v>
          </cell>
          <cell r="B329" t="str">
            <v>LP_MoveSpeedUpOnAttacked_Move</v>
          </cell>
          <cell r="C329" t="str">
            <v/>
          </cell>
          <cell r="D329">
            <v>4</v>
          </cell>
          <cell r="E329" t="str">
            <v>ChangeActorStatus</v>
          </cell>
          <cell r="H329" t="str">
            <v/>
          </cell>
          <cell r="I329">
            <v>11</v>
          </cell>
          <cell r="J329">
            <v>0.4</v>
          </cell>
          <cell r="M329" t="str">
            <v>MoveSpeedAddRate</v>
          </cell>
          <cell r="O329">
            <v>10</v>
          </cell>
          <cell r="R329">
            <v>1</v>
          </cell>
          <cell r="S329">
            <v>1</v>
          </cell>
          <cell r="W329" t="str">
            <v>P_AMFX03_shockwave</v>
          </cell>
        </row>
        <row r="330">
          <cell r="A330" t="str">
            <v>LP_MoveSpeedUpOnAttacked_Move_05</v>
          </cell>
          <cell r="B330" t="str">
            <v>LP_MoveSpeedUpOnAttacked_Move</v>
          </cell>
          <cell r="C330" t="str">
            <v/>
          </cell>
          <cell r="D330">
            <v>5</v>
          </cell>
          <cell r="E330" t="str">
            <v>ChangeActorStatus</v>
          </cell>
          <cell r="H330" t="str">
            <v/>
          </cell>
          <cell r="I330">
            <v>13</v>
          </cell>
          <cell r="J330">
            <v>0.45</v>
          </cell>
          <cell r="M330" t="str">
            <v>MoveSpeedAddRate</v>
          </cell>
          <cell r="O330">
            <v>10</v>
          </cell>
          <cell r="R330">
            <v>1</v>
          </cell>
          <cell r="S330">
            <v>1</v>
          </cell>
          <cell r="W330" t="str">
            <v>P_AMFX03_shockwave</v>
          </cell>
        </row>
        <row r="331">
          <cell r="A331" t="str">
            <v>LP_MoveSpeedUpOnAttacked_Move_06</v>
          </cell>
          <cell r="B331" t="str">
            <v>LP_MoveSpeedUpOnAttacked_Move</v>
          </cell>
          <cell r="C331" t="str">
            <v/>
          </cell>
          <cell r="D331">
            <v>6</v>
          </cell>
          <cell r="E331" t="str">
            <v>ChangeActorStatus</v>
          </cell>
          <cell r="H331" t="str">
            <v/>
          </cell>
          <cell r="I331">
            <v>15</v>
          </cell>
          <cell r="J331">
            <v>0.5</v>
          </cell>
          <cell r="M331" t="str">
            <v>MoveSpeedAddRate</v>
          </cell>
          <cell r="O331">
            <v>10</v>
          </cell>
          <cell r="R331">
            <v>1</v>
          </cell>
          <cell r="S331">
            <v>1</v>
          </cell>
          <cell r="W331" t="str">
            <v>P_AMFX03_shockwave</v>
          </cell>
        </row>
        <row r="332">
          <cell r="A332" t="str">
            <v>LP_MineOnMove_01</v>
          </cell>
          <cell r="B332" t="str">
            <v>LP_MineOnMove</v>
          </cell>
          <cell r="C332" t="str">
            <v/>
          </cell>
          <cell r="D332">
            <v>1</v>
          </cell>
          <cell r="E332" t="str">
            <v>CreateHitObjectMoving</v>
          </cell>
          <cell r="H332" t="str">
            <v/>
          </cell>
          <cell r="I332">
            <v>-1</v>
          </cell>
          <cell r="J332">
            <v>7</v>
          </cell>
          <cell r="O332" t="str">
            <v/>
          </cell>
          <cell r="S332" t="str">
            <v/>
          </cell>
          <cell r="T332" t="str">
            <v>MineHitObjectInfo</v>
          </cell>
        </row>
        <row r="333">
          <cell r="A333" t="str">
            <v>LP_MineOnMove_02</v>
          </cell>
          <cell r="B333" t="str">
            <v>LP_MineOnMove</v>
          </cell>
          <cell r="C333" t="str">
            <v/>
          </cell>
          <cell r="D333">
            <v>2</v>
          </cell>
          <cell r="E333" t="str">
            <v>CreateHitObjectMoving</v>
          </cell>
          <cell r="H333" t="str">
            <v/>
          </cell>
          <cell r="I333">
            <v>-1</v>
          </cell>
          <cell r="J333">
            <v>6.2</v>
          </cell>
          <cell r="O333" t="str">
            <v/>
          </cell>
          <cell r="S333" t="str">
            <v/>
          </cell>
          <cell r="T333" t="str">
            <v>MineHitObjectInfo</v>
          </cell>
        </row>
        <row r="334">
          <cell r="A334" t="str">
            <v>LP_MineOnMove_03</v>
          </cell>
          <cell r="B334" t="str">
            <v>LP_MineOnMove</v>
          </cell>
          <cell r="C334" t="str">
            <v/>
          </cell>
          <cell r="D334">
            <v>3</v>
          </cell>
          <cell r="E334" t="str">
            <v>CreateHitObjectMoving</v>
          </cell>
          <cell r="H334" t="str">
            <v/>
          </cell>
          <cell r="I334">
            <v>-1</v>
          </cell>
          <cell r="J334">
            <v>5.6</v>
          </cell>
          <cell r="O334" t="str">
            <v/>
          </cell>
          <cell r="S334" t="str">
            <v/>
          </cell>
          <cell r="T334" t="str">
            <v>MineHitObjectInfo</v>
          </cell>
        </row>
        <row r="335">
          <cell r="A335" t="str">
            <v>LP_MineOnMove_04</v>
          </cell>
          <cell r="B335" t="str">
            <v>LP_MineOnMove</v>
          </cell>
          <cell r="C335" t="str">
            <v/>
          </cell>
          <cell r="D335">
            <v>4</v>
          </cell>
          <cell r="E335" t="str">
            <v>CreateHitObjectMoving</v>
          </cell>
          <cell r="H335" t="str">
            <v/>
          </cell>
          <cell r="I335">
            <v>-1</v>
          </cell>
          <cell r="J335">
            <v>5.2</v>
          </cell>
          <cell r="O335" t="str">
            <v/>
          </cell>
          <cell r="S335" t="str">
            <v/>
          </cell>
          <cell r="T335" t="str">
            <v>MineHitObjectInfo</v>
          </cell>
        </row>
        <row r="336">
          <cell r="A336" t="str">
            <v>LP_MineOnMove_05</v>
          </cell>
          <cell r="B336" t="str">
            <v>LP_MineOnMove</v>
          </cell>
          <cell r="C336" t="str">
            <v/>
          </cell>
          <cell r="D336">
            <v>5</v>
          </cell>
          <cell r="E336" t="str">
            <v>CreateHitObjectMoving</v>
          </cell>
          <cell r="H336" t="str">
            <v/>
          </cell>
          <cell r="I336">
            <v>-1</v>
          </cell>
          <cell r="J336">
            <v>5</v>
          </cell>
          <cell r="O336" t="str">
            <v/>
          </cell>
          <cell r="S336" t="str">
            <v/>
          </cell>
          <cell r="T336" t="str">
            <v>MineHitObjectInfo</v>
          </cell>
        </row>
        <row r="337">
          <cell r="A337" t="str">
            <v>LP_MineOnMove_06</v>
          </cell>
          <cell r="B337" t="str">
            <v>LP_MineOnMove</v>
          </cell>
          <cell r="C337" t="str">
            <v/>
          </cell>
          <cell r="D337">
            <v>6</v>
          </cell>
          <cell r="E337" t="str">
            <v>CreateHitObjectMoving</v>
          </cell>
          <cell r="H337" t="str">
            <v/>
          </cell>
          <cell r="I337">
            <v>-1</v>
          </cell>
          <cell r="J337">
            <v>4.9000000000000004</v>
          </cell>
          <cell r="O337" t="str">
            <v/>
          </cell>
          <cell r="S337" t="str">
            <v/>
          </cell>
          <cell r="T337" t="str">
            <v>MineHitObjectInfo</v>
          </cell>
        </row>
        <row r="338">
          <cell r="A338" t="str">
            <v>LP_MineOnMove_Damage_01</v>
          </cell>
          <cell r="B338" t="str">
            <v>LP_MineOnMove_Damage</v>
          </cell>
          <cell r="C338" t="str">
            <v/>
          </cell>
          <cell r="D338">
            <v>1</v>
          </cell>
          <cell r="E338" t="str">
            <v>CollisionDamage</v>
          </cell>
          <cell r="H338" t="str">
            <v/>
          </cell>
          <cell r="I338">
            <v>2</v>
          </cell>
          <cell r="O338" t="str">
            <v/>
          </cell>
          <cell r="S338" t="str">
            <v/>
          </cell>
        </row>
        <row r="339">
          <cell r="A339" t="str">
            <v>LP_MineOnMove_Damage_02</v>
          </cell>
          <cell r="B339" t="str">
            <v>LP_MineOnMove_Damage</v>
          </cell>
          <cell r="C339" t="str">
            <v/>
          </cell>
          <cell r="D339">
            <v>2</v>
          </cell>
          <cell r="E339" t="str">
            <v>CollisionDamage</v>
          </cell>
          <cell r="H339" t="str">
            <v/>
          </cell>
          <cell r="I339">
            <v>4</v>
          </cell>
          <cell r="O339" t="str">
            <v/>
          </cell>
          <cell r="S339" t="str">
            <v/>
          </cell>
        </row>
        <row r="340">
          <cell r="A340" t="str">
            <v>LP_MineOnMove_Damage_03</v>
          </cell>
          <cell r="B340" t="str">
            <v>LP_MineOnMove_Damage</v>
          </cell>
          <cell r="C340" t="str">
            <v/>
          </cell>
          <cell r="D340">
            <v>3</v>
          </cell>
          <cell r="E340" t="str">
            <v>CollisionDamage</v>
          </cell>
          <cell r="H340" t="str">
            <v/>
          </cell>
          <cell r="I340">
            <v>6</v>
          </cell>
          <cell r="O340" t="str">
            <v/>
          </cell>
          <cell r="S340" t="str">
            <v/>
          </cell>
        </row>
        <row r="341">
          <cell r="A341" t="str">
            <v>LP_MineOnMove_Damage_04</v>
          </cell>
          <cell r="B341" t="str">
            <v>LP_MineOnMove_Damage</v>
          </cell>
          <cell r="C341" t="str">
            <v/>
          </cell>
          <cell r="D341">
            <v>4</v>
          </cell>
          <cell r="E341" t="str">
            <v>CollisionDamage</v>
          </cell>
          <cell r="H341" t="str">
            <v/>
          </cell>
          <cell r="I341">
            <v>8</v>
          </cell>
          <cell r="O341" t="str">
            <v/>
          </cell>
          <cell r="S341" t="str">
            <v/>
          </cell>
        </row>
        <row r="342">
          <cell r="A342" t="str">
            <v>LP_MineOnMove_Damage_05</v>
          </cell>
          <cell r="B342" t="str">
            <v>LP_MineOnMove_Damage</v>
          </cell>
          <cell r="C342" t="str">
            <v/>
          </cell>
          <cell r="D342">
            <v>5</v>
          </cell>
          <cell r="E342" t="str">
            <v>CollisionDamage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</row>
        <row r="343">
          <cell r="A343" t="str">
            <v>LP_MineOnMove_Damage_06</v>
          </cell>
          <cell r="B343" t="str">
            <v>LP_MineOnMove_Damage</v>
          </cell>
          <cell r="C343" t="str">
            <v/>
          </cell>
          <cell r="D343">
            <v>6</v>
          </cell>
          <cell r="E343" t="str">
            <v>CollisionDamage</v>
          </cell>
          <cell r="H343" t="str">
            <v/>
          </cell>
          <cell r="I343">
            <v>12</v>
          </cell>
          <cell r="O343" t="str">
            <v/>
          </cell>
          <cell r="S343" t="str">
            <v/>
          </cell>
        </row>
        <row r="344">
          <cell r="A344" t="str">
            <v>LP_SlowHitObject_01</v>
          </cell>
          <cell r="B344" t="str">
            <v>LP_SlowHitObject</v>
          </cell>
          <cell r="C344" t="str">
            <v/>
          </cell>
          <cell r="D344">
            <v>1</v>
          </cell>
          <cell r="E344" t="str">
            <v>SlowHitObjectSpeed</v>
          </cell>
          <cell r="H344" t="str">
            <v/>
          </cell>
          <cell r="I344">
            <v>-1</v>
          </cell>
          <cell r="J344">
            <v>0.1</v>
          </cell>
          <cell r="O344" t="str">
            <v/>
          </cell>
          <cell r="S344" t="str">
            <v/>
          </cell>
        </row>
        <row r="345">
          <cell r="A345" t="str">
            <v>LP_SlowHitObject_02</v>
          </cell>
          <cell r="B345" t="str">
            <v>LP_SlowHitObject</v>
          </cell>
          <cell r="C345" t="str">
            <v/>
          </cell>
          <cell r="D345">
            <v>2</v>
          </cell>
          <cell r="E345" t="str">
            <v>SlowHitObjectSpeed</v>
          </cell>
          <cell r="H345" t="str">
            <v/>
          </cell>
          <cell r="I345">
            <v>-1</v>
          </cell>
          <cell r="J345">
            <v>0.15</v>
          </cell>
          <cell r="O345" t="str">
            <v/>
          </cell>
          <cell r="S345" t="str">
            <v/>
          </cell>
        </row>
        <row r="346">
          <cell r="A346" t="str">
            <v>LP_SlowHitObject_03</v>
          </cell>
          <cell r="B346" t="str">
            <v>LP_SlowHitObject</v>
          </cell>
          <cell r="C346" t="str">
            <v/>
          </cell>
          <cell r="D346">
            <v>3</v>
          </cell>
          <cell r="E346" t="str">
            <v>SlowHitObjectSpeed</v>
          </cell>
          <cell r="H346" t="str">
            <v/>
          </cell>
          <cell r="I346">
            <v>-1</v>
          </cell>
          <cell r="J346">
            <v>0.2</v>
          </cell>
          <cell r="O346" t="str">
            <v/>
          </cell>
          <cell r="S346" t="str">
            <v/>
          </cell>
        </row>
        <row r="347">
          <cell r="A347" t="str">
            <v>LP_SlowHitObject_04</v>
          </cell>
          <cell r="B347" t="str">
            <v>LP_SlowHitObject</v>
          </cell>
          <cell r="C347" t="str">
            <v/>
          </cell>
          <cell r="D347">
            <v>4</v>
          </cell>
          <cell r="E347" t="str">
            <v>SlowHitObjectSpeed</v>
          </cell>
          <cell r="H347" t="str">
            <v/>
          </cell>
          <cell r="I347">
            <v>-1</v>
          </cell>
          <cell r="J347">
            <v>0.25</v>
          </cell>
          <cell r="O347" t="str">
            <v/>
          </cell>
          <cell r="S347" t="str">
            <v/>
          </cell>
        </row>
        <row r="348">
          <cell r="A348" t="str">
            <v>LP_SlowHitObject_05</v>
          </cell>
          <cell r="B348" t="str">
            <v>LP_SlowHitObject</v>
          </cell>
          <cell r="C348" t="str">
            <v/>
          </cell>
          <cell r="D348">
            <v>5</v>
          </cell>
          <cell r="E348" t="str">
            <v>SlowHitObjectSpeed</v>
          </cell>
          <cell r="H348" t="str">
            <v/>
          </cell>
          <cell r="I348">
            <v>-1</v>
          </cell>
          <cell r="J348">
            <v>0.3</v>
          </cell>
          <cell r="O348" t="str">
            <v/>
          </cell>
          <cell r="S348" t="str">
            <v/>
          </cell>
        </row>
        <row r="349">
          <cell r="A349" t="str">
            <v>LP_Paralyze_01</v>
          </cell>
          <cell r="B349" t="str">
            <v>LP_Paralyze</v>
          </cell>
          <cell r="C349" t="str">
            <v/>
          </cell>
          <cell r="D349">
            <v>1</v>
          </cell>
          <cell r="E349" t="str">
            <v>CertainHpHitObject</v>
          </cell>
          <cell r="H349" t="str">
            <v/>
          </cell>
          <cell r="J349">
            <v>0.16</v>
          </cell>
          <cell r="O349" t="str">
            <v/>
          </cell>
          <cell r="P349">
            <v>1</v>
          </cell>
          <cell r="S349" t="str">
            <v/>
          </cell>
          <cell r="U349" t="str">
            <v>LP_Paralyze_CannotAction</v>
          </cell>
          <cell r="V349">
            <v>0.7</v>
          </cell>
          <cell r="W349">
            <v>0.75</v>
          </cell>
        </row>
        <row r="350">
          <cell r="A350" t="str">
            <v>LP_Paralyze_02</v>
          </cell>
          <cell r="B350" t="str">
            <v>LP_Paralyze</v>
          </cell>
          <cell r="C350" t="str">
            <v/>
          </cell>
          <cell r="D350">
            <v>2</v>
          </cell>
          <cell r="E350" t="str">
            <v>CertainHpHitObject</v>
          </cell>
          <cell r="H350" t="str">
            <v/>
          </cell>
          <cell r="J350">
            <v>0.17</v>
          </cell>
          <cell r="O350" t="str">
            <v/>
          </cell>
          <cell r="P350">
            <v>1</v>
          </cell>
          <cell r="S350" t="str">
            <v/>
          </cell>
          <cell r="U350" t="str">
            <v>LP_Paralyze_CannotAction</v>
          </cell>
          <cell r="V350">
            <v>0.7</v>
          </cell>
          <cell r="W350" t="str">
            <v>0.51, 0.84</v>
          </cell>
        </row>
        <row r="351">
          <cell r="A351" t="str">
            <v>LP_Paralyze_03</v>
          </cell>
          <cell r="B351" t="str">
            <v>LP_Paralyze</v>
          </cell>
          <cell r="C351" t="str">
            <v/>
          </cell>
          <cell r="D351">
            <v>3</v>
          </cell>
          <cell r="E351" t="str">
            <v>CertainHpHitObject</v>
          </cell>
          <cell r="H351" t="str">
            <v/>
          </cell>
          <cell r="J351">
            <v>0.18</v>
          </cell>
          <cell r="O351" t="str">
            <v/>
          </cell>
          <cell r="P351">
            <v>1</v>
          </cell>
          <cell r="S351" t="str">
            <v/>
          </cell>
          <cell r="U351" t="str">
            <v>LP_Paralyze_CannotAction</v>
          </cell>
          <cell r="V351" t="str">
            <v>0.4, 0.9</v>
          </cell>
          <cell r="W351" t="str">
            <v>0.19, 0.51, 0.75, 0.91</v>
          </cell>
        </row>
        <row r="352">
          <cell r="A352" t="str">
            <v>LP_Paralyze_04</v>
          </cell>
          <cell r="B352" t="str">
            <v>LP_Paralyze</v>
          </cell>
          <cell r="C352" t="str">
            <v/>
          </cell>
          <cell r="D352">
            <v>4</v>
          </cell>
          <cell r="E352" t="str">
            <v>CertainHpHitObject</v>
          </cell>
          <cell r="H352" t="str">
            <v/>
          </cell>
          <cell r="J352">
            <v>0.19</v>
          </cell>
          <cell r="O352" t="str">
            <v/>
          </cell>
          <cell r="P352">
            <v>1</v>
          </cell>
          <cell r="S352" t="str">
            <v/>
          </cell>
          <cell r="U352" t="str">
            <v>LP_Paralyze_CannotAction</v>
          </cell>
          <cell r="V352" t="str">
            <v>0.4, 0.7, 0.9</v>
          </cell>
          <cell r="W352" t="str">
            <v>0.19, 0.36, 0.64, 0.84, 0.96</v>
          </cell>
        </row>
        <row r="353">
          <cell r="A353" t="str">
            <v>LP_Paralyze_05</v>
          </cell>
          <cell r="B353" t="str">
            <v>LP_Paralyze</v>
          </cell>
          <cell r="C353" t="str">
            <v/>
          </cell>
          <cell r="D353">
            <v>5</v>
          </cell>
          <cell r="E353" t="str">
            <v>CertainHpHitObject</v>
          </cell>
          <cell r="H353" t="str">
            <v/>
          </cell>
          <cell r="J353">
            <v>0.2</v>
          </cell>
          <cell r="O353" t="str">
            <v/>
          </cell>
          <cell r="P353">
            <v>1</v>
          </cell>
          <cell r="S353" t="str">
            <v/>
          </cell>
          <cell r="U353" t="str">
            <v>LP_Paralyze_CannotAction</v>
          </cell>
          <cell r="V353" t="str">
            <v>0.4, 0.7, 0.9</v>
          </cell>
          <cell r="W353" t="str">
            <v>0.19, 0.36, 0.51, 0.64, 0.75, 0.84, 0.91, 0.96</v>
          </cell>
        </row>
        <row r="354">
          <cell r="A354" t="str">
            <v>LP_Paralyze_CannotAction_01</v>
          </cell>
          <cell r="B354" t="str">
            <v>LP_Paralyze_CannotAction</v>
          </cell>
          <cell r="C354" t="str">
            <v/>
          </cell>
          <cell r="D354">
            <v>1</v>
          </cell>
          <cell r="E354" t="str">
            <v>CannotAction</v>
          </cell>
          <cell r="H354" t="str">
            <v/>
          </cell>
          <cell r="I354">
            <v>1.5</v>
          </cell>
          <cell r="O354" t="str">
            <v/>
          </cell>
          <cell r="S354" t="str">
            <v/>
          </cell>
        </row>
        <row r="355">
          <cell r="A355" t="str">
            <v>LP_Paralyze_CannotAction_02</v>
          </cell>
          <cell r="B355" t="str">
            <v>LP_Paralyze_CannotAction</v>
          </cell>
          <cell r="C355" t="str">
            <v/>
          </cell>
          <cell r="D355">
            <v>2</v>
          </cell>
          <cell r="E355" t="str">
            <v>CannotAction</v>
          </cell>
          <cell r="H355" t="str">
            <v/>
          </cell>
          <cell r="I355">
            <v>1.8</v>
          </cell>
          <cell r="O355" t="str">
            <v/>
          </cell>
          <cell r="S355" t="str">
            <v/>
          </cell>
        </row>
        <row r="356">
          <cell r="A356" t="str">
            <v>LP_Paralyze_CannotAction_03</v>
          </cell>
          <cell r="B356" t="str">
            <v>LP_Paralyze_CannotAction</v>
          </cell>
          <cell r="C356" t="str">
            <v/>
          </cell>
          <cell r="D356">
            <v>3</v>
          </cell>
          <cell r="E356" t="str">
            <v>CannotAction</v>
          </cell>
          <cell r="H356" t="str">
            <v/>
          </cell>
          <cell r="I356">
            <v>2.1</v>
          </cell>
          <cell r="O356" t="str">
            <v/>
          </cell>
          <cell r="S356" t="str">
            <v/>
          </cell>
        </row>
        <row r="357">
          <cell r="A357" t="str">
            <v>LP_Paralyze_CannotAction_04</v>
          </cell>
          <cell r="B357" t="str">
            <v>LP_Paralyze_CannotAction</v>
          </cell>
          <cell r="C357" t="str">
            <v/>
          </cell>
          <cell r="D357">
            <v>4</v>
          </cell>
          <cell r="E357" t="str">
            <v>CannotAction</v>
          </cell>
          <cell r="H357" t="str">
            <v/>
          </cell>
          <cell r="I357">
            <v>2.4</v>
          </cell>
          <cell r="O357" t="str">
            <v/>
          </cell>
          <cell r="S357" t="str">
            <v/>
          </cell>
        </row>
        <row r="358">
          <cell r="A358" t="str">
            <v>LP_Paralyze_CannotAction_05</v>
          </cell>
          <cell r="B358" t="str">
            <v>LP_Paralyze_CannotAction</v>
          </cell>
          <cell r="C358" t="str">
            <v/>
          </cell>
          <cell r="D358">
            <v>5</v>
          </cell>
          <cell r="E358" t="str">
            <v>CannotAction</v>
          </cell>
          <cell r="H358" t="str">
            <v/>
          </cell>
          <cell r="I358">
            <v>2.7</v>
          </cell>
          <cell r="O358" t="str">
            <v/>
          </cell>
          <cell r="S358" t="str">
            <v/>
          </cell>
        </row>
        <row r="359">
          <cell r="A359" t="str">
            <v>LP_Hold_01</v>
          </cell>
          <cell r="B359" t="str">
            <v>LP_Hold</v>
          </cell>
          <cell r="C359" t="str">
            <v/>
          </cell>
          <cell r="D359">
            <v>1</v>
          </cell>
          <cell r="E359" t="str">
            <v>AttackWeightHitObject</v>
          </cell>
          <cell r="H359" t="str">
            <v/>
          </cell>
          <cell r="J359">
            <v>0.125</v>
          </cell>
          <cell r="O359" t="str">
            <v/>
          </cell>
          <cell r="P359">
            <v>1</v>
          </cell>
          <cell r="S359" t="str">
            <v/>
          </cell>
          <cell r="U359" t="str">
            <v>LP_Hold_CannotMove</v>
          </cell>
        </row>
        <row r="360">
          <cell r="A360" t="str">
            <v>LP_Hold_02</v>
          </cell>
          <cell r="B360" t="str">
            <v>LP_Hold</v>
          </cell>
          <cell r="C360" t="str">
            <v/>
          </cell>
          <cell r="D360">
            <v>2</v>
          </cell>
          <cell r="E360" t="str">
            <v>AttackWeightHitObject</v>
          </cell>
          <cell r="H360" t="str">
            <v/>
          </cell>
          <cell r="J360">
            <v>0.13</v>
          </cell>
          <cell r="O360" t="str">
            <v/>
          </cell>
          <cell r="P360">
            <v>1</v>
          </cell>
          <cell r="S360" t="str">
            <v/>
          </cell>
          <cell r="U360" t="str">
            <v>LP_Hold_CannotMove</v>
          </cell>
        </row>
        <row r="361">
          <cell r="A361" t="str">
            <v>LP_Hold_03</v>
          </cell>
          <cell r="B361" t="str">
            <v>LP_Hold</v>
          </cell>
          <cell r="C361" t="str">
            <v/>
          </cell>
          <cell r="D361">
            <v>3</v>
          </cell>
          <cell r="E361" t="str">
            <v>AttackWeightHitObject</v>
          </cell>
          <cell r="H361" t="str">
            <v/>
          </cell>
          <cell r="J361">
            <v>0.13500000000000001</v>
          </cell>
          <cell r="O361" t="str">
            <v/>
          </cell>
          <cell r="P361">
            <v>1</v>
          </cell>
          <cell r="S361" t="str">
            <v/>
          </cell>
          <cell r="U361" t="str">
            <v>LP_Hold_CannotMove</v>
          </cell>
        </row>
        <row r="362">
          <cell r="A362" t="str">
            <v>LP_Hold_04</v>
          </cell>
          <cell r="B362" t="str">
            <v>LP_Hold</v>
          </cell>
          <cell r="C362" t="str">
            <v/>
          </cell>
          <cell r="D362">
            <v>4</v>
          </cell>
          <cell r="E362" t="str">
            <v>AttackWeightHitObject</v>
          </cell>
          <cell r="H362" t="str">
            <v/>
          </cell>
          <cell r="J362">
            <v>0.14000000000000001</v>
          </cell>
          <cell r="O362" t="str">
            <v/>
          </cell>
          <cell r="P362">
            <v>1</v>
          </cell>
          <cell r="S362" t="str">
            <v/>
          </cell>
          <cell r="U362" t="str">
            <v>LP_Hold_CannotMove</v>
          </cell>
        </row>
        <row r="363">
          <cell r="A363" t="str">
            <v>LP_Hold_05</v>
          </cell>
          <cell r="B363" t="str">
            <v>LP_Hold</v>
          </cell>
          <cell r="C363" t="str">
            <v/>
          </cell>
          <cell r="D363">
            <v>5</v>
          </cell>
          <cell r="E363" t="str">
            <v>AttackWeightHitObject</v>
          </cell>
          <cell r="H363" t="str">
            <v/>
          </cell>
          <cell r="J363">
            <v>0.14500000000000002</v>
          </cell>
          <cell r="O363" t="str">
            <v/>
          </cell>
          <cell r="P363">
            <v>1</v>
          </cell>
          <cell r="S363" t="str">
            <v/>
          </cell>
          <cell r="U363" t="str">
            <v>LP_Hold_CannotMove</v>
          </cell>
        </row>
        <row r="364">
          <cell r="A364" t="str">
            <v>LP_Hold_CannotMove_01</v>
          </cell>
          <cell r="B364" t="str">
            <v>LP_Hold_CannotMove</v>
          </cell>
          <cell r="C364" t="str">
            <v/>
          </cell>
          <cell r="D364">
            <v>1</v>
          </cell>
          <cell r="E364" t="str">
            <v>CannotMove</v>
          </cell>
          <cell r="H364" t="str">
            <v/>
          </cell>
          <cell r="I364">
            <v>1</v>
          </cell>
          <cell r="O364" t="str">
            <v/>
          </cell>
          <cell r="S364" t="str">
            <v/>
          </cell>
          <cell r="V364" t="str">
            <v>Effect27_D</v>
          </cell>
        </row>
        <row r="365">
          <cell r="A365" t="str">
            <v>LP_Hold_CannotMove_02</v>
          </cell>
          <cell r="B365" t="str">
            <v>LP_Hold_CannotMove</v>
          </cell>
          <cell r="C365" t="str">
            <v/>
          </cell>
          <cell r="D365">
            <v>2</v>
          </cell>
          <cell r="E365" t="str">
            <v>CannotMove</v>
          </cell>
          <cell r="H365" t="str">
            <v/>
          </cell>
          <cell r="I365">
            <v>2</v>
          </cell>
          <cell r="O365" t="str">
            <v/>
          </cell>
          <cell r="S365" t="str">
            <v/>
          </cell>
          <cell r="V365" t="str">
            <v>Effect27_D</v>
          </cell>
        </row>
        <row r="366">
          <cell r="A366" t="str">
            <v>LP_Hold_CannotMove_03</v>
          </cell>
          <cell r="B366" t="str">
            <v>LP_Hold_CannotMove</v>
          </cell>
          <cell r="C366" t="str">
            <v/>
          </cell>
          <cell r="D366">
            <v>3</v>
          </cell>
          <cell r="E366" t="str">
            <v>CannotMove</v>
          </cell>
          <cell r="H366" t="str">
            <v/>
          </cell>
          <cell r="I366">
            <v>3</v>
          </cell>
          <cell r="O366" t="str">
            <v/>
          </cell>
          <cell r="S366" t="str">
            <v/>
          </cell>
          <cell r="V366" t="str">
            <v>Effect27_D</v>
          </cell>
        </row>
        <row r="367">
          <cell r="A367" t="str">
            <v>LP_Hold_CannotMove_04</v>
          </cell>
          <cell r="B367" t="str">
            <v>LP_Hold_CannotMove</v>
          </cell>
          <cell r="C367" t="str">
            <v/>
          </cell>
          <cell r="D367">
            <v>4</v>
          </cell>
          <cell r="E367" t="str">
            <v>CannotMove</v>
          </cell>
          <cell r="H367" t="str">
            <v/>
          </cell>
          <cell r="I367">
            <v>4</v>
          </cell>
          <cell r="O367" t="str">
            <v/>
          </cell>
          <cell r="S367" t="str">
            <v/>
          </cell>
          <cell r="V367" t="str">
            <v>Effect27_D</v>
          </cell>
        </row>
        <row r="368">
          <cell r="A368" t="str">
            <v>LP_Hold_CannotMove_05</v>
          </cell>
          <cell r="B368" t="str">
            <v>LP_Hold_CannotMove</v>
          </cell>
          <cell r="C368" t="str">
            <v/>
          </cell>
          <cell r="D368">
            <v>5</v>
          </cell>
          <cell r="E368" t="str">
            <v>CannotMove</v>
          </cell>
          <cell r="H368" t="str">
            <v/>
          </cell>
          <cell r="I368">
            <v>5</v>
          </cell>
          <cell r="O368" t="str">
            <v/>
          </cell>
          <cell r="S368" t="str">
            <v/>
          </cell>
          <cell r="V368" t="str">
            <v>Effect27_D</v>
          </cell>
        </row>
        <row r="369">
          <cell r="A369" t="str">
            <v>LP_Transport_01</v>
          </cell>
          <cell r="B369" t="str">
            <v>LP_Transport</v>
          </cell>
          <cell r="C369" t="str">
            <v/>
          </cell>
          <cell r="D369">
            <v>1</v>
          </cell>
          <cell r="E369" t="str">
            <v>TeleportingHitObject</v>
          </cell>
          <cell r="H369" t="str">
            <v/>
          </cell>
          <cell r="J369">
            <v>0.15</v>
          </cell>
          <cell r="K369">
            <v>0.1</v>
          </cell>
          <cell r="L369">
            <v>0.1</v>
          </cell>
          <cell r="N369">
            <v>3</v>
          </cell>
          <cell r="O369">
            <v>3</v>
          </cell>
          <cell r="P369">
            <v>1</v>
          </cell>
          <cell r="R369">
            <v>0</v>
          </cell>
          <cell r="S369">
            <v>0</v>
          </cell>
          <cell r="U369" t="str">
            <v>LP_Transport_Teleported</v>
          </cell>
        </row>
        <row r="370">
          <cell r="A370" t="str">
            <v>LP_Transport_02</v>
          </cell>
          <cell r="B370" t="str">
            <v>LP_Transport</v>
          </cell>
          <cell r="C370" t="str">
            <v/>
          </cell>
          <cell r="D370">
            <v>2</v>
          </cell>
          <cell r="E370" t="str">
            <v>TeleportingHitObject</v>
          </cell>
          <cell r="H370" t="str">
            <v/>
          </cell>
          <cell r="J370">
            <v>0.16999999999999998</v>
          </cell>
          <cell r="K370">
            <v>0.1</v>
          </cell>
          <cell r="L370">
            <v>0.1</v>
          </cell>
          <cell r="N370">
            <v>6</v>
          </cell>
          <cell r="O370">
            <v>6</v>
          </cell>
          <cell r="P370">
            <v>1</v>
          </cell>
          <cell r="R370">
            <v>0</v>
          </cell>
          <cell r="S370">
            <v>0</v>
          </cell>
          <cell r="U370" t="str">
            <v>LP_Transport_Teleported</v>
          </cell>
        </row>
        <row r="371">
          <cell r="A371" t="str">
            <v>LP_Transport_03</v>
          </cell>
          <cell r="B371" t="str">
            <v>LP_Transport</v>
          </cell>
          <cell r="C371" t="str">
            <v/>
          </cell>
          <cell r="D371">
            <v>3</v>
          </cell>
          <cell r="E371" t="str">
            <v>TeleportingHitObject</v>
          </cell>
          <cell r="H371" t="str">
            <v/>
          </cell>
          <cell r="J371">
            <v>0.18999999999999997</v>
          </cell>
          <cell r="K371">
            <v>0.1</v>
          </cell>
          <cell r="L371">
            <v>0.1</v>
          </cell>
          <cell r="N371">
            <v>9</v>
          </cell>
          <cell r="O371">
            <v>9</v>
          </cell>
          <cell r="P371">
            <v>1</v>
          </cell>
          <cell r="R371">
            <v>1</v>
          </cell>
          <cell r="S371">
            <v>1</v>
          </cell>
          <cell r="U371" t="str">
            <v>LP_Transport_Teleported</v>
          </cell>
        </row>
        <row r="372">
          <cell r="A372" t="str">
            <v>LP_Transport_04</v>
          </cell>
          <cell r="B372" t="str">
            <v>LP_Transport</v>
          </cell>
          <cell r="C372" t="str">
            <v/>
          </cell>
          <cell r="D372">
            <v>4</v>
          </cell>
          <cell r="E372" t="str">
            <v>TeleportingHitObject</v>
          </cell>
          <cell r="H372" t="str">
            <v/>
          </cell>
          <cell r="J372">
            <v>0.20999999999999996</v>
          </cell>
          <cell r="K372">
            <v>0.1</v>
          </cell>
          <cell r="L372">
            <v>0.1</v>
          </cell>
          <cell r="N372">
            <v>12</v>
          </cell>
          <cell r="O372">
            <v>12</v>
          </cell>
          <cell r="P372">
            <v>1</v>
          </cell>
          <cell r="R372">
            <v>1</v>
          </cell>
          <cell r="S372">
            <v>1</v>
          </cell>
          <cell r="U372" t="str">
            <v>LP_Transport_Teleported</v>
          </cell>
        </row>
        <row r="373">
          <cell r="A373" t="str">
            <v>LP_Transport_05</v>
          </cell>
          <cell r="B373" t="str">
            <v>LP_Transport</v>
          </cell>
          <cell r="C373" t="str">
            <v/>
          </cell>
          <cell r="D373">
            <v>5</v>
          </cell>
          <cell r="E373" t="str">
            <v>TeleportingHitObject</v>
          </cell>
          <cell r="H373" t="str">
            <v/>
          </cell>
          <cell r="J373">
            <v>0.22999999999999995</v>
          </cell>
          <cell r="K373">
            <v>0.1</v>
          </cell>
          <cell r="L373">
            <v>0.1</v>
          </cell>
          <cell r="N373">
            <v>15</v>
          </cell>
          <cell r="O373">
            <v>15</v>
          </cell>
          <cell r="P373">
            <v>1</v>
          </cell>
          <cell r="R373">
            <v>2</v>
          </cell>
          <cell r="S373">
            <v>2</v>
          </cell>
          <cell r="U373" t="str">
            <v>LP_Transport_Teleported</v>
          </cell>
        </row>
        <row r="374">
          <cell r="A374" t="str">
            <v>LP_Transport_Teleported_01</v>
          </cell>
          <cell r="B374" t="str">
            <v>LP_Transport_Teleported</v>
          </cell>
          <cell r="C374" t="str">
            <v/>
          </cell>
          <cell r="D374">
            <v>1</v>
          </cell>
          <cell r="E374" t="str">
            <v>Teleported</v>
          </cell>
          <cell r="H374" t="str">
            <v/>
          </cell>
          <cell r="I374">
            <v>10</v>
          </cell>
          <cell r="O374" t="str">
            <v/>
          </cell>
          <cell r="S374" t="str">
            <v/>
          </cell>
          <cell r="U374" t="str">
            <v>MagicSphere_12_D</v>
          </cell>
          <cell r="V374" t="str">
            <v>Effect6_Collision_D</v>
          </cell>
          <cell r="W374" t="str">
            <v>Effect6_Collision_D2</v>
          </cell>
        </row>
        <row r="375">
          <cell r="A375" t="str">
            <v>LP_Transport_Teleported_02</v>
          </cell>
          <cell r="B375" t="str">
            <v>LP_Transport_Teleported</v>
          </cell>
          <cell r="C375" t="str">
            <v/>
          </cell>
          <cell r="D375">
            <v>2</v>
          </cell>
          <cell r="E375" t="str">
            <v>Teleported</v>
          </cell>
          <cell r="H375" t="str">
            <v/>
          </cell>
          <cell r="I375">
            <v>10</v>
          </cell>
          <cell r="O375" t="str">
            <v/>
          </cell>
          <cell r="S375" t="str">
            <v/>
          </cell>
          <cell r="U375" t="str">
            <v>MagicSphere_12_D</v>
          </cell>
          <cell r="V375" t="str">
            <v>Effect6_Collision_D</v>
          </cell>
          <cell r="W375" t="str">
            <v>Effect6_Collision_D2</v>
          </cell>
        </row>
        <row r="376">
          <cell r="A376" t="str">
            <v>LP_Transport_Teleported_03</v>
          </cell>
          <cell r="B376" t="str">
            <v>LP_Transport_Teleported</v>
          </cell>
          <cell r="C376" t="str">
            <v/>
          </cell>
          <cell r="D376">
            <v>3</v>
          </cell>
          <cell r="E376" t="str">
            <v>Teleported</v>
          </cell>
          <cell r="H376" t="str">
            <v/>
          </cell>
          <cell r="I376">
            <v>10</v>
          </cell>
          <cell r="O376" t="str">
            <v/>
          </cell>
          <cell r="S376" t="str">
            <v/>
          </cell>
          <cell r="U376" t="str">
            <v>MagicSphere_12_D</v>
          </cell>
          <cell r="V376" t="str">
            <v>Effect6_Collision_D</v>
          </cell>
          <cell r="W376" t="str">
            <v>Effect6_Collision_D2</v>
          </cell>
        </row>
        <row r="377">
          <cell r="A377" t="str">
            <v>LP_Transport_Teleported_04</v>
          </cell>
          <cell r="B377" t="str">
            <v>LP_Transport_Teleported</v>
          </cell>
          <cell r="C377" t="str">
            <v/>
          </cell>
          <cell r="D377">
            <v>4</v>
          </cell>
          <cell r="E377" t="str">
            <v>Teleported</v>
          </cell>
          <cell r="H377" t="str">
            <v/>
          </cell>
          <cell r="I377">
            <v>10</v>
          </cell>
          <cell r="O377" t="str">
            <v/>
          </cell>
          <cell r="S377" t="str">
            <v/>
          </cell>
          <cell r="U377" t="str">
            <v>MagicSphere_12_D</v>
          </cell>
          <cell r="V377" t="str">
            <v>Effect6_Collision_D</v>
          </cell>
          <cell r="W377" t="str">
            <v>Effect6_Collision_D2</v>
          </cell>
        </row>
        <row r="378">
          <cell r="A378" t="str">
            <v>LP_Transport_Teleported_05</v>
          </cell>
          <cell r="B378" t="str">
            <v>LP_Transport_Teleported</v>
          </cell>
          <cell r="C378" t="str">
            <v/>
          </cell>
          <cell r="D378">
            <v>5</v>
          </cell>
          <cell r="E378" t="str">
            <v>Teleported</v>
          </cell>
          <cell r="H378" t="str">
            <v/>
          </cell>
          <cell r="I378">
            <v>10</v>
          </cell>
          <cell r="O378" t="str">
            <v/>
          </cell>
          <cell r="S378" t="str">
            <v/>
          </cell>
          <cell r="U378" t="str">
            <v>MagicSphere_12_D</v>
          </cell>
          <cell r="V378" t="str">
            <v>Effect6_Collision_D</v>
          </cell>
          <cell r="W378" t="str">
            <v>Effect6_Collision_D2</v>
          </cell>
        </row>
        <row r="379">
          <cell r="A379" t="str">
            <v>LP_SummonShield_01</v>
          </cell>
          <cell r="B379" t="str">
            <v>LP_SummonShield</v>
          </cell>
          <cell r="C379" t="str">
            <v/>
          </cell>
          <cell r="D379">
            <v>1</v>
          </cell>
          <cell r="E379" t="str">
            <v>CreateWall</v>
          </cell>
          <cell r="H379" t="str">
            <v/>
          </cell>
          <cell r="I379">
            <v>-1</v>
          </cell>
          <cell r="J379">
            <v>5</v>
          </cell>
          <cell r="K379">
            <v>3</v>
          </cell>
          <cell r="O379" t="str">
            <v/>
          </cell>
          <cell r="S379" t="str">
            <v/>
          </cell>
          <cell r="T379" t="str">
            <v>Magic_shield_2_D</v>
          </cell>
        </row>
        <row r="380">
          <cell r="A380" t="str">
            <v>LP_SummonShield_02</v>
          </cell>
          <cell r="B380" t="str">
            <v>LP_SummonShield</v>
          </cell>
          <cell r="C380" t="str">
            <v/>
          </cell>
          <cell r="D380">
            <v>2</v>
          </cell>
          <cell r="E380" t="str">
            <v>CreateWall</v>
          </cell>
          <cell r="H380" t="str">
            <v/>
          </cell>
          <cell r="I380">
            <v>-1</v>
          </cell>
          <cell r="J380">
            <v>4</v>
          </cell>
          <cell r="K380">
            <v>3</v>
          </cell>
          <cell r="O380" t="str">
            <v/>
          </cell>
          <cell r="S380" t="str">
            <v/>
          </cell>
          <cell r="T380" t="str">
            <v>Magic_shield_2_D</v>
          </cell>
        </row>
        <row r="381">
          <cell r="A381" t="str">
            <v>LP_SummonShield_03</v>
          </cell>
          <cell r="B381" t="str">
            <v>LP_SummonShield</v>
          </cell>
          <cell r="C381" t="str">
            <v/>
          </cell>
          <cell r="D381">
            <v>3</v>
          </cell>
          <cell r="E381" t="str">
            <v>CreateWall</v>
          </cell>
          <cell r="H381" t="str">
            <v/>
          </cell>
          <cell r="I381">
            <v>-1</v>
          </cell>
          <cell r="J381">
            <v>3</v>
          </cell>
          <cell r="K381">
            <v>3</v>
          </cell>
          <cell r="O381" t="str">
            <v/>
          </cell>
          <cell r="S381" t="str">
            <v/>
          </cell>
          <cell r="T381" t="str">
            <v>Magic_shield_2_D</v>
          </cell>
        </row>
        <row r="382">
          <cell r="A382" t="str">
            <v>LP_SummonShield_04</v>
          </cell>
          <cell r="B382" t="str">
            <v>LP_SummonShield</v>
          </cell>
          <cell r="C382" t="str">
            <v/>
          </cell>
          <cell r="D382">
            <v>4</v>
          </cell>
          <cell r="E382" t="str">
            <v>CreateWall</v>
          </cell>
          <cell r="H382" t="str">
            <v/>
          </cell>
          <cell r="I382">
            <v>-1</v>
          </cell>
          <cell r="J382">
            <v>2</v>
          </cell>
          <cell r="K382">
            <v>3</v>
          </cell>
          <cell r="O382" t="str">
            <v/>
          </cell>
          <cell r="S382" t="str">
            <v/>
          </cell>
          <cell r="T382" t="str">
            <v>Magic_shield_2_D</v>
          </cell>
        </row>
        <row r="383">
          <cell r="A383" t="str">
            <v>LP_SummonShield_05</v>
          </cell>
          <cell r="B383" t="str">
            <v>LP_SummonShield</v>
          </cell>
          <cell r="C383" t="str">
            <v/>
          </cell>
          <cell r="D383">
            <v>5</v>
          </cell>
          <cell r="E383" t="str">
            <v>CreateWall</v>
          </cell>
          <cell r="H383" t="str">
            <v/>
          </cell>
          <cell r="I383">
            <v>-1</v>
          </cell>
          <cell r="J383">
            <v>1</v>
          </cell>
          <cell r="K383">
            <v>3</v>
          </cell>
          <cell r="O383" t="str">
            <v/>
          </cell>
          <cell r="S383" t="str">
            <v/>
          </cell>
          <cell r="T383" t="str">
            <v>Magic_shield_2_D</v>
          </cell>
        </row>
        <row r="384">
          <cell r="A384" t="str">
            <v>PN_Magic2Times_01</v>
          </cell>
          <cell r="B384" t="str">
            <v>PN_Magic2Times</v>
          </cell>
          <cell r="C384" t="str">
            <v/>
          </cell>
          <cell r="D384">
            <v>1</v>
          </cell>
          <cell r="E384" t="str">
            <v>EnlargeDamage</v>
          </cell>
          <cell r="G384" t="str">
            <v>DefenderSource==Magic</v>
          </cell>
          <cell r="H384" t="str">
            <v/>
          </cell>
          <cell r="I384">
            <v>-1</v>
          </cell>
          <cell r="J384">
            <v>1</v>
          </cell>
          <cell r="O384" t="str">
            <v/>
          </cell>
          <cell r="S384" t="str">
            <v/>
          </cell>
        </row>
        <row r="385">
          <cell r="A385" t="str">
            <v>PN_Machine2Times_01</v>
          </cell>
          <cell r="B385" t="str">
            <v>PN_Machine2Times</v>
          </cell>
          <cell r="C385" t="str">
            <v/>
          </cell>
          <cell r="D385">
            <v>1</v>
          </cell>
          <cell r="E385" t="str">
            <v>EnlargeDamage</v>
          </cell>
          <cell r="G385" t="str">
            <v>DefenderSource==Machine</v>
          </cell>
          <cell r="H385" t="str">
            <v/>
          </cell>
          <cell r="I385">
            <v>-1</v>
          </cell>
          <cell r="J385">
            <v>1</v>
          </cell>
          <cell r="O385" t="str">
            <v/>
          </cell>
          <cell r="S385" t="str">
            <v/>
          </cell>
        </row>
        <row r="386">
          <cell r="A386" t="str">
            <v>PN_Nature2Times_01</v>
          </cell>
          <cell r="B386" t="str">
            <v>PN_Nature2Times</v>
          </cell>
          <cell r="C386" t="str">
            <v/>
          </cell>
          <cell r="D386">
            <v>1</v>
          </cell>
          <cell r="E386" t="str">
            <v>EnlargeDamage</v>
          </cell>
          <cell r="G386" t="str">
            <v>DefenderSource==Nature</v>
          </cell>
          <cell r="H386" t="str">
            <v/>
          </cell>
          <cell r="I386">
            <v>-1</v>
          </cell>
          <cell r="J386">
            <v>1</v>
          </cell>
          <cell r="O386" t="str">
            <v/>
          </cell>
          <cell r="S386" t="str">
            <v/>
          </cell>
        </row>
        <row r="387">
          <cell r="A387" t="str">
            <v>PN_Qigong2Times_01</v>
          </cell>
          <cell r="B387" t="str">
            <v>PN_Qigong2Times</v>
          </cell>
          <cell r="C387" t="str">
            <v/>
          </cell>
          <cell r="D387">
            <v>1</v>
          </cell>
          <cell r="E387" t="str">
            <v>EnlargeDamage</v>
          </cell>
          <cell r="G387" t="str">
            <v>DefenderSource==Qigong</v>
          </cell>
          <cell r="H387" t="str">
            <v/>
          </cell>
          <cell r="I387">
            <v>-1</v>
          </cell>
          <cell r="J387">
            <v>1</v>
          </cell>
          <cell r="O387" t="str">
            <v/>
          </cell>
          <cell r="S387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4" priority="10">
      <formula>X2=X1</formula>
    </cfRule>
  </conditionalFormatting>
  <conditionalFormatting sqref="X860:AA860">
    <cfRule type="expression" dxfId="43" priority="7">
      <formula>X860=X859</formula>
    </cfRule>
  </conditionalFormatting>
  <conditionalFormatting sqref="X34:AA34">
    <cfRule type="expression" dxfId="42" priority="17">
      <formula>X34=X2</formula>
    </cfRule>
  </conditionalFormatting>
  <conditionalFormatting sqref="X33:AA33">
    <cfRule type="expression" dxfId="41" priority="19">
      <formula>X33=X31</formula>
    </cfRule>
  </conditionalFormatting>
  <conditionalFormatting sqref="X32:AA32">
    <cfRule type="expression" dxfId="40" priority="5">
      <formula>X32=X31</formula>
    </cfRule>
  </conditionalFormatting>
  <conditionalFormatting sqref="X135:AA135">
    <cfRule type="expression" dxfId="39" priority="21">
      <formula>X135=X114</formula>
    </cfRule>
  </conditionalFormatting>
  <conditionalFormatting sqref="X237:AA237">
    <cfRule type="expression" dxfId="38" priority="23">
      <formula>X237=X226</formula>
    </cfRule>
  </conditionalFormatting>
  <conditionalFormatting sqref="X115:AA134">
    <cfRule type="expression" dxfId="37" priority="4">
      <formula>X115=X114</formula>
    </cfRule>
  </conditionalFormatting>
  <conditionalFormatting sqref="X227:AA236">
    <cfRule type="expression" dxfId="36" priority="3">
      <formula>X227=X226</formula>
    </cfRule>
  </conditionalFormatting>
  <conditionalFormatting sqref="X339:AA339">
    <cfRule type="expression" dxfId="35" priority="25">
      <formula>X339=X308</formula>
    </cfRule>
  </conditionalFormatting>
  <conditionalFormatting sqref="X309:AA338">
    <cfRule type="expression" dxfId="34" priority="2">
      <formula>X309=X308</formula>
    </cfRule>
  </conditionalFormatting>
  <conditionalFormatting sqref="X346:AA346">
    <cfRule type="expression" dxfId="33" priority="27">
      <formula>X346=#REF!</formula>
    </cfRule>
  </conditionalFormatting>
  <conditionalFormatting sqref="X861:AA1291 X1291:X2541">
    <cfRule type="expression" dxfId="32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1" priority="6">
      <formula>OFFSET(C2,-1,0)=C2</formula>
    </cfRule>
  </conditionalFormatting>
  <conditionalFormatting sqref="C1">
    <cfRule type="expression" dxfId="30" priority="5">
      <formula>OFFSET(C1,-1,0)=C1</formula>
    </cfRule>
  </conditionalFormatting>
  <conditionalFormatting sqref="C3:C5">
    <cfRule type="expression" dxfId="29" priority="4">
      <formula>OFFSET(C3,-1,0)=C3</formula>
    </cfRule>
  </conditionalFormatting>
  <conditionalFormatting sqref="J1:K1 J2">
    <cfRule type="expression" dxfId="28" priority="3">
      <formula>OFFSET(J1,-1,0)=J1</formula>
    </cfRule>
  </conditionalFormatting>
  <conditionalFormatting sqref="S1:T1">
    <cfRule type="expression" dxfId="27" priority="2">
      <formula>OFFSET(S1,-1,0)=S1</formula>
    </cfRule>
  </conditionalFormatting>
  <conditionalFormatting sqref="AB1:AC1">
    <cfRule type="expression" dxfId="26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68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01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5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51"/>
  <sheetViews>
    <sheetView tabSelected="1"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481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10.8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15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10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1</v>
      </c>
    </row>
    <row r="6" spans="1:14" x14ac:dyDescent="0.3">
      <c r="A6" t="s">
        <v>77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100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354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100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0.3</v>
      </c>
    </row>
    <row r="8" spans="1:14" x14ac:dyDescent="0.3">
      <c r="A8" t="s">
        <v>81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10.5</v>
      </c>
      <c r="L8" t="s">
        <v>82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1</v>
      </c>
    </row>
    <row r="9" spans="1:14" x14ac:dyDescent="0.3">
      <c r="A9" t="s">
        <v>86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10.199999999999999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-1</v>
      </c>
    </row>
    <row r="10" spans="1:14" x14ac:dyDescent="0.3">
      <c r="A10" t="s">
        <v>87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10.4</v>
      </c>
      <c r="L10" t="s">
        <v>88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264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30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265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274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483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275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284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482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266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267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285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1</v>
      </c>
    </row>
    <row r="25" spans="1:14" x14ac:dyDescent="0.3">
      <c r="A25" t="s">
        <v>293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268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0.2</v>
      </c>
    </row>
    <row r="28" spans="1:14" x14ac:dyDescent="0.3">
      <c r="A28" t="s">
        <v>269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1</v>
      </c>
    </row>
    <row r="30" spans="1:14" x14ac:dyDescent="0.3">
      <c r="A30" t="s">
        <v>272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1</v>
      </c>
    </row>
    <row r="31" spans="1:14" x14ac:dyDescent="0.3">
      <c r="A31" t="s">
        <v>273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</v>
      </c>
    </row>
    <row r="32" spans="1:14" x14ac:dyDescent="0.3">
      <c r="A32" t="s">
        <v>276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100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277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100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278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0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10</v>
      </c>
    </row>
    <row r="35" spans="1:14" x14ac:dyDescent="0.3">
      <c r="A35" t="s">
        <v>279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280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283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5</v>
      </c>
    </row>
    <row r="39" spans="1:14" x14ac:dyDescent="0.3">
      <c r="A39" t="s">
        <v>288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5</v>
      </c>
    </row>
    <row r="40" spans="1:14" x14ac:dyDescent="0.3">
      <c r="A40" t="s">
        <v>289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5</v>
      </c>
    </row>
    <row r="41" spans="1:14" x14ac:dyDescent="0.3">
      <c r="A41" t="s">
        <v>290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291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10</v>
      </c>
    </row>
    <row r="43" spans="1:14" x14ac:dyDescent="0.3">
      <c r="A43" t="s">
        <v>473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474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475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476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  <row r="47" spans="1:14" x14ac:dyDescent="0.3">
      <c r="A47" t="s">
        <v>477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 t="str">
        <f>IF(ISBLANK(I47),"",
IFERROR(VLOOKUP(I47,[3]DropTable!$A:$B,MATCH(J$1,[3]DropTable!A$1:B$1,0),0),
"드랍아이디없음"))</f>
        <v/>
      </c>
      <c r="K47">
        <v>10.5</v>
      </c>
      <c r="M47" t="str">
        <f>IF(ISBLANK(L47),"",
IF(ISERROR(FIND(",",L47)),
  IF(ISERROR(VLOOKUP(L47,[4]AffectorValueTable!$A:$A,1,0)),"어펙터밸류없음",
  ""),
IF(ISERROR(FIND(",",L47,FIND(",",L47)+1)),
  IF(OR(ISERROR(VLOOKUP(LEFT(L47,FIND(",",L47)-1),[4]AffectorValueTable!$A:$A,1,0)),ISERROR(VLOOKUP(TRIM(MID(L47,FIND(",",L47)+1,999)),[4]AffectorValueTable!$A:$A,1,0))),"어펙터밸류없음",
  ""),
IF(ISERROR(FIND(",",L47,FIND(",",L47,FIND(",",L47)+1)+1)),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+1,999)),[4]AffectorValueTable!$A:$A,1,0))),"어펙터밸류없음",
  ""),
IF(ISERROR(FIND(",",L47,FIND(",",L47,FIND(",",L47,FIND(",",L47)+1)+1)+1)),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FIND(",",L47,FIND(",",L47,FIND(",",L47)+1)+1)-FIND(",",L47,FIND(",",L47)+1)-1)),[4]AffectorValueTable!$A:$A,1,0)),ISERROR(VLOOKUP(TRIM(MID(L47,FIND(",",L47,FIND(",",L47,FIND(",",L47)+1)+1)+1,999)),[4]AffectorValueTable!$A:$A,1,0))),"어펙터밸류없음",
  ""),
)))))</f>
        <v/>
      </c>
      <c r="N47">
        <v>1</v>
      </c>
    </row>
    <row r="48" spans="1:14" x14ac:dyDescent="0.3">
      <c r="A48" t="s">
        <v>478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 t="str">
        <f>IF(ISBLANK(I48),"",
IFERROR(VLOOKUP(I48,[3]DropTable!$A:$B,MATCH(J$1,[3]DropTable!A$1:B$1,0),0),
"드랍아이디없음"))</f>
        <v/>
      </c>
      <c r="K48">
        <v>10.5</v>
      </c>
      <c r="M48" t="str">
        <f>IF(ISBLANK(L48),"",
IF(ISERROR(FIND(",",L48)),
  IF(ISERROR(VLOOKUP(L48,[4]AffectorValueTable!$A:$A,1,0)),"어펙터밸류없음",
  ""),
IF(ISERROR(FIND(",",L48,FIND(",",L48)+1)),
  IF(OR(ISERROR(VLOOKUP(LEFT(L48,FIND(",",L48)-1),[4]AffectorValueTable!$A:$A,1,0)),ISERROR(VLOOKUP(TRIM(MID(L48,FIND(",",L48)+1,999)),[4]AffectorValueTable!$A:$A,1,0))),"어펙터밸류없음",
  ""),
IF(ISERROR(FIND(",",L48,FIND(",",L48,FIND(",",L48)+1)+1)),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+1,999)),[4]AffectorValueTable!$A:$A,1,0))),"어펙터밸류없음",
  ""),
IF(ISERROR(FIND(",",L48,FIND(",",L48,FIND(",",L48,FIND(",",L48)+1)+1)+1)),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FIND(",",L48,FIND(",",L48,FIND(",",L48)+1)+1)-FIND(",",L48,FIND(",",L48)+1)-1)),[4]AffectorValueTable!$A:$A,1,0)),ISERROR(VLOOKUP(TRIM(MID(L48,FIND(",",L48,FIND(",",L48,FIND(",",L48)+1)+1)+1,999)),[4]AffectorValueTable!$A:$A,1,0))),"어펙터밸류없음",
  ""),
)))))</f>
        <v/>
      </c>
      <c r="N48">
        <v>1</v>
      </c>
    </row>
    <row r="49" spans="1:14" x14ac:dyDescent="0.3">
      <c r="A49" t="s">
        <v>479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 t="str">
        <f>IF(ISBLANK(I49),"",
IFERROR(VLOOKUP(I49,[3]DropTable!$A:$B,MATCH(J$1,[3]DropTable!A$1:B$1,0),0),
"드랍아이디없음"))</f>
        <v/>
      </c>
      <c r="K49">
        <v>10.5</v>
      </c>
      <c r="M49" t="str">
        <f>IF(ISBLANK(L49),"",
IF(ISERROR(FIND(",",L49)),
  IF(ISERROR(VLOOKUP(L49,[4]AffectorValueTable!$A:$A,1,0)),"어펙터밸류없음",
  ""),
IF(ISERROR(FIND(",",L49,FIND(",",L49)+1)),
  IF(OR(ISERROR(VLOOKUP(LEFT(L49,FIND(",",L49)-1),[4]AffectorValueTable!$A:$A,1,0)),ISERROR(VLOOKUP(TRIM(MID(L49,FIND(",",L49)+1,999)),[4]AffectorValueTable!$A:$A,1,0))),"어펙터밸류없음",
  ""),
IF(ISERROR(FIND(",",L49,FIND(",",L49,FIND(",",L49)+1)+1)),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+1,999)),[4]AffectorValueTable!$A:$A,1,0))),"어펙터밸류없음",
  ""),
IF(ISERROR(FIND(",",L49,FIND(",",L49,FIND(",",L49,FIND(",",L49)+1)+1)+1)),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FIND(",",L49,FIND(",",L49,FIND(",",L49)+1)+1)-FIND(",",L49,FIND(",",L49)+1)-1)),[4]AffectorValueTable!$A:$A,1,0)),ISERROR(VLOOKUP(TRIM(MID(L49,FIND(",",L49,FIND(",",L49,FIND(",",L49)+1)+1)+1,999)),[4]AffectorValueTable!$A:$A,1,0))),"어펙터밸류없음",
  ""),
)))))</f>
        <v/>
      </c>
      <c r="N49">
        <v>1</v>
      </c>
    </row>
    <row r="50" spans="1:14" x14ac:dyDescent="0.3">
      <c r="A50" t="s">
        <v>586</v>
      </c>
      <c r="B50">
        <v>1</v>
      </c>
      <c r="C50">
        <v>1</v>
      </c>
      <c r="D50">
        <v>2</v>
      </c>
      <c r="E50">
        <v>2</v>
      </c>
      <c r="F50">
        <v>0</v>
      </c>
      <c r="G50" t="b">
        <v>0</v>
      </c>
      <c r="H50" t="b">
        <v>1</v>
      </c>
      <c r="J50" t="str">
        <f>IF(ISBLANK(I50),"",
IFERROR(VLOOKUP(I50,[3]DropTable!$A:$B,MATCH(J$1,[3]DropTable!A$1:B$1,0),0),
"드랍아이디없음"))</f>
        <v/>
      </c>
      <c r="K50">
        <v>10.5</v>
      </c>
      <c r="M50" t="str">
        <f>IF(ISBLANK(L50),"",
IF(ISERROR(FIND(",",L50)),
  IF(ISERROR(VLOOKUP(L50,[4]AffectorValueTable!$A:$A,1,0)),"어펙터밸류없음",
  ""),
IF(ISERROR(FIND(",",L50,FIND(",",L50)+1)),
  IF(OR(ISERROR(VLOOKUP(LEFT(L50,FIND(",",L50)-1),[4]AffectorValueTable!$A:$A,1,0)),ISERROR(VLOOKUP(TRIM(MID(L50,FIND(",",L50)+1,999)),[4]AffectorValueTable!$A:$A,1,0))),"어펙터밸류없음",
  ""),
IF(ISERROR(FIND(",",L50,FIND(",",L50,FIND(",",L50)+1)+1)),
  IF(OR(ISERROR(VLOOKUP(LEFT(L50,FIND(",",L50)-1),[4]AffectorValueTable!$A:$A,1,0)),ISERROR(VLOOKUP(TRIM(MID(L50,FIND(",",L50)+1,FIND(",",L50,FIND(",",L50)+1)-FIND(",",L50)-1)),[4]AffectorValueTable!$A:$A,1,0)),ISERROR(VLOOKUP(TRIM(MID(L50,FIND(",",L50,FIND(",",L50)+1)+1,999)),[4]AffectorValueTable!$A:$A,1,0))),"어펙터밸류없음",
  ""),
IF(ISERROR(FIND(",",L50,FIND(",",L50,FIND(",",L50,FIND(",",L50)+1)+1)+1)),
  IF(OR(ISERROR(VLOOKUP(LEFT(L50,FIND(",",L50)-1),[4]AffectorValueTable!$A:$A,1,0)),ISERROR(VLOOKUP(TRIM(MID(L50,FIND(",",L50)+1,FIND(",",L50,FIND(",",L50)+1)-FIND(",",L50)-1)),[4]AffectorValueTable!$A:$A,1,0)),ISERROR(VLOOKUP(TRIM(MID(L50,FIND(",",L50,FIND(",",L50)+1)+1,FIND(",",L50,FIND(",",L50,FIND(",",L50)+1)+1)-FIND(",",L50,FIND(",",L50)+1)-1)),[4]AffectorValueTable!$A:$A,1,0)),ISERROR(VLOOKUP(TRIM(MID(L50,FIND(",",L50,FIND(",",L50,FIND(",",L50)+1)+1)+1,999)),[4]AffectorValueTable!$A:$A,1,0))),"어펙터밸류없음",
  ""),
)))))</f>
        <v/>
      </c>
      <c r="N50">
        <v>1</v>
      </c>
    </row>
    <row r="51" spans="1:14" x14ac:dyDescent="0.3">
      <c r="A51" t="s">
        <v>587</v>
      </c>
      <c r="B51">
        <v>1</v>
      </c>
      <c r="C51">
        <v>1</v>
      </c>
      <c r="D51">
        <v>2</v>
      </c>
      <c r="E51">
        <v>2</v>
      </c>
      <c r="F51">
        <v>0</v>
      </c>
      <c r="G51" t="b">
        <v>0</v>
      </c>
      <c r="H51" t="b">
        <v>1</v>
      </c>
      <c r="J51" t="str">
        <f>IF(ISBLANK(I51),"",
IFERROR(VLOOKUP(I51,[3]DropTable!$A:$B,MATCH(J$1,[3]DropTable!A$1:B$1,0),0),
"드랍아이디없음"))</f>
        <v/>
      </c>
      <c r="K51">
        <v>10.5</v>
      </c>
      <c r="M51" t="str">
        <f>IF(ISBLANK(L51),"",
IF(ISERROR(FIND(",",L51)),
  IF(ISERROR(VLOOKUP(L51,[4]AffectorValueTable!$A:$A,1,0)),"어펙터밸류없음",
  ""),
IF(ISERROR(FIND(",",L51,FIND(",",L51)+1)),
  IF(OR(ISERROR(VLOOKUP(LEFT(L51,FIND(",",L51)-1),[4]AffectorValueTable!$A:$A,1,0)),ISERROR(VLOOKUP(TRIM(MID(L51,FIND(",",L51)+1,999)),[4]AffectorValueTable!$A:$A,1,0))),"어펙터밸류없음",
  ""),
IF(ISERROR(FIND(",",L51,FIND(",",L51,FIND(",",L51)+1)+1)),
  IF(OR(ISERROR(VLOOKUP(LEFT(L51,FIND(",",L51)-1),[4]AffectorValueTable!$A:$A,1,0)),ISERROR(VLOOKUP(TRIM(MID(L51,FIND(",",L51)+1,FIND(",",L51,FIND(",",L51)+1)-FIND(",",L51)-1)),[4]AffectorValueTable!$A:$A,1,0)),ISERROR(VLOOKUP(TRIM(MID(L51,FIND(",",L51,FIND(",",L51)+1)+1,999)),[4]AffectorValueTable!$A:$A,1,0))),"어펙터밸류없음",
  ""),
IF(ISERROR(FIND(",",L51,FIND(",",L51,FIND(",",L51,FIND(",",L51)+1)+1)+1)),
  IF(OR(ISERROR(VLOOKUP(LEFT(L51,FIND(",",L51)-1),[4]AffectorValueTable!$A:$A,1,0)),ISERROR(VLOOKUP(TRIM(MID(L51,FIND(",",L51)+1,FIND(",",L51,FIND(",",L51)+1)-FIND(",",L51)-1)),[4]AffectorValueTable!$A:$A,1,0)),ISERROR(VLOOKUP(TRIM(MID(L51,FIND(",",L51,FIND(",",L51)+1)+1,FIND(",",L51,FIND(",",L51,FIND(",",L51)+1)+1)-FIND(",",L51,FIND(",",L51)+1)-1)),[4]AffectorValueTable!$A:$A,1,0)),ISERROR(VLOOKUP(TRIM(MID(L51,FIND(",",L51,FIND(",",L51,FIND(",",L51)+1)+1)+1,999)),[4]AffectorValueTable!$A:$A,1,0))),"어펙터밸류없음",
  ""),
)))))</f>
        <v/>
      </c>
      <c r="N51">
        <v>1</v>
      </c>
    </row>
  </sheetData>
  <phoneticPr fontId="1" type="noConversion"/>
  <conditionalFormatting sqref="M52:M1048576">
    <cfRule type="expression" dxfId="24" priority="30">
      <formula>M52=M51</formula>
    </cfRule>
  </conditionalFormatting>
  <conditionalFormatting sqref="M4:M5 M8:M14">
    <cfRule type="expression" dxfId="23" priority="32">
      <formula>M4=M1048554</formula>
    </cfRule>
  </conditionalFormatting>
  <conditionalFormatting sqref="M16">
    <cfRule type="expression" dxfId="22" priority="22">
      <formula>M16=M1048565</formula>
    </cfRule>
  </conditionalFormatting>
  <conditionalFormatting sqref="M17:M18">
    <cfRule type="expression" dxfId="21" priority="21">
      <formula>M17=M1048566</formula>
    </cfRule>
  </conditionalFormatting>
  <conditionalFormatting sqref="M20:M22">
    <cfRule type="expression" dxfId="20" priority="20">
      <formula>M20=M1048568</formula>
    </cfRule>
  </conditionalFormatting>
  <conditionalFormatting sqref="M25:M31">
    <cfRule type="expression" dxfId="19" priority="19">
      <formula>M25=M1048571</formula>
    </cfRule>
  </conditionalFormatting>
  <conditionalFormatting sqref="M42">
    <cfRule type="expression" dxfId="18" priority="15">
      <formula>M42=M8</formula>
    </cfRule>
  </conditionalFormatting>
  <conditionalFormatting sqref="M36:M37">
    <cfRule type="expression" dxfId="17" priority="14">
      <formula>M36=M1</formula>
    </cfRule>
  </conditionalFormatting>
  <conditionalFormatting sqref="M34:M35">
    <cfRule type="expression" dxfId="16" priority="44">
      <formula>M34=#REF!</formula>
    </cfRule>
  </conditionalFormatting>
  <conditionalFormatting sqref="M23:M24">
    <cfRule type="expression" dxfId="15" priority="13">
      <formula>M23=M1048571</formula>
    </cfRule>
  </conditionalFormatting>
  <conditionalFormatting sqref="M38">
    <cfRule type="expression" dxfId="14" priority="12">
      <formula>M38=M4</formula>
    </cfRule>
  </conditionalFormatting>
  <conditionalFormatting sqref="M39">
    <cfRule type="expression" dxfId="13" priority="11">
      <formula>M39=M5</formula>
    </cfRule>
  </conditionalFormatting>
  <conditionalFormatting sqref="M40">
    <cfRule type="expression" dxfId="12" priority="10">
      <formula>M40=#REF!</formula>
    </cfRule>
  </conditionalFormatting>
  <conditionalFormatting sqref="M6 M1:M2 N1 L1">
    <cfRule type="expression" dxfId="11" priority="47">
      <formula>L1=L1048552</formula>
    </cfRule>
  </conditionalFormatting>
  <conditionalFormatting sqref="M41">
    <cfRule type="expression" dxfId="10" priority="49">
      <formula>M41=M6</formula>
    </cfRule>
  </conditionalFormatting>
  <conditionalFormatting sqref="M7">
    <cfRule type="expression" dxfId="9" priority="8">
      <formula>M7=M1048558</formula>
    </cfRule>
  </conditionalFormatting>
  <conditionalFormatting sqref="M43:M48">
    <cfRule type="expression" dxfId="8" priority="7">
      <formula>M43=M9</formula>
    </cfRule>
  </conditionalFormatting>
  <conditionalFormatting sqref="M49">
    <cfRule type="expression" dxfId="7" priority="6">
      <formula>M49=M16</formula>
    </cfRule>
  </conditionalFormatting>
  <conditionalFormatting sqref="M33">
    <cfRule type="expression" dxfId="6" priority="54">
      <formula>M33=#REF!</formula>
    </cfRule>
  </conditionalFormatting>
  <conditionalFormatting sqref="M3">
    <cfRule type="expression" dxfId="5" priority="5">
      <formula>M3=M1048554</formula>
    </cfRule>
  </conditionalFormatting>
  <conditionalFormatting sqref="M32">
    <cfRule type="expression" dxfId="4" priority="56">
      <formula>M32=#REF!</formula>
    </cfRule>
  </conditionalFormatting>
  <conditionalFormatting sqref="M19">
    <cfRule type="expression" dxfId="3" priority="4">
      <formula>M19=M1048568</formula>
    </cfRule>
  </conditionalFormatting>
  <conditionalFormatting sqref="M15">
    <cfRule type="expression" dxfId="2" priority="3">
      <formula>M15=M1048565</formula>
    </cfRule>
  </conditionalFormatting>
  <conditionalFormatting sqref="M50">
    <cfRule type="expression" dxfId="1" priority="2">
      <formula>M50=M17</formula>
    </cfRule>
  </conditionalFormatting>
  <conditionalFormatting sqref="M51">
    <cfRule type="expression" dxfId="0" priority="1">
      <formula>M51=M18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2020-01-07T05:28:07Z</dcterms:modified>
</cp:coreProperties>
</file>