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D0A6178-E33C-4E14-9152-549F4D03E647}"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<sst xmlns="http://schemas.openxmlformats.org/spreadsheetml/2006/main" count="107" uniqueCount="80">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</sst>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245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v>0</v>
          </cell>
          <cell r="Y2">
            <v>0</v>
          </cell>
          <cell r="Z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v>0</v>
          </cell>
          <cell r="Y3">
            <v>0</v>
          </cell>
          <cell r="Z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0.37989000000000001</v>
          </cell>
          <cell r="P5">
            <v>0.95299999999999996</v>
          </cell>
          <cell r="Q5">
            <v>3.4</v>
          </cell>
          <cell r="R5">
            <v>1.2916259999999999</v>
          </cell>
          <cell r="S5">
            <v>1.3553263378803777</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0.70760000000000001</v>
          </cell>
          <cell r="P9">
            <v>0.71199999999999997</v>
          </cell>
          <cell r="Q9">
            <v>2.4</v>
          </cell>
          <cell r="R9">
            <v>1.69824</v>
          </cell>
          <cell r="S9">
            <v>2.3851685393258428</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0.90573999999999999</v>
          </cell>
          <cell r="P10">
            <v>0.77700000000000002</v>
          </cell>
          <cell r="Q10">
            <v>1.9</v>
          </cell>
          <cell r="R10">
            <v>1.7209059999999998</v>
          </cell>
          <cell r="S10">
            <v>2.2148082368082367</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0.75924000000000003</v>
          </cell>
          <cell r="P11">
            <v>0.64800000000000002</v>
          </cell>
          <cell r="Q11">
            <v>1.9</v>
          </cell>
          <cell r="R11">
            <v>1.4425559999999999</v>
          </cell>
          <cell r="S11">
            <v>2.2261666666666664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0.29638399999999998</v>
          </cell>
          <cell r="P12">
            <v>0.76100000000000001</v>
          </cell>
          <cell r="Q12">
            <v>1.9</v>
          </cell>
          <cell r="R12">
            <v>0.5631295999999999</v>
          </cell>
          <cell r="S12">
            <v>0.73998633377135337</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1.3281459999999998</v>
          </cell>
          <cell r="P13">
            <v>0.72599999999999998</v>
          </cell>
          <cell r="Q13">
            <v>1.9</v>
          </cell>
          <cell r="R13">
            <v>2.5234773999999995</v>
          </cell>
          <cell r="S13">
            <v>3.4758641873278231</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0.60694499999999996</v>
          </cell>
          <cell r="P14">
            <v>1.204</v>
          </cell>
          <cell r="Q14">
            <v>1.9</v>
          </cell>
          <cell r="R14">
            <v>1.1531954999999998</v>
          </cell>
          <cell r="S14">
            <v>0.95780357142857131</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0.36972000000000005</v>
          </cell>
          <cell r="P15">
            <v>0.72299999999999998</v>
          </cell>
          <cell r="Q15">
            <v>1.9</v>
          </cell>
          <cell r="R15">
            <v>0.70246800000000009</v>
          </cell>
          <cell r="S15">
            <v>0.97160165975103752</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0.42325600000000002</v>
          </cell>
          <cell r="P17">
            <v>0.61299999999999999</v>
          </cell>
          <cell r="Q17">
            <v>1</v>
          </cell>
          <cell r="R17">
            <v>0.42325600000000002</v>
          </cell>
          <cell r="S17">
            <v>0.6904665579119087</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0.81014999999999993</v>
          </cell>
          <cell r="P18">
            <v>0.73399999999999999</v>
          </cell>
          <cell r="Q18">
            <v>1.9</v>
          </cell>
          <cell r="R18">
            <v>1.5392849999999998</v>
          </cell>
          <cell r="S18">
            <v>2.0971185286103542</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0.31624000000000002</v>
          </cell>
          <cell r="P19">
            <v>0.72499999999999998</v>
          </cell>
          <cell r="Q19">
            <v>1.9</v>
          </cell>
          <cell r="R19">
            <v>0.60085600000000006</v>
          </cell>
          <cell r="S19">
            <v>0.8287668965517242</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0.5823299999999999</v>
          </cell>
          <cell r="P20">
            <v>0.78900000000000003</v>
          </cell>
          <cell r="Q20">
            <v>1.9</v>
          </cell>
          <cell r="R20">
            <v>1.1064269999999998</v>
          </cell>
          <cell r="S20">
            <v>1.4023155893536119</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0.85490999999999995</v>
          </cell>
          <cell r="P21">
            <v>0.78300000000000003</v>
          </cell>
          <cell r="Q21">
            <v>1.9</v>
          </cell>
          <cell r="R21">
            <v>1.6243289999999999</v>
          </cell>
          <cell r="S21">
            <v>2.074494252873563</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0.64908599999999994</v>
          </cell>
          <cell r="P23">
            <v>0.72799999999999998</v>
          </cell>
          <cell r="Q23">
            <v>1.9</v>
          </cell>
          <cell r="R23">
            <v>1.2332633999999998</v>
          </cell>
          <cell r="S23">
            <v>1.6940431318681317</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1.15509</v>
          </cell>
          <cell r="P25">
            <v>0.78600000000000003</v>
          </cell>
          <cell r="Q25">
            <v>1.9</v>
          </cell>
          <cell r="R25">
            <v>2.1946709999999996</v>
          </cell>
          <cell r="S25">
            <v>2.7922022900763355</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1.079296</v>
          </cell>
          <cell r="P26">
            <v>0.752</v>
          </cell>
          <cell r="Q26">
            <v>1.9</v>
          </cell>
          <cell r="R26">
            <v>2.0506623999999998</v>
          </cell>
          <cell r="S26">
            <v>2.7269446808510636</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0.52234000000000003</v>
          </cell>
          <cell r="P27">
            <v>0.71499999999999997</v>
          </cell>
          <cell r="Q27">
            <v>1.9</v>
          </cell>
          <cell r="R27">
            <v>0.99244600000000005</v>
          </cell>
          <cell r="S27">
            <v>1.3880363636363637</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0.81994499999999992</v>
          </cell>
          <cell r="P29">
            <v>0.76700000000000002</v>
          </cell>
          <cell r="Q29">
            <v>1.9</v>
          </cell>
          <cell r="R29">
            <v>1.5578954999999999</v>
          </cell>
          <cell r="S29">
            <v>2.0311544980443283</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1.325</v>
          </cell>
          <cell r="O32">
            <v>1.5356749999999999</v>
          </cell>
          <cell r="P32">
            <v>0.74299999999999999</v>
          </cell>
          <cell r="Q32">
            <v>1.9</v>
          </cell>
          <cell r="R32">
            <v>2.9177824999999995</v>
          </cell>
          <cell r="S32">
            <v>3.9270289367429334</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2.8475600000000001</v>
          </cell>
          <cell r="P34">
            <v>0.747</v>
          </cell>
          <cell r="Q34">
            <v>1.9</v>
          </cell>
          <cell r="R34">
            <v>5.4103639999999995</v>
          </cell>
          <cell r="S34">
            <v>7.2427898259705481</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0.84232499999999988</v>
          </cell>
          <cell r="P36">
            <v>0.92300000000000004</v>
          </cell>
          <cell r="Q36">
            <v>1.9</v>
          </cell>
          <cell r="R36">
            <v>1.6004174999999996</v>
          </cell>
          <cell r="S36">
            <v>1.7339301191765975</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1.179</v>
          </cell>
          <cell r="N37">
            <v>1.115</v>
          </cell>
          <cell r="O37">
            <v>1.3145850000000001</v>
          </cell>
          <cell r="P37">
            <v>0.73899999999999999</v>
          </cell>
          <cell r="Q37">
            <v>1.9</v>
          </cell>
          <cell r="R37">
            <v>2.4977115000000003</v>
          </cell>
          <cell r="S37">
            <v>3.3798531799729368</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0.37951200000000002</v>
          </cell>
          <cell r="P38">
            <v>0.84899999999999998</v>
          </cell>
          <cell r="Q38">
            <v>1.9</v>
          </cell>
          <cell r="R38">
            <v>0.72107279999999996</v>
          </cell>
          <cell r="S38">
            <v>0.84932014134275613</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0.45083500000000004</v>
          </cell>
          <cell r="P39">
            <v>0.76400000000000001</v>
          </cell>
          <cell r="Q39">
            <v>6</v>
          </cell>
          <cell r="R39">
            <v>2.7050100000000001</v>
          </cell>
          <cell r="S39">
            <v>3.5405890052356024</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0.443992</v>
          </cell>
          <cell r="P40">
            <v>0.93400000000000005</v>
          </cell>
          <cell r="Q40">
            <v>1.9</v>
          </cell>
          <cell r="R40">
            <v>0.84358479999999991</v>
          </cell>
          <cell r="S40">
            <v>0.90319571734475357</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0.24393599999999999</v>
          </cell>
          <cell r="P41">
            <v>0.81699999999999995</v>
          </cell>
          <cell r="Q41">
            <v>1.9</v>
          </cell>
          <cell r="R41">
            <v>0.46347839999999996</v>
          </cell>
          <cell r="S41">
            <v>0.56729302325581399</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0.45787500000000003</v>
          </cell>
          <cell r="P42">
            <v>0.91500000000000004</v>
          </cell>
          <cell r="Q42">
            <v>1.9</v>
          </cell>
          <cell r="R42">
            <v>0.86996249999999997</v>
          </cell>
          <cell r="S42">
            <v>0.95077868852459013</v>
          </cell>
          <cell r="T42">
            <v>3.5</v>
          </cell>
          <cell r="U42">
            <v>1</v>
          </cell>
          <cell r="V42">
            <v>125</v>
          </cell>
          <cell r="W42">
            <v>0</v>
          </cell>
          <cell r="X42">
            <v>0</v>
          </cell>
          <cell r="Y42">
            <v>0</v>
          </cell>
          <cell r="Z42" t="str">
            <v>AngelicWarrior</v>
          </cell>
        </row>
        <row r="43">
          <cell r="A43" t="str">
            <v>Actor2342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0.61912</v>
          </cell>
          <cell r="P43">
            <v>0.80400000000000005</v>
          </cell>
          <cell r="Q43">
            <v>1.9</v>
          </cell>
          <cell r="R43">
            <v>1.176328</v>
          </cell>
          <cell r="S43">
            <v>1.4630945273631841</v>
          </cell>
          <cell r="T43">
            <v>3.5</v>
          </cell>
          <cell r="U43">
            <v>3</v>
          </cell>
          <cell r="V43">
            <v>125</v>
          </cell>
          <cell r="W43">
            <v>5.7</v>
          </cell>
          <cell r="X43">
            <v>360</v>
          </cell>
          <cell r="Y43">
            <v>0</v>
          </cell>
          <cell r="Z43" t="str">
            <v>UnicornCharacter</v>
          </cell>
        </row>
      </sheetData>
      <sheetData sheetId="1"/>
      <sheetData sheetId="2">
        <row r="2">
          <cell r="B2">
            <v>400</v>
          </cell>
        </row>
      </sheetData>
      <sheetData sheetId="3">
        <row r="1">
          <cell r="A1" t="str">
            <v>로그화 상수</v>
          </cell>
        </row>
      </sheetData>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tabSelected="1" workbookViewId="0">
      <selection activeCell="A3" sqref="A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2</v>
      </c>
    </row>
    <row r="2" spans="1:4">
      <c r="A2" t="s">
        <v>5</v>
      </c>
      <c r="D2">
        <v>12</v>
      </c>
    </row>
    <row r="3" spans="1:4">
      <c r="A3" t="s">
        <v>41</v>
      </c>
      <c r="D3">
        <v>76</v>
      </c>
    </row>
    <row r="4" spans="1:4">
      <c r="A4" t="s">
        <v>6</v>
      </c>
      <c r="D4">
        <v>16</v>
      </c>
    </row>
    <row r="5" spans="1:4">
      <c r="A5" s="1" t="s">
        <v>24</v>
      </c>
      <c r="B5" t="s">
        <v>35</v>
      </c>
      <c r="C5" t="s">
        <v>36</v>
      </c>
      <c r="D5">
        <v>15</v>
      </c>
    </row>
    <row r="6" spans="1:4">
      <c r="A6" t="s">
        <v>30</v>
      </c>
      <c r="D6">
        <v>576</v>
      </c>
    </row>
    <row r="7" spans="1:4">
      <c r="A7" t="s">
        <v>29</v>
      </c>
      <c r="D7">
        <v>5</v>
      </c>
    </row>
    <row r="8" spans="1:4">
      <c r="A8" t="s">
        <v>31</v>
      </c>
      <c r="D8">
        <v>15</v>
      </c>
    </row>
    <row r="9" spans="1:4">
      <c r="A9" t="s">
        <v>32</v>
      </c>
      <c r="D9">
        <v>8</v>
      </c>
    </row>
    <row r="10" spans="1:4">
      <c r="A10" t="s">
        <v>42</v>
      </c>
      <c r="D10">
        <v>3</v>
      </c>
    </row>
    <row r="11" spans="1:4">
      <c r="A11" t="s">
        <v>33</v>
      </c>
      <c r="D11">
        <v>5</v>
      </c>
    </row>
    <row r="12" spans="1:4">
      <c r="A12" t="s">
        <v>37</v>
      </c>
      <c r="D12">
        <v>3</v>
      </c>
    </row>
    <row r="13" spans="1:4">
      <c r="A13" s="1" t="s">
        <v>43</v>
      </c>
      <c r="D13">
        <v>30</v>
      </c>
    </row>
    <row r="14" spans="1:4">
      <c r="A14" s="1" t="s">
        <v>44</v>
      </c>
      <c r="D14">
        <v>1000</v>
      </c>
    </row>
    <row r="15" spans="1:4">
      <c r="A15" s="2" t="s">
        <v>45</v>
      </c>
      <c r="D15">
        <v>10</v>
      </c>
    </row>
    <row r="16" spans="1:4">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str">
        <f>VLOOKUP(F18,[1]ActorTable!$A:$Z,MATCH("prefabAddress|String",[1]ActorTable!$1:$1,0),0)</f>
        <v>UnicornCharacter</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2020-09-03T05:56:05Z</dcterms:modified>
</cp:coreProperties>
</file>