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72A399C-39CE-4D11-8452-9D4CC4A57668}"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6" i="1" l="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W406" i="1"/>
  <c r="Q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W405" i="1"/>
  <c r="Q405" i="1"/>
  <c r="K405" i="1"/>
  <c r="H405" i="1"/>
  <c r="G405" i="1"/>
  <c r="F405" i="1"/>
  <c r="E405" i="1"/>
  <c r="C405" i="1"/>
  <c r="D405" i="1" s="1"/>
  <c r="AU409" i="1" l="1"/>
  <c r="AO409" i="1"/>
  <c r="AI409" i="1"/>
  <c r="AC409" i="1"/>
  <c r="AO408" i="1"/>
  <c r="AI408" i="1"/>
  <c r="AC408" i="1"/>
  <c r="W409" i="1" l="1"/>
  <c r="W408" i="1"/>
  <c r="W407" i="1"/>
  <c r="Q409" i="1"/>
  <c r="Q408" i="1"/>
  <c r="Q407"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K408" i="1"/>
  <c r="H408" i="1"/>
  <c r="G408" i="1"/>
  <c r="F408" i="1"/>
  <c r="E408" i="1"/>
  <c r="C408" i="1"/>
  <c r="D408" i="1" s="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C240" i="1"/>
  <c r="D240" i="1" s="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F288" i="1" s="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62" i="1" l="1"/>
  <c r="AU462" i="1"/>
  <c r="AU461" i="1"/>
  <c r="AO459" i="1"/>
  <c r="AI458" i="1"/>
  <c r="AC457" i="1"/>
  <c r="BG462" i="1" l="1"/>
  <c r="AO462" i="1"/>
  <c r="AI462" i="1"/>
  <c r="AC462" i="1"/>
  <c r="W462" i="1"/>
  <c r="Q462" i="1"/>
  <c r="BG461" i="1"/>
  <c r="BA461"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U66" i="1"/>
  <c r="AO66" i="1"/>
  <c r="AI66" i="1"/>
  <c r="AC66" i="1"/>
  <c r="W66" i="1"/>
  <c r="BA59" i="1"/>
  <c r="AU59" i="1"/>
  <c r="AO59" i="1"/>
  <c r="AI59" i="1"/>
  <c r="AC59" i="1"/>
  <c r="W59" i="1"/>
  <c r="BA52" i="1"/>
  <c r="AU52" i="1"/>
  <c r="AO52" i="1"/>
  <c r="AI52" i="1"/>
  <c r="AC52" i="1"/>
  <c r="W52" i="1"/>
  <c r="BA45" i="1"/>
  <c r="AU45" i="1"/>
  <c r="AO45" i="1"/>
  <c r="AI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H234" i="1" s="1"/>
  <c r="N209" i="1"/>
  <c r="H209" i="1" s="1"/>
  <c r="M209" i="1"/>
  <c r="G209" i="1" s="1"/>
  <c r="T208" i="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T207" i="1" l="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H208" i="1"/>
  <c r="N185" i="1"/>
  <c r="N211" i="1" s="1"/>
  <c r="H211" i="1" s="1"/>
  <c r="H184" i="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A460" i="1"/>
  <c r="AU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BG422" i="1"/>
  <c r="BA422" i="1"/>
  <c r="AU422" i="1"/>
  <c r="AO422" i="1"/>
  <c r="AI422" i="1"/>
  <c r="AC422" i="1"/>
  <c r="W422" i="1"/>
  <c r="Q422" i="1"/>
  <c r="K422" i="1"/>
  <c r="D422" i="1"/>
  <c r="N197" i="1" l="1"/>
  <c r="H196" i="1"/>
  <c r="N222" i="1"/>
  <c r="H222" i="1" s="1"/>
  <c r="M197" i="1"/>
  <c r="G196" i="1"/>
  <c r="M222" i="1"/>
  <c r="G222" i="1" s="1"/>
  <c r="O7" i="5"/>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40" i="1" l="1"/>
  <c r="BA440" i="1"/>
  <c r="AU440" i="1"/>
  <c r="AO440" i="1"/>
  <c r="AI440" i="1"/>
  <c r="AC440" i="1"/>
  <c r="W440" i="1"/>
  <c r="K441" i="1"/>
  <c r="K440" i="1"/>
  <c r="BG439" i="1"/>
  <c r="BG438" i="1"/>
  <c r="BG437" i="1"/>
  <c r="BG436" i="1"/>
  <c r="BG435" i="1"/>
  <c r="BG434" i="1"/>
  <c r="BG428" i="1"/>
  <c r="BG427" i="1"/>
  <c r="BG426" i="1"/>
  <c r="BG425" i="1"/>
  <c r="BG423" i="1"/>
  <c r="BG421" i="1"/>
  <c r="BG419" i="1"/>
  <c r="BG71" i="1"/>
  <c r="BG70" i="1"/>
  <c r="BA439" i="1"/>
  <c r="BA438" i="1"/>
  <c r="BA437" i="1"/>
  <c r="BA436" i="1"/>
  <c r="BA435" i="1"/>
  <c r="BA434" i="1"/>
  <c r="BA428" i="1"/>
  <c r="BA427" i="1"/>
  <c r="BA426" i="1"/>
  <c r="BA425" i="1"/>
  <c r="BA423" i="1"/>
  <c r="BA421"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AU421" i="1" l="1"/>
  <c r="AO421" i="1"/>
  <c r="AI421" i="1"/>
  <c r="W421" i="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21"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<sst xmlns="http://schemas.openxmlformats.org/spreadsheetml/2006/main" count="4155" uniqueCount="721">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</sst>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62"/>
  <sheetViews>
    <sheetView tabSelected="1" workbookViewId="0">
      <pane xSplit="2" ySplit="1" topLeftCell="C395" activePane="bottomRight" state="frozen"/>
      <selection pane="topRight" activeCell="C1" sqref="C1"/>
      <selection pane="bottomLeft" activeCell="A2" sqref="A2"/>
      <selection pane="bottomRight" activeCell="A409" sqref="A409"/>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23" si="67">IF(AND(OR(I9="Gacha",I9="Origin"),ISBLANK(J9)),"서브밸류 필요","")</f>
        <v/>
      </c>
      <c r="L9">
        <v>1</v>
      </c>
      <c r="M9">
        <v>1.4999999999999999E-2</v>
      </c>
      <c r="N9">
        <v>0.14499999999999999</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17" si="417">IF(AND(OR(AG232="Gacha",AG232="Origin"),ISBLANK(AH232)),"서브밸류 필요","")</f>
        <v/>
      </c>
      <c r="AM232" s="3"/>
      <c r="AO232" s="4" t="str">
        <f t="shared" ref="AO232:AO417" si="418">IF(AND(OR(AM232="Gacha",AM232="Origin"),ISBLANK(AN232)),"서브밸류 필요","")</f>
        <v/>
      </c>
      <c r="AS232" s="3"/>
      <c r="AU232" s="4" t="str">
        <f t="shared" ref="AU232:AU417" si="419">IF(AND(OR(AS232="Gacha",AS232="Origin"),ISBLANK(AT232)),"서브밸류 필요","")</f>
        <v/>
      </c>
      <c r="BA232" s="4" t="str">
        <f t="shared" ref="BA232:BA417" si="420">IF(AND(OR(AY232="Gacha",AY232="Origin"),ISBLANK(AZ232)),"서브밸류 필요","")</f>
        <v/>
      </c>
      <c r="BE232" s="3"/>
      <c r="BG232" s="4" t="str">
        <f t="shared" ref="BG232:BG417"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13"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23"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23" si="619">IF(AND(OR(BQ348="Gacha",BQ348="Origin"),ISBLANK(BR348)),"서브밸류 필요","")</f>
        <v/>
      </c>
      <c r="BW348" s="3"/>
      <c r="BY348" s="4" t="str">
        <f t="shared" ref="BY348:BY423" si="620">IF(AND(OR(BW348="Gacha",BW348="Origin"),ISBLANK(BX348)),"서브밸류 필요","")</f>
        <v/>
      </c>
      <c r="CC348" s="3"/>
      <c r="CE348" s="4" t="str">
        <f t="shared" ref="CE348:CE423" si="621">IF(AND(OR(CC348="Gacha",CC348="Origin"),ISBLANK(CD348)),"서브밸류 필요","")</f>
        <v/>
      </c>
      <c r="CI348" s="3"/>
      <c r="CK348" s="4" t="str">
        <f t="shared" ref="CK348:CK423" si="622">IF(AND(OR(CI348="Gacha",CI348="Origin"),ISBLANK(CJ348)),"서브밸류 필요","")</f>
        <v/>
      </c>
      <c r="CO348" s="3"/>
      <c r="CQ348" s="4" t="str">
        <f t="shared" ref="CQ348:CQ423" si="623">IF(AND(OR(CO348="Gacha",CO348="Origin"),ISBLANK(CP348)),"서브밸류 필요","")</f>
        <v/>
      </c>
      <c r="CU348" s="3"/>
      <c r="CW348" s="4" t="str">
        <f t="shared" ref="CW348:CW423" si="624">IF(AND(OR(CU348="Gacha",CU348="Origin"),ISBLANK(CV348)),"서브밸류 필요","")</f>
        <v/>
      </c>
      <c r="DA348" s="3"/>
      <c r="DC348" s="4" t="str">
        <f t="shared" ref="DC348:DC423" si="625">IF(AND(OR(DA348="Gacha",DA348="Origin"),ISBLANK(DB348)),"서브밸류 필요","")</f>
        <v/>
      </c>
      <c r="DG348" s="3"/>
      <c r="DI348" s="4" t="str">
        <f t="shared" ref="DI348:DI423" si="626">IF(AND(OR(DG348="Gacha",DG348="Origin"),ISBLANK(DH348)),"서브밸류 필요","")</f>
        <v/>
      </c>
      <c r="DM348" s="3"/>
      <c r="DO348" s="4" t="str">
        <f t="shared" ref="DO348:DO423" si="627">IF(AND(OR(DM348="Gacha",DM348="Origin"),ISBLANK(DN348)),"서브밸류 필요","")</f>
        <v/>
      </c>
      <c r="DS348" s="3"/>
      <c r="DU348" s="4" t="str">
        <f t="shared" ref="DU348:DU423" si="628">IF(AND(OR(DS348="Gacha",DS348="Origin"),ISBLANK(DT348)),"서브밸류 필요","")</f>
        <v/>
      </c>
      <c r="DY348" s="3"/>
      <c r="EA348" s="4" t="str">
        <f t="shared" ref="EA348:EA423" si="629">IF(AND(OR(DY348="Gacha",DY348="Origin"),ISBLANK(DZ348)),"서브밸류 필요","")</f>
        <v/>
      </c>
      <c r="EE348" s="3"/>
      <c r="EG348" s="4" t="str">
        <f t="shared" ref="EG348:EG423" si="630">IF(AND(OR(EE348="Gacha",EE348="Origin"),ISBLANK(EF348)),"서브밸류 필요","")</f>
        <v/>
      </c>
      <c r="EK348" s="3"/>
      <c r="EM348" s="4" t="str">
        <f t="shared" ref="EM348:EM423" si="631">IF(AND(OR(EK348="Gacha",EK348="Origin"),ISBLANK(EL348)),"서브밸류 필요","")</f>
        <v/>
      </c>
      <c r="EQ348" s="3"/>
      <c r="ES348" s="4" t="str">
        <f t="shared" ref="ES348:ES423" si="632">IF(AND(OR(EQ348="Gacha",EQ348="Origin"),ISBLANK(ER348)),"서브밸류 필요","")</f>
        <v/>
      </c>
      <c r="EW348" s="3"/>
      <c r="EY348" s="4" t="str">
        <f t="shared" ref="EY348:EY423" si="633">IF(AND(OR(EW348="Gacha",EW348="Origin"),ISBLANK(EX348)),"서브밸류 필요","")</f>
        <v/>
      </c>
      <c r="FC348" s="3"/>
      <c r="FE348" s="4" t="str">
        <f t="shared" ref="FE348:FE423" si="634">IF(AND(OR(FC348="Gacha",FC348="Origin"),ISBLANK(FD348)),"서브밸류 필요","")</f>
        <v/>
      </c>
      <c r="FI348" s="3"/>
      <c r="FK348" s="4" t="str">
        <f t="shared" ref="FK348:FK423" si="635">IF(AND(OR(FI348="Gacha",FI348="Origin"),ISBLANK(FJ348)),"서브밸류 필요","")</f>
        <v/>
      </c>
      <c r="FO348" s="3"/>
      <c r="FQ348" s="4" t="str">
        <f t="shared" ref="FQ348:FQ423" si="636">IF(AND(OR(FO348="Gacha",FO348="Origin"),ISBLANK(FP348)),"서브밸류 필요","")</f>
        <v/>
      </c>
      <c r="FU348" s="3"/>
      <c r="FW348" s="4" t="str">
        <f t="shared" ref="FW348:FW423" si="637">IF(AND(OR(FU348="Gacha",FU348="Origin"),ISBLANK(FV348)),"서브밸류 필요","")</f>
        <v/>
      </c>
      <c r="GA348" s="3"/>
      <c r="GC348" s="4" t="str">
        <f t="shared" ref="GC348:GC423" si="638">IF(AND(OR(GA348="Gacha",GA348="Origin"),ISBLANK(GB348)),"서브밸류 필요","")</f>
        <v/>
      </c>
      <c r="GG348" s="3"/>
      <c r="GI348" s="4" t="str">
        <f t="shared" ref="GI348:GI423" si="639">IF(AND(OR(GG348="Gacha",GG348="Origin"),ISBLANK(GH348)),"서브밸류 필요","")</f>
        <v/>
      </c>
      <c r="GM348" s="3"/>
      <c r="GO348" s="4" t="str">
        <f t="shared" ref="GO348:GO423" si="640">IF(AND(OR(GM348="Gacha",GM348="Origin"),ISBLANK(GN348)),"서브밸류 필요","")</f>
        <v/>
      </c>
      <c r="GS348" s="3"/>
      <c r="GU348" s="4" t="str">
        <f t="shared" ref="GU348:GU423" si="641">IF(AND(OR(GS348="Gacha",GS348="Origin"),ISBLANK(GT348)),"서브밸류 필요","")</f>
        <v/>
      </c>
      <c r="GY348" s="3"/>
      <c r="HA348" s="4" t="str">
        <f t="shared" ref="HA348:HA423" si="642">IF(AND(OR(GY348="Gacha",GY348="Origin"),ISBLANK(GZ348)),"서브밸류 필요","")</f>
        <v/>
      </c>
      <c r="HE348" s="3"/>
      <c r="HG348" s="4" t="str">
        <f t="shared" ref="HG348:HG423" si="643">IF(AND(OR(HE348="Gacha",HE348="Origin"),ISBLANK(HF348)),"서브밸류 필요","")</f>
        <v/>
      </c>
      <c r="HK348" s="3"/>
      <c r="HM348" s="4" t="str">
        <f t="shared" ref="HM348:HM423" si="644">IF(AND(OR(HK348="Gacha",HK348="Origin"),ISBLANK(HL348)),"서브밸류 필요","")</f>
        <v/>
      </c>
      <c r="HQ348" s="3"/>
      <c r="HS348" s="4" t="str">
        <f t="shared" ref="HS348:HS423" si="645">IF(AND(OR(HQ348="Gacha",HQ348="Origin"),ISBLANK(HR348)),"서브밸류 필요","")</f>
        <v/>
      </c>
      <c r="HW348" s="3"/>
      <c r="HY348" s="4" t="str">
        <f t="shared" ref="HY348:HY423" si="646">IF(AND(OR(HW348="Gacha",HW348="Origin"),ISBLANK(HX348)),"서브밸류 필요","")</f>
        <v/>
      </c>
      <c r="IC348" s="3"/>
      <c r="IE348" s="4" t="str">
        <f t="shared" ref="IE348:IE423" si="647">IF(AND(OR(IC348="Gacha",IC348="Origin"),ISBLANK(ID348)),"서브밸류 필요","")</f>
        <v/>
      </c>
      <c r="II348" s="3"/>
      <c r="IK348" s="4" t="str">
        <f t="shared" ref="IK348:IK423" si="648">IF(AND(OR(II348="Gacha",II348="Origin"),ISBLANK(IJ348)),"서브밸류 필요","")</f>
        <v/>
      </c>
      <c r="IO348" s="3"/>
      <c r="IQ348" s="4" t="str">
        <f t="shared" ref="IQ348:IQ423" si="649">IF(AND(OR(IO348="Gacha",IO348="Origin"),ISBLANK(IP348)),"서브밸류 필요","")</f>
        <v/>
      </c>
      <c r="IU348" s="3"/>
      <c r="IW348" s="4" t="str">
        <f t="shared" ref="IW348:IW423" si="650">IF(AND(OR(IU348="Gacha",IU348="Origin"),ISBLANK(IV348)),"서브밸류 필요","")</f>
        <v/>
      </c>
      <c r="JA348" s="3"/>
      <c r="JC348" s="4" t="str">
        <f t="shared" ref="JC348:JC423" si="651">IF(AND(OR(JA348="Gacha",JA348="Origin"),ISBLANK(JB348)),"서브밸류 필요","")</f>
        <v/>
      </c>
      <c r="JG348" s="3"/>
      <c r="JI348" s="4" t="str">
        <f t="shared" ref="JI348:JI423" si="652">IF(AND(OR(JG348="Gacha",JG348="Origin"),ISBLANK(JH348)),"서브밸류 필요","")</f>
        <v/>
      </c>
      <c r="JM348" s="3"/>
      <c r="JO348" s="4" t="str">
        <f t="shared" ref="JO348:JO423" si="653">IF(AND(OR(JM348="Gacha",JM348="Origin"),ISBLANK(JN348)),"서브밸류 필요","")</f>
        <v/>
      </c>
    </row>
    <row r="349" spans="1:275">
      <c r="A349" s="12" t="s">
        <v>463</v>
      </c>
      <c r="C349" t="str">
        <f t="shared" si="617"/>
        <v>Gold, Gold, Gold, Gold</v>
      </c>
      <c r="D349" t="str">
        <f t="shared" ca="1" si="618"/>
        <v>2, 2, 2, 2</v>
      </c>
      <c r="E349" s="1" t="str">
        <f t="shared" ref="E349:E424"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24"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704</v>
      </c>
      <c r="B402" t="s">
        <v>712</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705</v>
      </c>
      <c r="C403" t="str">
        <f t="shared" si="674"/>
        <v>Diamond</v>
      </c>
      <c r="D403" t="str">
        <f t="shared" ca="1" si="675"/>
        <v>8</v>
      </c>
      <c r="E403" s="1" t="str">
        <f t="shared" si="676"/>
        <v/>
      </c>
      <c r="F403" s="1" t="str">
        <f t="shared" si="677"/>
        <v>0.5</v>
      </c>
      <c r="G403" s="1" t="str">
        <f t="shared" si="678"/>
        <v>1</v>
      </c>
      <c r="H403" s="1" t="str">
        <f t="shared" si="679"/>
        <v>1</v>
      </c>
      <c r="I403" s="3" t="s">
        <v>707</v>
      </c>
      <c r="K403" s="4" t="str">
        <f t="shared" ref="K403:K404" si="724">IF(AND(OR(I403="Gacha",I403="Origin"),ISBLANK(J403)),"서브밸류 필요","")</f>
        <v/>
      </c>
      <c r="L403">
        <v>0.5</v>
      </c>
      <c r="M403">
        <v>1</v>
      </c>
      <c r="N403">
        <v>1</v>
      </c>
      <c r="O403" s="3"/>
      <c r="Q403" s="4" t="str">
        <f t="shared" ref="Q403:Q409" si="725">IF(AND(OR(O403="Gacha",O403="Origin"),ISBLANK(P403)),"서브밸류 필요","")</f>
        <v/>
      </c>
      <c r="U403" s="3"/>
      <c r="W403" s="4" t="str">
        <f t="shared" ref="W403:W409"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706</v>
      </c>
      <c r="C404" t="str">
        <f t="shared" si="674"/>
        <v>Gold</v>
      </c>
      <c r="D404" t="str">
        <f t="shared" ca="1" si="675"/>
        <v>2</v>
      </c>
      <c r="E404" s="1" t="str">
        <f t="shared" si="676"/>
        <v/>
      </c>
      <c r="F404" s="1" t="str">
        <f t="shared" si="677"/>
        <v>0.5</v>
      </c>
      <c r="G404" s="1" t="str">
        <f t="shared" si="678"/>
        <v>8248</v>
      </c>
      <c r="H404" s="1" t="str">
        <f t="shared" si="679"/>
        <v>11752</v>
      </c>
      <c r="I404" s="3" t="s">
        <v>708</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12" t="s">
        <v>710</v>
      </c>
      <c r="B405" t="s">
        <v>713</v>
      </c>
      <c r="C405" t="str">
        <f>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v>
      </c>
      <c r="D405"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5" s="1" t="str">
        <f>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v>
      </c>
      <c r="F405" s="1" t="str">
        <f>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1, 0.975</v>
      </c>
      <c r="G405" s="1" t="str">
        <f>IF(ISBLANK(M405),"",M405)
&amp;IF(ISBLANK(S405),"",", "&amp;S405)&amp;IF(ISBLANK(Y405),"",", "&amp;Y405)&amp;IF(ISBLANK(AE405),"",", "&amp;AE405)&amp;IF(ISBLANK(AK405),"",", "&amp;AK405)&amp;IF(ISBLANK(AQ405),"",", "&amp;AQ405)
&amp;IF(ISBLANK(AW405),"",", "&amp;AW405)&amp;IF(ISBLANK(BC405),"",", "&amp;BC405)&amp;IF(ISBLANK(BI405),"",", "&amp;BI405)&amp;IF(ISBLANK(BO405),"",", "&amp;BO405)&amp;IF(ISBLANK(BU405),"",", "&amp;BU405)
&amp;IF(ISBLANK(CA405),"",", "&amp;CA405)&amp;IF(ISBLANK(CG405),"",", "&amp;CG405)&amp;IF(ISBLANK(CM405),"",", "&amp;CM405)&amp;IF(ISBLANK(CS405),"",", "&amp;CS405)&amp;IF(ISBLANK(CY405),"",", "&amp;CY405)
&amp;IF(ISBLANK(DE405),"",", "&amp;DE405)&amp;IF(ISBLANK(DK405),"",", "&amp;DK405)&amp;IF(ISBLANK(DQ405),"",", "&amp;DQ405)&amp;IF(ISBLANK(DW405),"",", "&amp;DW405)&amp;IF(ISBLANK(EC405),"",", "&amp;EC405)
&amp;IF(ISBLANK(EI405),"",", "&amp;EI405)&amp;IF(ISBLANK(EO405),"",", "&amp;EO405)&amp;IF(ISBLANK(EU405),"",", "&amp;EU405)&amp;IF(ISBLANK(FA405),"",", "&amp;FA405)&amp;IF(ISBLANK(FG405),"",", "&amp;FG405)
&amp;IF(ISBLANK(FM405),"",", "&amp;FM405)&amp;IF(ISBLANK(FS405),"",", "&amp;FS405)&amp;IF(ISBLANK(FY405),"",", "&amp;FY405)&amp;IF(ISBLANK(GE405),"",", "&amp;GE405)&amp;IF(ISBLANK(GK405),"",", "&amp;GK405)
&amp;IF(ISBLANK(GQ405),"",", "&amp;GQ405)&amp;IF(ISBLANK(GW405),"",", "&amp;GW405)&amp;IF(ISBLANK(HC405),"",", "&amp;HC405)&amp;IF(ISBLANK(HI405),"",", "&amp;HI405)&amp;IF(ISBLANK(HO405),"",", "&amp;HO405)
&amp;IF(ISBLANK(HU405),"",", "&amp;HU405)&amp;IF(ISBLANK(IA405),"",", "&amp;IA405)&amp;IF(ISBLANK(IG405),"",", "&amp;IG405)&amp;IF(ISBLANK(IM405),"",", "&amp;IM405)&amp;IF(ISBLANK(IS405),"",", "&amp;IS405)
&amp;IF(ISBLANK(IY405),"",", "&amp;IY405)&amp;IF(ISBLANK(JE405),"",", "&amp;JE405)&amp;IF(ISBLANK(JK405),"",", "&amp;JK405)&amp;IF(ISBLANK(JQ405),"",", "&amp;JQ405)</f>
        <v>50, 250</v>
      </c>
      <c r="H405" s="1" t="str">
        <f>IF(ISBLANK(N405),"",N405)
&amp;IF(ISBLANK(T405),"",", "&amp;T405)&amp;IF(ISBLANK(Z405),"",", "&amp;Z405)&amp;IF(ISBLANK(AF405),"",", "&amp;AF405)&amp;IF(ISBLANK(AL405),"",", "&amp;AL405)&amp;IF(ISBLANK(AR405),"",", "&amp;AR405)
&amp;IF(ISBLANK(AX405),"",", "&amp;AX405)&amp;IF(ISBLANK(BD405),"",", "&amp;BD405)&amp;IF(ISBLANK(BJ405),"",", "&amp;BJ405)&amp;IF(ISBLANK(BP405),"",", "&amp;BP405)&amp;IF(ISBLANK(BV405),"",", "&amp;BV405)
&amp;IF(ISBLANK(CB405),"",", "&amp;CB405)&amp;IF(ISBLANK(CH405),"",", "&amp;CH405)&amp;IF(ISBLANK(CN405),"",", "&amp;CN405)&amp;IF(ISBLANK(CT405),"",", "&amp;CT405)&amp;IF(ISBLANK(CZ405),"",", "&amp;CZ405)
&amp;IF(ISBLANK(DF405),"",", "&amp;DF405)&amp;IF(ISBLANK(DL405),"",", "&amp;DL405)&amp;IF(ISBLANK(DR405),"",", "&amp;DR405)&amp;IF(ISBLANK(DX405),"",", "&amp;DX405)&amp;IF(ISBLANK(ED405),"",", "&amp;ED405)
&amp;IF(ISBLANK(EJ405),"",", "&amp;EJ405)&amp;IF(ISBLANK(EP405),"",", "&amp;EP405)&amp;IF(ISBLANK(EV405),"",", "&amp;EV405)&amp;IF(ISBLANK(FB405),"",", "&amp;FB405)&amp;IF(ISBLANK(FH405),"",", "&amp;FH405)
&amp;IF(ISBLANK(FN405),"",", "&amp;FN405)&amp;IF(ISBLANK(FT405),"",", "&amp;FT405)&amp;IF(ISBLANK(FZ405),"",", "&amp;FZ405)&amp;IF(ISBLANK(GF405),"",", "&amp;GF405)&amp;IF(ISBLANK(GL405),"",", "&amp;GL405)
&amp;IF(ISBLANK(GR405),"",", "&amp;GR405)&amp;IF(ISBLANK(GX405),"",", "&amp;GX405)&amp;IF(ISBLANK(HD405),"",", "&amp;HD405)&amp;IF(ISBLANK(HJ405),"",", "&amp;HJ405)&amp;IF(ISBLANK(HP405),"",", "&amp;HP405)
&amp;IF(ISBLANK(HV405),"",", "&amp;HV405)&amp;IF(ISBLANK(IB405),"",", "&amp;IB405)&amp;IF(ISBLANK(IH405),"",", "&amp;IH405)&amp;IF(ISBLANK(IN405),"",", "&amp;IN405)&amp;IF(ISBLANK(IT405),"",", "&amp;IT405)
&amp;IF(ISBLANK(IZ405),"",", "&amp;IZ405)&amp;IF(ISBLANK(JF405),"",", "&amp;JF405)&amp;IF(ISBLANK(JL405),"",", "&amp;JL405)&amp;IF(ISBLANK(JR405),"",", "&amp;JR405)</f>
        <v>200, 300</v>
      </c>
      <c r="I405" s="3" t="s">
        <v>10</v>
      </c>
      <c r="K405" s="4" t="str">
        <f>IF(AND(OR(I405="Gacha",I405="Origin"),ISBLANK(J405)),"서브밸류 필요","")</f>
        <v/>
      </c>
      <c r="L405">
        <v>1</v>
      </c>
      <c r="M405">
        <v>50</v>
      </c>
      <c r="N405">
        <v>200</v>
      </c>
      <c r="O405" s="3" t="s">
        <v>10</v>
      </c>
      <c r="Q405" s="4" t="str">
        <f>IF(AND(OR(O405="Gacha",O405="Origin"),ISBLANK(P405)),"서브밸류 필요","")</f>
        <v/>
      </c>
      <c r="R405">
        <v>0.97499999999999998</v>
      </c>
      <c r="S405">
        <v>250</v>
      </c>
      <c r="T405">
        <v>300</v>
      </c>
      <c r="U405" s="3"/>
      <c r="W405" s="4" t="str">
        <f>IF(AND(OR(U405="Gacha",U405="Origin"),ISBLANK(V405)),"서브밸류 필요","")</f>
        <v/>
      </c>
      <c r="AA405" s="3"/>
      <c r="AC405" s="4" t="str">
        <f>IF(AND(OR(AA405="Gacha",AA405="Origin"),ISBLANK(AB405)),"서브밸류 필요","")</f>
        <v/>
      </c>
      <c r="AG405" s="3"/>
      <c r="AI405" s="4" t="str">
        <f>IF(AND(OR(AG405="Gacha",AG405="Origin"),ISBLANK(AH405)),"서브밸류 필요","")</f>
        <v/>
      </c>
      <c r="AM405" s="3"/>
      <c r="AO405" s="4" t="str">
        <f>IF(AND(OR(AM405="Gacha",AM405="Origin"),ISBLANK(AN405)),"서브밸류 필요","")</f>
        <v/>
      </c>
      <c r="AS405" s="3"/>
      <c r="AU405" s="4" t="str">
        <f>IF(AND(OR(AS405="Gacha",AS405="Origin"),ISBLANK(AT405)),"서브밸류 필요","")</f>
        <v/>
      </c>
      <c r="AY405" s="3"/>
      <c r="BA405" s="4" t="str">
        <f>IF(AND(OR(AY405="Gacha",AY405="Origin"),ISBLANK(AZ405)),"서브밸류 필요","")</f>
        <v/>
      </c>
      <c r="BE405" s="3"/>
      <c r="BG405" s="4" t="str">
        <f>IF(AND(OR(BE405="Gacha",BE405="Origin"),ISBLANK(BF405)),"서브밸류 필요","")</f>
        <v/>
      </c>
      <c r="BK405" s="3"/>
      <c r="BM405" s="4" t="str">
        <f>IF(AND(OR(BK405="Gacha",BK405="Origin"),ISBLANK(BL405)),"서브밸류 필요","")</f>
        <v/>
      </c>
      <c r="BQ405" s="3"/>
      <c r="BS405" s="4" t="str">
        <f>IF(AND(OR(BQ405="Gacha",BQ405="Origin"),ISBLANK(BR405)),"서브밸류 필요","")</f>
        <v/>
      </c>
      <c r="BW405" s="3"/>
      <c r="BY405" s="4" t="str">
        <f>IF(AND(OR(BW405="Gacha",BW405="Origin"),ISBLANK(BX405)),"서브밸류 필요","")</f>
        <v/>
      </c>
      <c r="CC405" s="3"/>
      <c r="CE405" s="4" t="str">
        <f>IF(AND(OR(CC405="Gacha",CC405="Origin"),ISBLANK(CD405)),"서브밸류 필요","")</f>
        <v/>
      </c>
      <c r="CI405" s="3"/>
      <c r="CK405" s="4" t="str">
        <f>IF(AND(OR(CI405="Gacha",CI405="Origin"),ISBLANK(CJ405)),"서브밸류 필요","")</f>
        <v/>
      </c>
      <c r="CO405" s="3"/>
      <c r="CQ405" s="4" t="str">
        <f>IF(AND(OR(CO405="Gacha",CO405="Origin"),ISBLANK(CP405)),"서브밸류 필요","")</f>
        <v/>
      </c>
      <c r="CU405" s="3"/>
      <c r="CW405" s="4" t="str">
        <f>IF(AND(OR(CU405="Gacha",CU405="Origin"),ISBLANK(CV405)),"서브밸류 필요","")</f>
        <v/>
      </c>
      <c r="DA405" s="3"/>
      <c r="DC405" s="4" t="str">
        <f>IF(AND(OR(DA405="Gacha",DA405="Origin"),ISBLANK(DB405)),"서브밸류 필요","")</f>
        <v/>
      </c>
      <c r="DG405" s="3"/>
      <c r="DI405" s="4" t="str">
        <f>IF(AND(OR(DG405="Gacha",DG405="Origin"),ISBLANK(DH405)),"서브밸류 필요","")</f>
        <v/>
      </c>
      <c r="DM405" s="3"/>
      <c r="DO405" s="4" t="str">
        <f>IF(AND(OR(DM405="Gacha",DM405="Origin"),ISBLANK(DN405)),"서브밸류 필요","")</f>
        <v/>
      </c>
      <c r="DS405" s="3"/>
      <c r="DU405" s="4" t="str">
        <f>IF(AND(OR(DS405="Gacha",DS405="Origin"),ISBLANK(DT405)),"서브밸류 필요","")</f>
        <v/>
      </c>
      <c r="DY405" s="3"/>
      <c r="EA405" s="4" t="str">
        <f>IF(AND(OR(DY405="Gacha",DY405="Origin"),ISBLANK(DZ405)),"서브밸류 필요","")</f>
        <v/>
      </c>
      <c r="EE405" s="3"/>
      <c r="EG405" s="4" t="str">
        <f>IF(AND(OR(EE405="Gacha",EE405="Origin"),ISBLANK(EF405)),"서브밸류 필요","")</f>
        <v/>
      </c>
      <c r="EK405" s="3"/>
      <c r="EM405" s="4" t="str">
        <f>IF(AND(OR(EK405="Gacha",EK405="Origin"),ISBLANK(EL405)),"서브밸류 필요","")</f>
        <v/>
      </c>
      <c r="EQ405" s="3"/>
      <c r="ES405" s="4" t="str">
        <f>IF(AND(OR(EQ405="Gacha",EQ405="Origin"),ISBLANK(ER405)),"서브밸류 필요","")</f>
        <v/>
      </c>
      <c r="EW405" s="3"/>
      <c r="EY405" s="4" t="str">
        <f>IF(AND(OR(EW405="Gacha",EW405="Origin"),ISBLANK(EX405)),"서브밸류 필요","")</f>
        <v/>
      </c>
      <c r="FC405" s="3"/>
      <c r="FE405" s="4" t="str">
        <f>IF(AND(OR(FC405="Gacha",FC405="Origin"),ISBLANK(FD405)),"서브밸류 필요","")</f>
        <v/>
      </c>
      <c r="FI405" s="3"/>
      <c r="FK405" s="4" t="str">
        <f>IF(AND(OR(FI405="Gacha",FI405="Origin"),ISBLANK(FJ405)),"서브밸류 필요","")</f>
        <v/>
      </c>
      <c r="FO405" s="3"/>
      <c r="FQ405" s="4" t="str">
        <f>IF(AND(OR(FO405="Gacha",FO405="Origin"),ISBLANK(FP405)),"서브밸류 필요","")</f>
        <v/>
      </c>
      <c r="FU405" s="3"/>
      <c r="FW405" s="4" t="str">
        <f>IF(AND(OR(FU405="Gacha",FU405="Origin"),ISBLANK(FV405)),"서브밸류 필요","")</f>
        <v/>
      </c>
      <c r="GA405" s="3"/>
      <c r="GC405" s="4" t="str">
        <f>IF(AND(OR(GA405="Gacha",GA405="Origin"),ISBLANK(GB405)),"서브밸류 필요","")</f>
        <v/>
      </c>
      <c r="GG405" s="3"/>
      <c r="GI405" s="4" t="str">
        <f>IF(AND(OR(GG405="Gacha",GG405="Origin"),ISBLANK(GH405)),"서브밸류 필요","")</f>
        <v/>
      </c>
      <c r="GM405" s="3"/>
      <c r="GO405" s="4" t="str">
        <f>IF(AND(OR(GM405="Gacha",GM405="Origin"),ISBLANK(GN405)),"서브밸류 필요","")</f>
        <v/>
      </c>
      <c r="GS405" s="3"/>
      <c r="GU405" s="4" t="str">
        <f>IF(AND(OR(GS405="Gacha",GS405="Origin"),ISBLANK(GT405)),"서브밸류 필요","")</f>
        <v/>
      </c>
      <c r="GY405" s="3"/>
      <c r="HA405" s="4" t="str">
        <f>IF(AND(OR(GY405="Gacha",GY405="Origin"),ISBLANK(GZ405)),"서브밸류 필요","")</f>
        <v/>
      </c>
      <c r="HE405" s="3"/>
      <c r="HG405" s="4" t="str">
        <f>IF(AND(OR(HE405="Gacha",HE405="Origin"),ISBLANK(HF405)),"서브밸류 필요","")</f>
        <v/>
      </c>
      <c r="HK405" s="3"/>
      <c r="HM405" s="4" t="str">
        <f>IF(AND(OR(HK405="Gacha",HK405="Origin"),ISBLANK(HL405)),"서브밸류 필요","")</f>
        <v/>
      </c>
      <c r="HQ405" s="3"/>
      <c r="HS405" s="4" t="str">
        <f>IF(AND(OR(HQ405="Gacha",HQ405="Origin"),ISBLANK(HR405)),"서브밸류 필요","")</f>
        <v/>
      </c>
      <c r="HW405" s="3"/>
      <c r="HY405" s="4" t="str">
        <f>IF(AND(OR(HW405="Gacha",HW405="Origin"),ISBLANK(HX405)),"서브밸류 필요","")</f>
        <v/>
      </c>
      <c r="IC405" s="3"/>
      <c r="IE405" s="4" t="str">
        <f>IF(AND(OR(IC405="Gacha",IC405="Origin"),ISBLANK(ID405)),"서브밸류 필요","")</f>
        <v/>
      </c>
      <c r="II405" s="3"/>
      <c r="IK405" s="4" t="str">
        <f>IF(AND(OR(II405="Gacha",II405="Origin"),ISBLANK(IJ405)),"서브밸류 필요","")</f>
        <v/>
      </c>
      <c r="IO405" s="3"/>
      <c r="IQ405" s="4" t="str">
        <f>IF(AND(OR(IO405="Gacha",IO405="Origin"),ISBLANK(IP405)),"서브밸류 필요","")</f>
        <v/>
      </c>
      <c r="IU405" s="3"/>
      <c r="IW405" s="4" t="str">
        <f>IF(AND(OR(IU405="Gacha",IU405="Origin"),ISBLANK(IV405)),"서브밸류 필요","")</f>
        <v/>
      </c>
      <c r="JA405" s="3"/>
      <c r="JC405" s="4" t="str">
        <f>IF(AND(OR(JA405="Gacha",JA405="Origin"),ISBLANK(JB405)),"서브밸류 필요","")</f>
        <v/>
      </c>
      <c r="JG405" s="3"/>
      <c r="JI405" s="4" t="str">
        <f>IF(AND(OR(JG405="Gacha",JG405="Origin"),ISBLANK(JH405)),"서브밸류 필요","")</f>
        <v/>
      </c>
      <c r="JM405" s="3"/>
      <c r="JO405" s="4" t="str">
        <f>IF(AND(OR(JM405="Gacha",JM405="Origin"),ISBLANK(JN405)),"서브밸류 필요","")</f>
        <v/>
      </c>
    </row>
    <row r="406" spans="1:275">
      <c r="A406" s="12" t="s">
        <v>711</v>
      </c>
      <c r="C406" t="str">
        <f>IF(ISBLANK(I406),"",I406)
&amp;IF(ISBLANK(O406),"",", "&amp;O406)&amp;IF(ISBLANK(U406),"",", "&amp;U406)&amp;IF(ISBLANK(AA406),"",", "&amp;AA406)&amp;IF(ISBLANK(AG406),"",", "&amp;AG406)&amp;IF(ISBLANK(AM406),"",", "&amp;AM406)
&amp;IF(ISBLANK(AS406),"",", "&amp;AS406)&amp;IF(ISBLANK(AY406),"",", "&amp;AY406)&amp;IF(ISBLANK(BE406),"",", "&amp;BE406)&amp;IF(ISBLANK(BK406),"",", "&amp;BK406)&amp;IF(ISBLANK(BQ406),"",", "&amp;BQ406)
&amp;IF(ISBLANK(BW406),"",", "&amp;BW406)&amp;IF(ISBLANK(CC406),"",", "&amp;CC406)&amp;IF(ISBLANK(CI406),"",", "&amp;CI406)&amp;IF(ISBLANK(CO406),"",", "&amp;CO406)&amp;IF(ISBLANK(CU406),"",", "&amp;CU406)
&amp;IF(ISBLANK(DA406),"",", "&amp;DA406)&amp;IF(ISBLANK(DG406),"",", "&amp;DG406)&amp;IF(ISBLANK(DM406),"",", "&amp;DM406)&amp;IF(ISBLANK(DS406),"",", "&amp;DS406)&amp;IF(ISBLANK(DY406),"",", "&amp;DY406)
&amp;IF(ISBLANK(EE406),"",", "&amp;EE406)&amp;IF(ISBLANK(EK406),"",", "&amp;EK406)&amp;IF(ISBLANK(EQ406),"",", "&amp;EQ406)&amp;IF(ISBLANK(EW406),"",", "&amp;EW406)&amp;IF(ISBLANK(FC406),"",", "&amp;FC406)
&amp;IF(ISBLANK(FI406),"",", "&amp;FI406)&amp;IF(ISBLANK(FO406),"",", "&amp;FO406)&amp;IF(ISBLANK(FU406),"",", "&amp;FU406)&amp;IF(ISBLANK(GA406),"",", "&amp;GA406)&amp;IF(ISBLANK(GG406),"",", "&amp;GG406)
&amp;IF(ISBLANK(GM406),"",", "&amp;GM406)&amp;IF(ISBLANK(GS406),"",", "&amp;GS406)&amp;IF(ISBLANK(GY406),"",", "&amp;GY406)&amp;IF(ISBLANK(HE406),"",", "&amp;HE406)&amp;IF(ISBLANK(HK406),"",", "&amp;HK406)
&amp;IF(ISBLANK(HQ406),"",", "&amp;HQ406)&amp;IF(ISBLANK(HW406),"",", "&amp;HW406)&amp;IF(ISBLANK(IC406),"",", "&amp;IC406)&amp;IF(ISBLANK(II406),"",", "&amp;II406)&amp;IF(ISBLANK(IO406),"",", "&amp;IO406)
&amp;IF(ISBLANK(IU406),"",", "&amp;IU406)&amp;IF(ISBLANK(JA406),"",", "&amp;JA406)&amp;IF(ISBLANK(JG406),"",", "&amp;JG406)&amp;IF(ISBLANK(JM406),"",", "&amp;JM406)</f>
        <v>Gold, Gold</v>
      </c>
      <c r="D406"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6" s="1" t="str">
        <f>IF(ISBLANK(J406),"",J406)
&amp;IF(ISBLANK(O406),"",", "&amp;P406)&amp;IF(ISBLANK(U406),"",", "&amp;V406)&amp;IF(ISBLANK(AA406),"",", "&amp;AB406)&amp;IF(ISBLANK(AG406),"",", "&amp;AH406)&amp;IF(ISBLANK(AM406),"",", "&amp;AN406)
&amp;IF(ISBLANK(AS406),"",", "&amp;AT406)&amp;IF(ISBLANK(AY406),"",", "&amp;AZ406)&amp;IF(ISBLANK(BE406),"",", "&amp;BF406)&amp;IF(ISBLANK(BK406),"",", "&amp;BL406)&amp;IF(ISBLANK(BQ406),"",", "&amp;BR406)
&amp;IF(ISBLANK(BW406),"",", "&amp;BX406)&amp;IF(ISBLANK(CC406),"",", "&amp;CD406)&amp;IF(ISBLANK(CI406),"",", "&amp;CJ406)&amp;IF(ISBLANK(CO406),"",", "&amp;CP406)&amp;IF(ISBLANK(CU406),"",", "&amp;CV406)
&amp;IF(ISBLANK(DA406),"",", "&amp;DB406)&amp;IF(ISBLANK(DG406),"",", "&amp;DH406)&amp;IF(ISBLANK(DM406),"",", "&amp;DN406)&amp;IF(ISBLANK(DS406),"",", "&amp;DT406)&amp;IF(ISBLANK(DY406),"",", "&amp;DZ406)
&amp;IF(ISBLANK(EE406),"",", "&amp;EF406)&amp;IF(ISBLANK(EK406),"",", "&amp;EL406)&amp;IF(ISBLANK(EQ406),"",", "&amp;ER406)&amp;IF(ISBLANK(EW406),"",", "&amp;EX406)&amp;IF(ISBLANK(FC406),"",", "&amp;FD406)
&amp;IF(ISBLANK(FI406),"",", "&amp;FJ406)&amp;IF(ISBLANK(FO406),"",", "&amp;FP406)&amp;IF(ISBLANK(FU406),"",", "&amp;FV406)&amp;IF(ISBLANK(GA406),"",", "&amp;GB406)&amp;IF(ISBLANK(GG406),"",", "&amp;GH406)
&amp;IF(ISBLANK(GM406),"",", "&amp;GN406)&amp;IF(ISBLANK(GS406),"",", "&amp;GT406)&amp;IF(ISBLANK(GY406),"",", "&amp;GZ406)&amp;IF(ISBLANK(HE406),"",", "&amp;HF406)&amp;IF(ISBLANK(HK406),"",", "&amp;HL406)
&amp;IF(ISBLANK(HQ406),"",", "&amp;HR406)&amp;IF(ISBLANK(HW406),"",", "&amp;HX406)&amp;IF(ISBLANK(IC406),"",", "&amp;ID406)&amp;IF(ISBLANK(II406),"",", "&amp;IJ406)&amp;IF(ISBLANK(IO406),"",", "&amp;IP406)
&amp;IF(ISBLANK(IU406),"",", "&amp;IV406)&amp;IF(ISBLANK(JA406),"",", "&amp;JB406)&amp;IF(ISBLANK(JG406),"",", "&amp;JH406)&amp;IF(ISBLANK(JM406),"",", "&amp;JN406)</f>
        <v xml:space="preserve">, </v>
      </c>
      <c r="F406" s="1" t="str">
        <f>IF(ISBLANK(L406),"",L406)
&amp;IF(ISBLANK(R406),"",", "&amp;R406)&amp;IF(ISBLANK(X406),"",", "&amp;X406)&amp;IF(ISBLANK(AD406),"",", "&amp;AD406)&amp;IF(ISBLANK(AJ406),"",", "&amp;AJ406)&amp;IF(ISBLANK(AP406),"",", "&amp;AP406)
&amp;IF(ISBLANK(AV406),"",", "&amp;AV406)&amp;IF(ISBLANK(BB406),"",", "&amp;BB406)&amp;IF(ISBLANK(BH406),"",", "&amp;BH406)&amp;IF(ISBLANK(BN406),"",", "&amp;BN406)&amp;IF(ISBLANK(BT406),"",", "&amp;BT406)
&amp;IF(ISBLANK(BZ406),"",", "&amp;BZ406)&amp;IF(ISBLANK(CF406),"",", "&amp;CF406)&amp;IF(ISBLANK(CL406),"",", "&amp;CL406)&amp;IF(ISBLANK(CR406),"",", "&amp;CR406)&amp;IF(ISBLANK(CX406),"",", "&amp;CX406)
&amp;IF(ISBLANK(DD406),"",", "&amp;DD406)&amp;IF(ISBLANK(DJ406),"",", "&amp;DJ406)&amp;IF(ISBLANK(DP406),"",", "&amp;DP406)&amp;IF(ISBLANK(DV406),"",", "&amp;DV406)&amp;IF(ISBLANK(EB406),"",", "&amp;EB406)
&amp;IF(ISBLANK(EH406),"",", "&amp;EH406)&amp;IF(ISBLANK(EN406),"",", "&amp;EN406)&amp;IF(ISBLANK(ET406),"",", "&amp;ET406)&amp;IF(ISBLANK(EZ406),"",", "&amp;EZ406)&amp;IF(ISBLANK(FF406),"",", "&amp;FF406)
&amp;IF(ISBLANK(FL406),"",", "&amp;FL406)&amp;IF(ISBLANK(FR406),"",", "&amp;FR406)&amp;IF(ISBLANK(FX406),"",", "&amp;FX406)&amp;IF(ISBLANK(GD406),"",", "&amp;GD406)&amp;IF(ISBLANK(GJ406),"",", "&amp;GJ406)
&amp;IF(ISBLANK(GP406),"",", "&amp;GP406)&amp;IF(ISBLANK(GV406),"",", "&amp;GV406)&amp;IF(ISBLANK(HB406),"",", "&amp;HB406)&amp;IF(ISBLANK(HH406),"",", "&amp;HH406)&amp;IF(ISBLANK(HN406),"",", "&amp;HN406)
&amp;IF(ISBLANK(HT406),"",", "&amp;HT406)&amp;IF(ISBLANK(HZ406),"",", "&amp;HZ406)&amp;IF(ISBLANK(IF406),"",", "&amp;IF406)&amp;IF(ISBLANK(IL406),"",", "&amp;IL406)&amp;IF(ISBLANK(IR406),"",", "&amp;IR406)
&amp;IF(ISBLANK(IX406),"",", "&amp;IX406)&amp;IF(ISBLANK(JD406),"",", "&amp;JD406)&amp;IF(ISBLANK(JJ406),"",", "&amp;JJ406)&amp;IF(ISBLANK(JP406),"",", "&amp;JP406)</f>
        <v>1, 0.975</v>
      </c>
      <c r="G406" s="1" t="str">
        <f>IF(ISBLANK(M406),"",M406)
&amp;IF(ISBLANK(S406),"",", "&amp;S406)&amp;IF(ISBLANK(Y406),"",", "&amp;Y406)&amp;IF(ISBLANK(AE406),"",", "&amp;AE406)&amp;IF(ISBLANK(AK406),"",", "&amp;AK406)&amp;IF(ISBLANK(AQ406),"",", "&amp;AQ406)
&amp;IF(ISBLANK(AW406),"",", "&amp;AW406)&amp;IF(ISBLANK(BC406),"",", "&amp;BC406)&amp;IF(ISBLANK(BI406),"",", "&amp;BI406)&amp;IF(ISBLANK(BO406),"",", "&amp;BO406)&amp;IF(ISBLANK(BU406),"",", "&amp;BU406)
&amp;IF(ISBLANK(CA406),"",", "&amp;CA406)&amp;IF(ISBLANK(CG406),"",", "&amp;CG406)&amp;IF(ISBLANK(CM406),"",", "&amp;CM406)&amp;IF(ISBLANK(CS406),"",", "&amp;CS406)&amp;IF(ISBLANK(CY406),"",", "&amp;CY406)
&amp;IF(ISBLANK(DE406),"",", "&amp;DE406)&amp;IF(ISBLANK(DK406),"",", "&amp;DK406)&amp;IF(ISBLANK(DQ406),"",", "&amp;DQ406)&amp;IF(ISBLANK(DW406),"",", "&amp;DW406)&amp;IF(ISBLANK(EC406),"",", "&amp;EC406)
&amp;IF(ISBLANK(EI406),"",", "&amp;EI406)&amp;IF(ISBLANK(EO406),"",", "&amp;EO406)&amp;IF(ISBLANK(EU406),"",", "&amp;EU406)&amp;IF(ISBLANK(FA406),"",", "&amp;FA406)&amp;IF(ISBLANK(FG406),"",", "&amp;FG406)
&amp;IF(ISBLANK(FM406),"",", "&amp;FM406)&amp;IF(ISBLANK(FS406),"",", "&amp;FS406)&amp;IF(ISBLANK(FY406),"",", "&amp;FY406)&amp;IF(ISBLANK(GE406),"",", "&amp;GE406)&amp;IF(ISBLANK(GK406),"",", "&amp;GK406)
&amp;IF(ISBLANK(GQ406),"",", "&amp;GQ406)&amp;IF(ISBLANK(GW406),"",", "&amp;GW406)&amp;IF(ISBLANK(HC406),"",", "&amp;HC406)&amp;IF(ISBLANK(HI406),"",", "&amp;HI406)&amp;IF(ISBLANK(HO406),"",", "&amp;HO406)
&amp;IF(ISBLANK(HU406),"",", "&amp;HU406)&amp;IF(ISBLANK(IA406),"",", "&amp;IA406)&amp;IF(ISBLANK(IG406),"",", "&amp;IG406)&amp;IF(ISBLANK(IM406),"",", "&amp;IM406)&amp;IF(ISBLANK(IS406),"",", "&amp;IS406)
&amp;IF(ISBLANK(IY406),"",", "&amp;IY406)&amp;IF(ISBLANK(JE406),"",", "&amp;JE406)&amp;IF(ISBLANK(JK406),"",", "&amp;JK406)&amp;IF(ISBLANK(JQ406),"",", "&amp;JQ406)</f>
        <v>200, 650</v>
      </c>
      <c r="H406" s="1" t="str">
        <f>IF(ISBLANK(N406),"",N406)
&amp;IF(ISBLANK(T406),"",", "&amp;T406)&amp;IF(ISBLANK(Z406),"",", "&amp;Z406)&amp;IF(ISBLANK(AF406),"",", "&amp;AF406)&amp;IF(ISBLANK(AL406),"",", "&amp;AL406)&amp;IF(ISBLANK(AR406),"",", "&amp;AR406)
&amp;IF(ISBLANK(AX406),"",", "&amp;AX406)&amp;IF(ISBLANK(BD406),"",", "&amp;BD406)&amp;IF(ISBLANK(BJ406),"",", "&amp;BJ406)&amp;IF(ISBLANK(BP406),"",", "&amp;BP406)&amp;IF(ISBLANK(BV406),"",", "&amp;BV406)
&amp;IF(ISBLANK(CB406),"",", "&amp;CB406)&amp;IF(ISBLANK(CH406),"",", "&amp;CH406)&amp;IF(ISBLANK(CN406),"",", "&amp;CN406)&amp;IF(ISBLANK(CT406),"",", "&amp;CT406)&amp;IF(ISBLANK(CZ406),"",", "&amp;CZ406)
&amp;IF(ISBLANK(DF406),"",", "&amp;DF406)&amp;IF(ISBLANK(DL406),"",", "&amp;DL406)&amp;IF(ISBLANK(DR406),"",", "&amp;DR406)&amp;IF(ISBLANK(DX406),"",", "&amp;DX406)&amp;IF(ISBLANK(ED406),"",", "&amp;ED406)
&amp;IF(ISBLANK(EJ406),"",", "&amp;EJ406)&amp;IF(ISBLANK(EP406),"",", "&amp;EP406)&amp;IF(ISBLANK(EV406),"",", "&amp;EV406)&amp;IF(ISBLANK(FB406),"",", "&amp;FB406)&amp;IF(ISBLANK(FH406),"",", "&amp;FH406)
&amp;IF(ISBLANK(FN406),"",", "&amp;FN406)&amp;IF(ISBLANK(FT406),"",", "&amp;FT406)&amp;IF(ISBLANK(FZ406),"",", "&amp;FZ406)&amp;IF(ISBLANK(GF406),"",", "&amp;GF406)&amp;IF(ISBLANK(GL406),"",", "&amp;GL406)
&amp;IF(ISBLANK(GR406),"",", "&amp;GR406)&amp;IF(ISBLANK(GX406),"",", "&amp;GX406)&amp;IF(ISBLANK(HD406),"",", "&amp;HD406)&amp;IF(ISBLANK(HJ406),"",", "&amp;HJ406)&amp;IF(ISBLANK(HP406),"",", "&amp;HP406)
&amp;IF(ISBLANK(HV406),"",", "&amp;HV406)&amp;IF(ISBLANK(IB406),"",", "&amp;IB406)&amp;IF(ISBLANK(IH406),"",", "&amp;IH406)&amp;IF(ISBLANK(IN406),"",", "&amp;IN406)&amp;IF(ISBLANK(IT406),"",", "&amp;IT406)
&amp;IF(ISBLANK(IZ406),"",", "&amp;IZ406)&amp;IF(ISBLANK(JF406),"",", "&amp;JF406)&amp;IF(ISBLANK(JL406),"",", "&amp;JL406)&amp;IF(ISBLANK(JR406),"",", "&amp;JR406)</f>
        <v>500, 900</v>
      </c>
      <c r="I406" s="3" t="s">
        <v>10</v>
      </c>
      <c r="K406" s="4" t="str">
        <f>IF(AND(OR(I406="Gacha",I406="Origin"),ISBLANK(J406)),"서브밸류 필요","")</f>
        <v/>
      </c>
      <c r="L406">
        <v>1</v>
      </c>
      <c r="M406">
        <v>200</v>
      </c>
      <c r="N406">
        <v>500</v>
      </c>
      <c r="O406" s="3" t="s">
        <v>10</v>
      </c>
      <c r="Q406" s="4" t="str">
        <f>IF(AND(OR(O406="Gacha",O406="Origin"),ISBLANK(P406)),"서브밸류 필요","")</f>
        <v/>
      </c>
      <c r="R406">
        <v>0.97499999999999998</v>
      </c>
      <c r="S406">
        <v>650</v>
      </c>
      <c r="T406">
        <v>900</v>
      </c>
      <c r="U406" s="3"/>
      <c r="W406" s="4" t="str">
        <f>IF(AND(OR(U406="Gacha",U406="Origin"),ISBLANK(V406)),"서브밸류 필요","")</f>
        <v/>
      </c>
      <c r="AA406" s="3"/>
      <c r="AC406" s="4" t="str">
        <f>IF(AND(OR(AA406="Gacha",AA406="Origin"),ISBLANK(AB406)),"서브밸류 필요","")</f>
        <v/>
      </c>
      <c r="AG406" s="3"/>
      <c r="AI406" s="4" t="str">
        <f>IF(AND(OR(AG406="Gacha",AG406="Origin"),ISBLANK(AH406)),"서브밸류 필요","")</f>
        <v/>
      </c>
      <c r="AM406" s="3"/>
      <c r="AO406" s="4" t="str">
        <f>IF(AND(OR(AM406="Gacha",AM406="Origin"),ISBLANK(AN406)),"서브밸류 필요","")</f>
        <v/>
      </c>
      <c r="AS406" s="3"/>
      <c r="AU406" s="4" t="str">
        <f>IF(AND(OR(AS406="Gacha",AS406="Origin"),ISBLANK(AT406)),"서브밸류 필요","")</f>
        <v/>
      </c>
      <c r="AY406" s="3"/>
      <c r="BA406" s="4" t="str">
        <f>IF(AND(OR(AY406="Gacha",AY406="Origin"),ISBLANK(AZ406)),"서브밸류 필요","")</f>
        <v/>
      </c>
      <c r="BE406" s="3"/>
      <c r="BG406" s="4" t="str">
        <f>IF(AND(OR(BE406="Gacha",BE406="Origin"),ISBLANK(BF406)),"서브밸류 필요","")</f>
        <v/>
      </c>
      <c r="BK406" s="3"/>
      <c r="BM406" s="4" t="str">
        <f>IF(AND(OR(BK406="Gacha",BK406="Origin"),ISBLANK(BL406)),"서브밸류 필요","")</f>
        <v/>
      </c>
      <c r="BQ406" s="3"/>
      <c r="BS406" s="4" t="str">
        <f>IF(AND(OR(BQ406="Gacha",BQ406="Origin"),ISBLANK(BR406)),"서브밸류 필요","")</f>
        <v/>
      </c>
      <c r="BW406" s="3"/>
      <c r="BY406" s="4" t="str">
        <f>IF(AND(OR(BW406="Gacha",BW406="Origin"),ISBLANK(BX406)),"서브밸류 필요","")</f>
        <v/>
      </c>
      <c r="CC406" s="3"/>
      <c r="CE406" s="4" t="str">
        <f>IF(AND(OR(CC406="Gacha",CC406="Origin"),ISBLANK(CD406)),"서브밸류 필요","")</f>
        <v/>
      </c>
      <c r="CI406" s="3"/>
      <c r="CK406" s="4" t="str">
        <f>IF(AND(OR(CI406="Gacha",CI406="Origin"),ISBLANK(CJ406)),"서브밸류 필요","")</f>
        <v/>
      </c>
      <c r="CO406" s="3"/>
      <c r="CQ406" s="4" t="str">
        <f>IF(AND(OR(CO406="Gacha",CO406="Origin"),ISBLANK(CP406)),"서브밸류 필요","")</f>
        <v/>
      </c>
      <c r="CU406" s="3"/>
      <c r="CW406" s="4" t="str">
        <f>IF(AND(OR(CU406="Gacha",CU406="Origin"),ISBLANK(CV406)),"서브밸류 필요","")</f>
        <v/>
      </c>
      <c r="DA406" s="3"/>
      <c r="DC406" s="4" t="str">
        <f>IF(AND(OR(DA406="Gacha",DA406="Origin"),ISBLANK(DB406)),"서브밸류 필요","")</f>
        <v/>
      </c>
      <c r="DG406" s="3"/>
      <c r="DI406" s="4" t="str">
        <f>IF(AND(OR(DG406="Gacha",DG406="Origin"),ISBLANK(DH406)),"서브밸류 필요","")</f>
        <v/>
      </c>
      <c r="DM406" s="3"/>
      <c r="DO406" s="4" t="str">
        <f>IF(AND(OR(DM406="Gacha",DM406="Origin"),ISBLANK(DN406)),"서브밸류 필요","")</f>
        <v/>
      </c>
      <c r="DS406" s="3"/>
      <c r="DU406" s="4" t="str">
        <f>IF(AND(OR(DS406="Gacha",DS406="Origin"),ISBLANK(DT406)),"서브밸류 필요","")</f>
        <v/>
      </c>
      <c r="DY406" s="3"/>
      <c r="EA406" s="4" t="str">
        <f>IF(AND(OR(DY406="Gacha",DY406="Origin"),ISBLANK(DZ406)),"서브밸류 필요","")</f>
        <v/>
      </c>
      <c r="EE406" s="3"/>
      <c r="EG406" s="4" t="str">
        <f>IF(AND(OR(EE406="Gacha",EE406="Origin"),ISBLANK(EF406)),"서브밸류 필요","")</f>
        <v/>
      </c>
      <c r="EK406" s="3"/>
      <c r="EM406" s="4" t="str">
        <f>IF(AND(OR(EK406="Gacha",EK406="Origin"),ISBLANK(EL406)),"서브밸류 필요","")</f>
        <v/>
      </c>
      <c r="EQ406" s="3"/>
      <c r="ES406" s="4" t="str">
        <f>IF(AND(OR(EQ406="Gacha",EQ406="Origin"),ISBLANK(ER406)),"서브밸류 필요","")</f>
        <v/>
      </c>
      <c r="EW406" s="3"/>
      <c r="EY406" s="4" t="str">
        <f>IF(AND(OR(EW406="Gacha",EW406="Origin"),ISBLANK(EX406)),"서브밸류 필요","")</f>
        <v/>
      </c>
      <c r="FC406" s="3"/>
      <c r="FE406" s="4" t="str">
        <f>IF(AND(OR(FC406="Gacha",FC406="Origin"),ISBLANK(FD406)),"서브밸류 필요","")</f>
        <v/>
      </c>
      <c r="FI406" s="3"/>
      <c r="FK406" s="4" t="str">
        <f>IF(AND(OR(FI406="Gacha",FI406="Origin"),ISBLANK(FJ406)),"서브밸류 필요","")</f>
        <v/>
      </c>
      <c r="FO406" s="3"/>
      <c r="FQ406" s="4" t="str">
        <f>IF(AND(OR(FO406="Gacha",FO406="Origin"),ISBLANK(FP406)),"서브밸류 필요","")</f>
        <v/>
      </c>
      <c r="FU406" s="3"/>
      <c r="FW406" s="4" t="str">
        <f>IF(AND(OR(FU406="Gacha",FU406="Origin"),ISBLANK(FV406)),"서브밸류 필요","")</f>
        <v/>
      </c>
      <c r="GA406" s="3"/>
      <c r="GC406" s="4" t="str">
        <f>IF(AND(OR(GA406="Gacha",GA406="Origin"),ISBLANK(GB406)),"서브밸류 필요","")</f>
        <v/>
      </c>
      <c r="GG406" s="3"/>
      <c r="GI406" s="4" t="str">
        <f>IF(AND(OR(GG406="Gacha",GG406="Origin"),ISBLANK(GH406)),"서브밸류 필요","")</f>
        <v/>
      </c>
      <c r="GM406" s="3"/>
      <c r="GO406" s="4" t="str">
        <f>IF(AND(OR(GM406="Gacha",GM406="Origin"),ISBLANK(GN406)),"서브밸류 필요","")</f>
        <v/>
      </c>
      <c r="GS406" s="3"/>
      <c r="GU406" s="4" t="str">
        <f>IF(AND(OR(GS406="Gacha",GS406="Origin"),ISBLANK(GT406)),"서브밸류 필요","")</f>
        <v/>
      </c>
      <c r="GY406" s="3"/>
      <c r="HA406" s="4" t="str">
        <f>IF(AND(OR(GY406="Gacha",GY406="Origin"),ISBLANK(GZ406)),"서브밸류 필요","")</f>
        <v/>
      </c>
      <c r="HE406" s="3"/>
      <c r="HG406" s="4" t="str">
        <f>IF(AND(OR(HE406="Gacha",HE406="Origin"),ISBLANK(HF406)),"서브밸류 필요","")</f>
        <v/>
      </c>
      <c r="HK406" s="3"/>
      <c r="HM406" s="4" t="str">
        <f>IF(AND(OR(HK406="Gacha",HK406="Origin"),ISBLANK(HL406)),"서브밸류 필요","")</f>
        <v/>
      </c>
      <c r="HQ406" s="3"/>
      <c r="HS406" s="4" t="str">
        <f>IF(AND(OR(HQ406="Gacha",HQ406="Origin"),ISBLANK(HR406)),"서브밸류 필요","")</f>
        <v/>
      </c>
      <c r="HW406" s="3"/>
      <c r="HY406" s="4" t="str">
        <f>IF(AND(OR(HW406="Gacha",HW406="Origin"),ISBLANK(HX406)),"서브밸류 필요","")</f>
        <v/>
      </c>
      <c r="IC406" s="3"/>
      <c r="IE406" s="4" t="str">
        <f>IF(AND(OR(IC406="Gacha",IC406="Origin"),ISBLANK(ID406)),"서브밸류 필요","")</f>
        <v/>
      </c>
      <c r="II406" s="3"/>
      <c r="IK406" s="4" t="str">
        <f>IF(AND(OR(II406="Gacha",II406="Origin"),ISBLANK(IJ406)),"서브밸류 필요","")</f>
        <v/>
      </c>
      <c r="IO406" s="3"/>
      <c r="IQ406" s="4" t="str">
        <f>IF(AND(OR(IO406="Gacha",IO406="Origin"),ISBLANK(IP406)),"서브밸류 필요","")</f>
        <v/>
      </c>
      <c r="IU406" s="3"/>
      <c r="IW406" s="4" t="str">
        <f>IF(AND(OR(IU406="Gacha",IU406="Origin"),ISBLANK(IV406)),"서브밸류 필요","")</f>
        <v/>
      </c>
      <c r="JA406" s="3"/>
      <c r="JC406" s="4" t="str">
        <f>IF(AND(OR(JA406="Gacha",JA406="Origin"),ISBLANK(JB406)),"서브밸류 필요","")</f>
        <v/>
      </c>
      <c r="JG406" s="3"/>
      <c r="JI406" s="4" t="str">
        <f>IF(AND(OR(JG406="Gacha",JG406="Origin"),ISBLANK(JH406)),"서브밸류 필요","")</f>
        <v/>
      </c>
      <c r="JM406" s="3"/>
      <c r="JO406" s="4" t="str">
        <f>IF(AND(OR(JM406="Gacha",JM406="Origin"),ISBLANK(JN406)),"서브밸류 필요","")</f>
        <v/>
      </c>
    </row>
    <row r="407" spans="1:275">
      <c r="A407" s="12" t="s">
        <v>714</v>
      </c>
      <c r="C407" t="str">
        <f t="shared" ref="C407:C409" si="727">IF(ISBLANK(I407),"",I407)
&amp;IF(ISBLANK(O407),"",", "&amp;O407)&amp;IF(ISBLANK(U407),"",", "&amp;U407)&amp;IF(ISBLANK(AA407),"",", "&amp;AA407)&amp;IF(ISBLANK(AG407),"",", "&amp;AG407)&amp;IF(ISBLANK(AM407),"",", "&amp;AM407)
&amp;IF(ISBLANK(AS407),"",", "&amp;AS407)&amp;IF(ISBLANK(AY407),"",", "&amp;AY407)&amp;IF(ISBLANK(BE407),"",", "&amp;BE407)&amp;IF(ISBLANK(BK407),"",", "&amp;BK407)&amp;IF(ISBLANK(BQ407),"",", "&amp;BQ407)
&amp;IF(ISBLANK(BW407),"",", "&amp;BW407)&amp;IF(ISBLANK(CC407),"",", "&amp;CC407)&amp;IF(ISBLANK(CI407),"",", "&amp;CI407)&amp;IF(ISBLANK(CO407),"",", "&amp;CO407)&amp;IF(ISBLANK(CU407),"",", "&amp;CU407)
&amp;IF(ISBLANK(DA407),"",", "&amp;DA407)&amp;IF(ISBLANK(DG407),"",", "&amp;DG407)&amp;IF(ISBLANK(DM407),"",", "&amp;DM407)&amp;IF(ISBLANK(DS407),"",", "&amp;DS407)&amp;IF(ISBLANK(DY407),"",", "&amp;DY407)
&amp;IF(ISBLANK(EE407),"",", "&amp;EE407)&amp;IF(ISBLANK(EK407),"",", "&amp;EK407)&amp;IF(ISBLANK(EQ407),"",", "&amp;EQ407)&amp;IF(ISBLANK(EW407),"",", "&amp;EW407)&amp;IF(ISBLANK(FC407),"",", "&amp;FC407)
&amp;IF(ISBLANK(FI407),"",", "&amp;FI407)&amp;IF(ISBLANK(FO407),"",", "&amp;FO407)&amp;IF(ISBLANK(FU407),"",", "&amp;FU407)&amp;IF(ISBLANK(GA407),"",", "&amp;GA407)&amp;IF(ISBLANK(GG407),"",", "&amp;GG407)
&amp;IF(ISBLANK(GM407),"",", "&amp;GM407)&amp;IF(ISBLANK(GS407),"",", "&amp;GS407)&amp;IF(ISBLANK(GY407),"",", "&amp;GY407)&amp;IF(ISBLANK(HE407),"",", "&amp;HE407)&amp;IF(ISBLANK(HK407),"",", "&amp;HK407)
&amp;IF(ISBLANK(HQ407),"",", "&amp;HQ407)&amp;IF(ISBLANK(HW407),"",", "&amp;HW407)&amp;IF(ISBLANK(IC407),"",", "&amp;IC407)&amp;IF(ISBLANK(II407),"",", "&amp;II407)&amp;IF(ISBLANK(IO407),"",", "&amp;IO407)
&amp;IF(ISBLANK(IU407),"",", "&amp;IU407)&amp;IF(ISBLANK(JA407),"",", "&amp;JA407)&amp;IF(ISBLANK(JG407),"",", "&amp;JG407)&amp;IF(ISBLANK(JM407),"",", "&amp;JM407)</f>
        <v>Gold, Gold, Gold</v>
      </c>
      <c r="D407" t="str">
        <f t="shared" ref="D407:D409" ca="1" si="72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7" s="1" t="str">
        <f t="shared" ref="E407:E409" si="729">IF(ISBLANK(J407),"",J407)
&amp;IF(ISBLANK(O407),"",", "&amp;P407)&amp;IF(ISBLANK(U407),"",", "&amp;V407)&amp;IF(ISBLANK(AA407),"",", "&amp;AB407)&amp;IF(ISBLANK(AG407),"",", "&amp;AH407)&amp;IF(ISBLANK(AM407),"",", "&amp;AN407)
&amp;IF(ISBLANK(AS407),"",", "&amp;AT407)&amp;IF(ISBLANK(AY407),"",", "&amp;AZ407)&amp;IF(ISBLANK(BE407),"",", "&amp;BF407)&amp;IF(ISBLANK(BK407),"",", "&amp;BL407)&amp;IF(ISBLANK(BQ407),"",", "&amp;BR407)
&amp;IF(ISBLANK(BW407),"",", "&amp;BX407)&amp;IF(ISBLANK(CC407),"",", "&amp;CD407)&amp;IF(ISBLANK(CI407),"",", "&amp;CJ407)&amp;IF(ISBLANK(CO407),"",", "&amp;CP407)&amp;IF(ISBLANK(CU407),"",", "&amp;CV407)
&amp;IF(ISBLANK(DA407),"",", "&amp;DB407)&amp;IF(ISBLANK(DG407),"",", "&amp;DH407)&amp;IF(ISBLANK(DM407),"",", "&amp;DN407)&amp;IF(ISBLANK(DS407),"",", "&amp;DT407)&amp;IF(ISBLANK(DY407),"",", "&amp;DZ407)
&amp;IF(ISBLANK(EE407),"",", "&amp;EF407)&amp;IF(ISBLANK(EK407),"",", "&amp;EL407)&amp;IF(ISBLANK(EQ407),"",", "&amp;ER407)&amp;IF(ISBLANK(EW407),"",", "&amp;EX407)&amp;IF(ISBLANK(FC407),"",", "&amp;FD407)
&amp;IF(ISBLANK(FI407),"",", "&amp;FJ407)&amp;IF(ISBLANK(FO407),"",", "&amp;FP407)&amp;IF(ISBLANK(FU407),"",", "&amp;FV407)&amp;IF(ISBLANK(GA407),"",", "&amp;GB407)&amp;IF(ISBLANK(GG407),"",", "&amp;GH407)
&amp;IF(ISBLANK(GM407),"",", "&amp;GN407)&amp;IF(ISBLANK(GS407),"",", "&amp;GT407)&amp;IF(ISBLANK(GY407),"",", "&amp;GZ407)&amp;IF(ISBLANK(HE407),"",", "&amp;HF407)&amp;IF(ISBLANK(HK407),"",", "&amp;HL407)
&amp;IF(ISBLANK(HQ407),"",", "&amp;HR407)&amp;IF(ISBLANK(HW407),"",", "&amp;HX407)&amp;IF(ISBLANK(IC407),"",", "&amp;ID407)&amp;IF(ISBLANK(II407),"",", "&amp;IJ407)&amp;IF(ISBLANK(IO407),"",", "&amp;IP407)
&amp;IF(ISBLANK(IU407),"",", "&amp;IV407)&amp;IF(ISBLANK(JA407),"",", "&amp;JB407)&amp;IF(ISBLANK(JG407),"",", "&amp;JH407)&amp;IF(ISBLANK(JM407),"",", "&amp;JN407)</f>
        <v xml:space="preserve">, , </v>
      </c>
      <c r="F407" s="1" t="str">
        <f t="shared" ref="F407:F409" si="730">IF(ISBLANK(L407),"",L407)
&amp;IF(ISBLANK(R407),"",", "&amp;R407)&amp;IF(ISBLANK(X407),"",", "&amp;X407)&amp;IF(ISBLANK(AD407),"",", "&amp;AD407)&amp;IF(ISBLANK(AJ407),"",", "&amp;AJ407)&amp;IF(ISBLANK(AP407),"",", "&amp;AP407)
&amp;IF(ISBLANK(AV407),"",", "&amp;AV407)&amp;IF(ISBLANK(BB407),"",", "&amp;BB407)&amp;IF(ISBLANK(BH407),"",", "&amp;BH407)&amp;IF(ISBLANK(BN407),"",", "&amp;BN407)&amp;IF(ISBLANK(BT407),"",", "&amp;BT407)
&amp;IF(ISBLANK(BZ407),"",", "&amp;BZ407)&amp;IF(ISBLANK(CF407),"",", "&amp;CF407)&amp;IF(ISBLANK(CL407),"",", "&amp;CL407)&amp;IF(ISBLANK(CR407),"",", "&amp;CR407)&amp;IF(ISBLANK(CX407),"",", "&amp;CX407)
&amp;IF(ISBLANK(DD407),"",", "&amp;DD407)&amp;IF(ISBLANK(DJ407),"",", "&amp;DJ407)&amp;IF(ISBLANK(DP407),"",", "&amp;DP407)&amp;IF(ISBLANK(DV407),"",", "&amp;DV407)&amp;IF(ISBLANK(EB407),"",", "&amp;EB407)
&amp;IF(ISBLANK(EH407),"",", "&amp;EH407)&amp;IF(ISBLANK(EN407),"",", "&amp;EN407)&amp;IF(ISBLANK(ET407),"",", "&amp;ET407)&amp;IF(ISBLANK(EZ407),"",", "&amp;EZ407)&amp;IF(ISBLANK(FF407),"",", "&amp;FF407)
&amp;IF(ISBLANK(FL407),"",", "&amp;FL407)&amp;IF(ISBLANK(FR407),"",", "&amp;FR407)&amp;IF(ISBLANK(FX407),"",", "&amp;FX407)&amp;IF(ISBLANK(GD407),"",", "&amp;GD407)&amp;IF(ISBLANK(GJ407),"",", "&amp;GJ407)
&amp;IF(ISBLANK(GP407),"",", "&amp;GP407)&amp;IF(ISBLANK(GV407),"",", "&amp;GV407)&amp;IF(ISBLANK(HB407),"",", "&amp;HB407)&amp;IF(ISBLANK(HH407),"",", "&amp;HH407)&amp;IF(ISBLANK(HN407),"",", "&amp;HN407)
&amp;IF(ISBLANK(HT407),"",", "&amp;HT407)&amp;IF(ISBLANK(HZ407),"",", "&amp;HZ407)&amp;IF(ISBLANK(IF407),"",", "&amp;IF407)&amp;IF(ISBLANK(IL407),"",", "&amp;IL407)&amp;IF(ISBLANK(IR407),"",", "&amp;IR407)
&amp;IF(ISBLANK(IX407),"",", "&amp;IX407)&amp;IF(ISBLANK(JD407),"",", "&amp;JD407)&amp;IF(ISBLANK(JJ407),"",", "&amp;JJ407)&amp;IF(ISBLANK(JP407),"",", "&amp;JP407)</f>
        <v>1, 0.9, 0.875</v>
      </c>
      <c r="G407" s="1" t="str">
        <f t="shared" ref="G407:G409" si="731">IF(ISBLANK(M407),"",M407)
&amp;IF(ISBLANK(S407),"",", "&amp;S407)&amp;IF(ISBLANK(Y407),"",", "&amp;Y407)&amp;IF(ISBLANK(AE407),"",", "&amp;AE407)&amp;IF(ISBLANK(AK407),"",", "&amp;AK407)&amp;IF(ISBLANK(AQ407),"",", "&amp;AQ407)
&amp;IF(ISBLANK(AW407),"",", "&amp;AW407)&amp;IF(ISBLANK(BC407),"",", "&amp;BC407)&amp;IF(ISBLANK(BI407),"",", "&amp;BI407)&amp;IF(ISBLANK(BO407),"",", "&amp;BO407)&amp;IF(ISBLANK(BU407),"",", "&amp;BU407)
&amp;IF(ISBLANK(CA407),"",", "&amp;CA407)&amp;IF(ISBLANK(CG407),"",", "&amp;CG407)&amp;IF(ISBLANK(CM407),"",", "&amp;CM407)&amp;IF(ISBLANK(CS407),"",", "&amp;CS407)&amp;IF(ISBLANK(CY407),"",", "&amp;CY407)
&amp;IF(ISBLANK(DE407),"",", "&amp;DE407)&amp;IF(ISBLANK(DK407),"",", "&amp;DK407)&amp;IF(ISBLANK(DQ407),"",", "&amp;DQ407)&amp;IF(ISBLANK(DW407),"",", "&amp;DW407)&amp;IF(ISBLANK(EC407),"",", "&amp;EC407)
&amp;IF(ISBLANK(EI407),"",", "&amp;EI407)&amp;IF(ISBLANK(EO407),"",", "&amp;EO407)&amp;IF(ISBLANK(EU407),"",", "&amp;EU407)&amp;IF(ISBLANK(FA407),"",", "&amp;FA407)&amp;IF(ISBLANK(FG407),"",", "&amp;FG407)
&amp;IF(ISBLANK(FM407),"",", "&amp;FM407)&amp;IF(ISBLANK(FS407),"",", "&amp;FS407)&amp;IF(ISBLANK(FY407),"",", "&amp;FY407)&amp;IF(ISBLANK(GE407),"",", "&amp;GE407)&amp;IF(ISBLANK(GK407),"",", "&amp;GK407)
&amp;IF(ISBLANK(GQ407),"",", "&amp;GQ407)&amp;IF(ISBLANK(GW407),"",", "&amp;GW407)&amp;IF(ISBLANK(HC407),"",", "&amp;HC407)&amp;IF(ISBLANK(HI407),"",", "&amp;HI407)&amp;IF(ISBLANK(HO407),"",", "&amp;HO407)
&amp;IF(ISBLANK(HU407),"",", "&amp;HU407)&amp;IF(ISBLANK(IA407),"",", "&amp;IA407)&amp;IF(ISBLANK(IG407),"",", "&amp;IG407)&amp;IF(ISBLANK(IM407),"",", "&amp;IM407)&amp;IF(ISBLANK(IS407),"",", "&amp;IS407)
&amp;IF(ISBLANK(IY407),"",", "&amp;IY407)&amp;IF(ISBLANK(JE407),"",", "&amp;JE407)&amp;IF(ISBLANK(JK407),"",", "&amp;JK407)&amp;IF(ISBLANK(JQ407),"",", "&amp;JQ407)</f>
        <v>500, 800, 1200</v>
      </c>
      <c r="H407" s="1" t="str">
        <f t="shared" ref="H407:H409" si="732">IF(ISBLANK(N407),"",N407)
&amp;IF(ISBLANK(T407),"",", "&amp;T407)&amp;IF(ISBLANK(Z407),"",", "&amp;Z407)&amp;IF(ISBLANK(AF407),"",", "&amp;AF407)&amp;IF(ISBLANK(AL407),"",", "&amp;AL407)&amp;IF(ISBLANK(AR407),"",", "&amp;AR407)
&amp;IF(ISBLANK(AX407),"",", "&amp;AX407)&amp;IF(ISBLANK(BD407),"",", "&amp;BD407)&amp;IF(ISBLANK(BJ407),"",", "&amp;BJ407)&amp;IF(ISBLANK(BP407),"",", "&amp;BP407)&amp;IF(ISBLANK(BV407),"",", "&amp;BV407)
&amp;IF(ISBLANK(CB407),"",", "&amp;CB407)&amp;IF(ISBLANK(CH407),"",", "&amp;CH407)&amp;IF(ISBLANK(CN407),"",", "&amp;CN407)&amp;IF(ISBLANK(CT407),"",", "&amp;CT407)&amp;IF(ISBLANK(CZ407),"",", "&amp;CZ407)
&amp;IF(ISBLANK(DF407),"",", "&amp;DF407)&amp;IF(ISBLANK(DL407),"",", "&amp;DL407)&amp;IF(ISBLANK(DR407),"",", "&amp;DR407)&amp;IF(ISBLANK(DX407),"",", "&amp;DX407)&amp;IF(ISBLANK(ED407),"",", "&amp;ED407)
&amp;IF(ISBLANK(EJ407),"",", "&amp;EJ407)&amp;IF(ISBLANK(EP407),"",", "&amp;EP407)&amp;IF(ISBLANK(EV407),"",", "&amp;EV407)&amp;IF(ISBLANK(FB407),"",", "&amp;FB407)&amp;IF(ISBLANK(FH407),"",", "&amp;FH407)
&amp;IF(ISBLANK(FN407),"",", "&amp;FN407)&amp;IF(ISBLANK(FT407),"",", "&amp;FT407)&amp;IF(ISBLANK(FZ407),"",", "&amp;FZ407)&amp;IF(ISBLANK(GF407),"",", "&amp;GF407)&amp;IF(ISBLANK(GL407),"",", "&amp;GL407)
&amp;IF(ISBLANK(GR407),"",", "&amp;GR407)&amp;IF(ISBLANK(GX407),"",", "&amp;GX407)&amp;IF(ISBLANK(HD407),"",", "&amp;HD407)&amp;IF(ISBLANK(HJ407),"",", "&amp;HJ407)&amp;IF(ISBLANK(HP407),"",", "&amp;HP407)
&amp;IF(ISBLANK(HV407),"",", "&amp;HV407)&amp;IF(ISBLANK(IB407),"",", "&amp;IB407)&amp;IF(ISBLANK(IH407),"",", "&amp;IH407)&amp;IF(ISBLANK(IN407),"",", "&amp;IN407)&amp;IF(ISBLANK(IT407),"",", "&amp;IT407)
&amp;IF(ISBLANK(IZ407),"",", "&amp;IZ407)&amp;IF(ISBLANK(JF407),"",", "&amp;JF407)&amp;IF(ISBLANK(JL407),"",", "&amp;JL407)&amp;IF(ISBLANK(JR407),"",", "&amp;JR407)</f>
        <v>600, 900, 1500</v>
      </c>
      <c r="I407" s="3" t="s">
        <v>10</v>
      </c>
      <c r="K407" s="4" t="str">
        <f t="shared" ref="K407:K409" si="733">IF(AND(OR(I407="Gacha",I407="Origin"),ISBLANK(J407)),"서브밸류 필요","")</f>
        <v/>
      </c>
      <c r="L407">
        <v>1</v>
      </c>
      <c r="M407">
        <v>500</v>
      </c>
      <c r="N407">
        <v>600</v>
      </c>
      <c r="O407" s="3" t="s">
        <v>10</v>
      </c>
      <c r="Q407" s="4" t="str">
        <f t="shared" si="725"/>
        <v/>
      </c>
      <c r="R407">
        <v>0.9</v>
      </c>
      <c r="S407">
        <v>800</v>
      </c>
      <c r="T407">
        <v>900</v>
      </c>
      <c r="U407" s="3" t="s">
        <v>10</v>
      </c>
      <c r="W407" s="4" t="str">
        <f t="shared" si="726"/>
        <v/>
      </c>
      <c r="X407">
        <v>0.875</v>
      </c>
      <c r="Y407">
        <v>1200</v>
      </c>
      <c r="Z407">
        <v>1500</v>
      </c>
      <c r="AA407" s="3"/>
      <c r="AC407" s="4" t="str">
        <f t="shared" ref="AC407:AC408" si="734">IF(AND(OR(AA407="Gacha",AA407="Origin"),ISBLANK(AB407)),"서브밸류 필요","")</f>
        <v/>
      </c>
      <c r="AG407" s="3"/>
      <c r="AI407" s="4" t="str">
        <f t="shared" ref="AI407:AI409" si="735">IF(AND(OR(AG407="Gacha",AG407="Origin"),ISBLANK(AH407)),"서브밸류 필요","")</f>
        <v/>
      </c>
      <c r="AM407" s="3"/>
      <c r="AO407" s="4" t="str">
        <f t="shared" ref="AO407:AO409" si="736">IF(AND(OR(AM407="Gacha",AM407="Origin"),ISBLANK(AN407)),"서브밸류 필요","")</f>
        <v/>
      </c>
      <c r="AS407" s="3"/>
      <c r="AU407" s="4" t="str">
        <f t="shared" ref="AU407:AU409" si="737">IF(AND(OR(AS407="Gacha",AS407="Origin"),ISBLANK(AT407)),"서브밸류 필요","")</f>
        <v/>
      </c>
      <c r="AY407" s="3"/>
      <c r="BA407" s="4" t="str">
        <f t="shared" ref="BA407:BA409" si="738">IF(AND(OR(AY407="Gacha",AY407="Origin"),ISBLANK(AZ407)),"서브밸류 필요","")</f>
        <v/>
      </c>
      <c r="BE407" s="3"/>
      <c r="BG407" s="4" t="str">
        <f t="shared" ref="BG407:BG409" si="739">IF(AND(OR(BE407="Gacha",BE407="Origin"),ISBLANK(BF407)),"서브밸류 필요","")</f>
        <v/>
      </c>
      <c r="BK407" s="3"/>
      <c r="BM407" s="4" t="str">
        <f t="shared" ref="BM407:BM409" si="740">IF(AND(OR(BK407="Gacha",BK407="Origin"),ISBLANK(BL407)),"서브밸류 필요","")</f>
        <v/>
      </c>
      <c r="BQ407" s="3"/>
      <c r="BS407" s="4" t="str">
        <f t="shared" ref="BS407:BS409" si="741">IF(AND(OR(BQ407="Gacha",BQ407="Origin"),ISBLANK(BR407)),"서브밸류 필요","")</f>
        <v/>
      </c>
      <c r="BW407" s="3"/>
      <c r="BY407" s="4" t="str">
        <f t="shared" ref="BY407:BY409" si="742">IF(AND(OR(BW407="Gacha",BW407="Origin"),ISBLANK(BX407)),"서브밸류 필요","")</f>
        <v/>
      </c>
      <c r="CC407" s="3"/>
      <c r="CE407" s="4" t="str">
        <f t="shared" ref="CE407:CE409" si="743">IF(AND(OR(CC407="Gacha",CC407="Origin"),ISBLANK(CD407)),"서브밸류 필요","")</f>
        <v/>
      </c>
      <c r="CI407" s="3"/>
      <c r="CK407" s="4" t="str">
        <f t="shared" ref="CK407:CK409" si="744">IF(AND(OR(CI407="Gacha",CI407="Origin"),ISBLANK(CJ407)),"서브밸류 필요","")</f>
        <v/>
      </c>
      <c r="CO407" s="3"/>
      <c r="CQ407" s="4" t="str">
        <f t="shared" ref="CQ407:CQ409" si="745">IF(AND(OR(CO407="Gacha",CO407="Origin"),ISBLANK(CP407)),"서브밸류 필요","")</f>
        <v/>
      </c>
      <c r="CU407" s="3"/>
      <c r="CW407" s="4" t="str">
        <f t="shared" ref="CW407:CW409" si="746">IF(AND(OR(CU407="Gacha",CU407="Origin"),ISBLANK(CV407)),"서브밸류 필요","")</f>
        <v/>
      </c>
      <c r="DA407" s="3"/>
      <c r="DC407" s="4" t="str">
        <f t="shared" ref="DC407:DC409" si="747">IF(AND(OR(DA407="Gacha",DA407="Origin"),ISBLANK(DB407)),"서브밸류 필요","")</f>
        <v/>
      </c>
      <c r="DG407" s="3"/>
      <c r="DI407" s="4" t="str">
        <f t="shared" ref="DI407:DI409" si="748">IF(AND(OR(DG407="Gacha",DG407="Origin"),ISBLANK(DH407)),"서브밸류 필요","")</f>
        <v/>
      </c>
      <c r="DM407" s="3"/>
      <c r="DO407" s="4" t="str">
        <f t="shared" ref="DO407:DO409" si="749">IF(AND(OR(DM407="Gacha",DM407="Origin"),ISBLANK(DN407)),"서브밸류 필요","")</f>
        <v/>
      </c>
      <c r="DS407" s="3"/>
      <c r="DU407" s="4" t="str">
        <f t="shared" ref="DU407:DU409" si="750">IF(AND(OR(DS407="Gacha",DS407="Origin"),ISBLANK(DT407)),"서브밸류 필요","")</f>
        <v/>
      </c>
      <c r="DY407" s="3"/>
      <c r="EA407" s="4" t="str">
        <f t="shared" ref="EA407:EA409" si="751">IF(AND(OR(DY407="Gacha",DY407="Origin"),ISBLANK(DZ407)),"서브밸류 필요","")</f>
        <v/>
      </c>
      <c r="EE407" s="3"/>
      <c r="EG407" s="4" t="str">
        <f t="shared" ref="EG407:EG409" si="752">IF(AND(OR(EE407="Gacha",EE407="Origin"),ISBLANK(EF407)),"서브밸류 필요","")</f>
        <v/>
      </c>
      <c r="EK407" s="3"/>
      <c r="EM407" s="4" t="str">
        <f t="shared" ref="EM407:EM409" si="753">IF(AND(OR(EK407="Gacha",EK407="Origin"),ISBLANK(EL407)),"서브밸류 필요","")</f>
        <v/>
      </c>
      <c r="EQ407" s="3"/>
      <c r="ES407" s="4" t="str">
        <f t="shared" ref="ES407:ES409" si="754">IF(AND(OR(EQ407="Gacha",EQ407="Origin"),ISBLANK(ER407)),"서브밸류 필요","")</f>
        <v/>
      </c>
      <c r="EW407" s="3"/>
      <c r="EY407" s="4" t="str">
        <f t="shared" ref="EY407:EY409" si="755">IF(AND(OR(EW407="Gacha",EW407="Origin"),ISBLANK(EX407)),"서브밸류 필요","")</f>
        <v/>
      </c>
      <c r="FC407" s="3"/>
      <c r="FE407" s="4" t="str">
        <f t="shared" ref="FE407:FE409" si="756">IF(AND(OR(FC407="Gacha",FC407="Origin"),ISBLANK(FD407)),"서브밸류 필요","")</f>
        <v/>
      </c>
      <c r="FI407" s="3"/>
      <c r="FK407" s="4" t="str">
        <f t="shared" ref="FK407:FK409" si="757">IF(AND(OR(FI407="Gacha",FI407="Origin"),ISBLANK(FJ407)),"서브밸류 필요","")</f>
        <v/>
      </c>
      <c r="FO407" s="3"/>
      <c r="FQ407" s="4" t="str">
        <f t="shared" ref="FQ407:FQ409" si="758">IF(AND(OR(FO407="Gacha",FO407="Origin"),ISBLANK(FP407)),"서브밸류 필요","")</f>
        <v/>
      </c>
      <c r="FU407" s="3"/>
      <c r="FW407" s="4" t="str">
        <f t="shared" ref="FW407:FW409" si="759">IF(AND(OR(FU407="Gacha",FU407="Origin"),ISBLANK(FV407)),"서브밸류 필요","")</f>
        <v/>
      </c>
      <c r="GA407" s="3"/>
      <c r="GC407" s="4" t="str">
        <f t="shared" ref="GC407:GC409" si="760">IF(AND(OR(GA407="Gacha",GA407="Origin"),ISBLANK(GB407)),"서브밸류 필요","")</f>
        <v/>
      </c>
      <c r="GG407" s="3"/>
      <c r="GI407" s="4" t="str">
        <f t="shared" ref="GI407:GI409" si="761">IF(AND(OR(GG407="Gacha",GG407="Origin"),ISBLANK(GH407)),"서브밸류 필요","")</f>
        <v/>
      </c>
      <c r="GM407" s="3"/>
      <c r="GO407" s="4" t="str">
        <f t="shared" ref="GO407:GO409" si="762">IF(AND(OR(GM407="Gacha",GM407="Origin"),ISBLANK(GN407)),"서브밸류 필요","")</f>
        <v/>
      </c>
      <c r="GS407" s="3"/>
      <c r="GU407" s="4" t="str">
        <f t="shared" ref="GU407:GU409" si="763">IF(AND(OR(GS407="Gacha",GS407="Origin"),ISBLANK(GT407)),"서브밸류 필요","")</f>
        <v/>
      </c>
      <c r="GY407" s="3"/>
      <c r="HA407" s="4" t="str">
        <f t="shared" ref="HA407:HA409" si="764">IF(AND(OR(GY407="Gacha",GY407="Origin"),ISBLANK(GZ407)),"서브밸류 필요","")</f>
        <v/>
      </c>
      <c r="HE407" s="3"/>
      <c r="HG407" s="4" t="str">
        <f t="shared" ref="HG407:HG409" si="765">IF(AND(OR(HE407="Gacha",HE407="Origin"),ISBLANK(HF407)),"서브밸류 필요","")</f>
        <v/>
      </c>
      <c r="HK407" s="3"/>
      <c r="HM407" s="4" t="str">
        <f t="shared" ref="HM407:HM409" si="766">IF(AND(OR(HK407="Gacha",HK407="Origin"),ISBLANK(HL407)),"서브밸류 필요","")</f>
        <v/>
      </c>
      <c r="HQ407" s="3"/>
      <c r="HS407" s="4" t="str">
        <f t="shared" ref="HS407:HS409" si="767">IF(AND(OR(HQ407="Gacha",HQ407="Origin"),ISBLANK(HR407)),"서브밸류 필요","")</f>
        <v/>
      </c>
      <c r="HW407" s="3"/>
      <c r="HY407" s="4" t="str">
        <f t="shared" ref="HY407:HY409" si="768">IF(AND(OR(HW407="Gacha",HW407="Origin"),ISBLANK(HX407)),"서브밸류 필요","")</f>
        <v/>
      </c>
      <c r="IC407" s="3"/>
      <c r="IE407" s="4" t="str">
        <f t="shared" ref="IE407:IE409" si="769">IF(AND(OR(IC407="Gacha",IC407="Origin"),ISBLANK(ID407)),"서브밸류 필요","")</f>
        <v/>
      </c>
      <c r="II407" s="3"/>
      <c r="IK407" s="4" t="str">
        <f t="shared" ref="IK407:IK409" si="770">IF(AND(OR(II407="Gacha",II407="Origin"),ISBLANK(IJ407)),"서브밸류 필요","")</f>
        <v/>
      </c>
      <c r="IO407" s="3"/>
      <c r="IQ407" s="4" t="str">
        <f t="shared" ref="IQ407:IQ409" si="771">IF(AND(OR(IO407="Gacha",IO407="Origin"),ISBLANK(IP407)),"서브밸류 필요","")</f>
        <v/>
      </c>
      <c r="IU407" s="3"/>
      <c r="IW407" s="4" t="str">
        <f t="shared" ref="IW407:IW409" si="772">IF(AND(OR(IU407="Gacha",IU407="Origin"),ISBLANK(IV407)),"서브밸류 필요","")</f>
        <v/>
      </c>
      <c r="JA407" s="3"/>
      <c r="JC407" s="4" t="str">
        <f t="shared" ref="JC407:JC409" si="773">IF(AND(OR(JA407="Gacha",JA407="Origin"),ISBLANK(JB407)),"서브밸류 필요","")</f>
        <v/>
      </c>
      <c r="JG407" s="3"/>
      <c r="JI407" s="4" t="str">
        <f t="shared" ref="JI407:JI409" si="774">IF(AND(OR(JG407="Gacha",JG407="Origin"),ISBLANK(JH407)),"서브밸류 필요","")</f>
        <v/>
      </c>
      <c r="JM407" s="3"/>
      <c r="JO407" s="4" t="str">
        <f t="shared" ref="JO407:JO409" si="775">IF(AND(OR(JM407="Gacha",JM407="Origin"),ISBLANK(JN407)),"서브밸류 필요","")</f>
        <v/>
      </c>
    </row>
    <row r="408" spans="1:275">
      <c r="A408" s="12" t="s">
        <v>715</v>
      </c>
      <c r="C408" t="str">
        <f t="shared" si="727"/>
        <v>Gold, Gold, Gold, Gold, Gold</v>
      </c>
      <c r="D408" t="str">
        <f t="shared" ca="1" si="728"/>
        <v>2, 2, 2, 2, 2</v>
      </c>
      <c r="E408" s="1" t="str">
        <f t="shared" si="729"/>
        <v xml:space="preserve">, , , , </v>
      </c>
      <c r="F408" s="1" t="str">
        <f t="shared" si="730"/>
        <v>1, 1, 0.95, 0.9, 0.85</v>
      </c>
      <c r="G408" s="1" t="str">
        <f t="shared" si="731"/>
        <v>1500, 1500, 2000, 3500, 4500</v>
      </c>
      <c r="H408" s="1" t="str">
        <f t="shared" si="732"/>
        <v>1500, 2000, 3500, 5000, 8000</v>
      </c>
      <c r="I408" s="3" t="s">
        <v>10</v>
      </c>
      <c r="K408" s="4" t="str">
        <f t="shared" si="733"/>
        <v/>
      </c>
      <c r="L408">
        <v>1</v>
      </c>
      <c r="M408">
        <v>1500</v>
      </c>
      <c r="N408">
        <v>1500</v>
      </c>
      <c r="O408" s="3" t="s">
        <v>10</v>
      </c>
      <c r="Q408" s="4" t="str">
        <f t="shared" si="725"/>
        <v/>
      </c>
      <c r="R408">
        <v>1</v>
      </c>
      <c r="S408">
        <v>1500</v>
      </c>
      <c r="T408">
        <v>2000</v>
      </c>
      <c r="U408" s="3" t="s">
        <v>10</v>
      </c>
      <c r="W408" s="4" t="str">
        <f t="shared" si="726"/>
        <v/>
      </c>
      <c r="X408">
        <v>0.95</v>
      </c>
      <c r="Y408">
        <v>2000</v>
      </c>
      <c r="Z408">
        <v>3500</v>
      </c>
      <c r="AA408" s="3" t="s">
        <v>10</v>
      </c>
      <c r="AC408" s="4" t="str">
        <f t="shared" si="734"/>
        <v/>
      </c>
      <c r="AD408">
        <v>0.9</v>
      </c>
      <c r="AE408">
        <v>3500</v>
      </c>
      <c r="AF408">
        <v>5000</v>
      </c>
      <c r="AG408" s="3" t="s">
        <v>10</v>
      </c>
      <c r="AI408" s="4" t="str">
        <f t="shared" si="735"/>
        <v/>
      </c>
      <c r="AJ408">
        <v>0.85</v>
      </c>
      <c r="AK408">
        <v>4500</v>
      </c>
      <c r="AL408">
        <v>8000</v>
      </c>
      <c r="AM408" s="3"/>
      <c r="AO408" s="4" t="str">
        <f t="shared" si="736"/>
        <v/>
      </c>
      <c r="AS408" s="3"/>
      <c r="AU408" s="4" t="str">
        <f t="shared" si="737"/>
        <v/>
      </c>
      <c r="AY408" s="3"/>
      <c r="BA408" s="4" t="str">
        <f t="shared" si="738"/>
        <v/>
      </c>
      <c r="BE408" s="3"/>
      <c r="BG408" s="4" t="str">
        <f t="shared" si="739"/>
        <v/>
      </c>
      <c r="BK408" s="3"/>
      <c r="BM408" s="4" t="str">
        <f t="shared" si="740"/>
        <v/>
      </c>
      <c r="BQ408" s="3"/>
      <c r="BS408" s="4" t="str">
        <f t="shared" si="741"/>
        <v/>
      </c>
      <c r="BW408" s="3"/>
      <c r="BY408" s="4" t="str">
        <f t="shared" si="742"/>
        <v/>
      </c>
      <c r="CC408" s="3"/>
      <c r="CE408" s="4" t="str">
        <f t="shared" si="743"/>
        <v/>
      </c>
      <c r="CI408" s="3"/>
      <c r="CK408" s="4" t="str">
        <f t="shared" si="744"/>
        <v/>
      </c>
      <c r="CO408" s="3"/>
      <c r="CQ408" s="4" t="str">
        <f t="shared" si="745"/>
        <v/>
      </c>
      <c r="CU408" s="3"/>
      <c r="CW408" s="4" t="str">
        <f t="shared" si="746"/>
        <v/>
      </c>
      <c r="DA408" s="3"/>
      <c r="DC408" s="4" t="str">
        <f t="shared" si="747"/>
        <v/>
      </c>
      <c r="DG408" s="3"/>
      <c r="DI408" s="4" t="str">
        <f t="shared" si="748"/>
        <v/>
      </c>
      <c r="DM408" s="3"/>
      <c r="DO408" s="4" t="str">
        <f t="shared" si="749"/>
        <v/>
      </c>
      <c r="DS408" s="3"/>
      <c r="DU408" s="4" t="str">
        <f t="shared" si="750"/>
        <v/>
      </c>
      <c r="DY408" s="3"/>
      <c r="EA408" s="4" t="str">
        <f t="shared" si="751"/>
        <v/>
      </c>
      <c r="EE408" s="3"/>
      <c r="EG408" s="4" t="str">
        <f t="shared" si="752"/>
        <v/>
      </c>
      <c r="EK408" s="3"/>
      <c r="EM408" s="4" t="str">
        <f t="shared" si="753"/>
        <v/>
      </c>
      <c r="EQ408" s="3"/>
      <c r="ES408" s="4" t="str">
        <f t="shared" si="754"/>
        <v/>
      </c>
      <c r="EW408" s="3"/>
      <c r="EY408" s="4" t="str">
        <f t="shared" si="755"/>
        <v/>
      </c>
      <c r="FC408" s="3"/>
      <c r="FE408" s="4" t="str">
        <f t="shared" si="756"/>
        <v/>
      </c>
      <c r="FI408" s="3"/>
      <c r="FK408" s="4" t="str">
        <f t="shared" si="757"/>
        <v/>
      </c>
      <c r="FO408" s="3"/>
      <c r="FQ408" s="4" t="str">
        <f t="shared" si="758"/>
        <v/>
      </c>
      <c r="FU408" s="3"/>
      <c r="FW408" s="4" t="str">
        <f t="shared" si="759"/>
        <v/>
      </c>
      <c r="GA408" s="3"/>
      <c r="GC408" s="4" t="str">
        <f t="shared" si="760"/>
        <v/>
      </c>
      <c r="GG408" s="3"/>
      <c r="GI408" s="4" t="str">
        <f t="shared" si="761"/>
        <v/>
      </c>
      <c r="GM408" s="3"/>
      <c r="GO408" s="4" t="str">
        <f t="shared" si="762"/>
        <v/>
      </c>
      <c r="GS408" s="3"/>
      <c r="GU408" s="4" t="str">
        <f t="shared" si="763"/>
        <v/>
      </c>
      <c r="GY408" s="3"/>
      <c r="HA408" s="4" t="str">
        <f t="shared" si="764"/>
        <v/>
      </c>
      <c r="HE408" s="3"/>
      <c r="HG408" s="4" t="str">
        <f t="shared" si="765"/>
        <v/>
      </c>
      <c r="HK408" s="3"/>
      <c r="HM408" s="4" t="str">
        <f t="shared" si="766"/>
        <v/>
      </c>
      <c r="HQ408" s="3"/>
      <c r="HS408" s="4" t="str">
        <f t="shared" si="767"/>
        <v/>
      </c>
      <c r="HW408" s="3"/>
      <c r="HY408" s="4" t="str">
        <f t="shared" si="768"/>
        <v/>
      </c>
      <c r="IC408" s="3"/>
      <c r="IE408" s="4" t="str">
        <f t="shared" si="769"/>
        <v/>
      </c>
      <c r="II408" s="3"/>
      <c r="IK408" s="4" t="str">
        <f t="shared" si="770"/>
        <v/>
      </c>
      <c r="IO408" s="3"/>
      <c r="IQ408" s="4" t="str">
        <f t="shared" si="771"/>
        <v/>
      </c>
      <c r="IU408" s="3"/>
      <c r="IW408" s="4" t="str">
        <f t="shared" si="772"/>
        <v/>
      </c>
      <c r="JA408" s="3"/>
      <c r="JC408" s="4" t="str">
        <f t="shared" si="773"/>
        <v/>
      </c>
      <c r="JG408" s="3"/>
      <c r="JI408" s="4" t="str">
        <f t="shared" si="774"/>
        <v/>
      </c>
      <c r="JM408" s="3"/>
      <c r="JO408" s="4" t="str">
        <f t="shared" si="775"/>
        <v/>
      </c>
    </row>
    <row r="409" spans="1:275">
      <c r="A409" s="12" t="s">
        <v>716</v>
      </c>
      <c r="C409" t="str">
        <f t="shared" si="727"/>
        <v>Gold, Gold, Gold, Gold, Gold, Gold, Gold</v>
      </c>
      <c r="D409" t="str">
        <f t="shared" ca="1" si="728"/>
        <v>2, 2, 2, 2, 2, 2, 2</v>
      </c>
      <c r="E409" s="1" t="str">
        <f t="shared" si="729"/>
        <v xml:space="preserve">, , , , , , </v>
      </c>
      <c r="F409" s="1" t="str">
        <f t="shared" si="730"/>
        <v>1, 1, 1, 0.9, 0.85, 0.85, 0.85</v>
      </c>
      <c r="G409" s="1" t="str">
        <f t="shared" si="731"/>
        <v>3000, 3000, 4000, 5000, 6000, 8000, 10000</v>
      </c>
      <c r="H409" s="1" t="str">
        <f t="shared" si="732"/>
        <v>3000, 3000, 5000, 9000, 10000, 20000, 30000</v>
      </c>
      <c r="I409" s="3" t="s">
        <v>10</v>
      </c>
      <c r="K409" s="4" t="str">
        <f t="shared" si="733"/>
        <v/>
      </c>
      <c r="L409">
        <v>1</v>
      </c>
      <c r="M409">
        <v>3000</v>
      </c>
      <c r="N409">
        <v>3000</v>
      </c>
      <c r="O409" s="3" t="s">
        <v>10</v>
      </c>
      <c r="Q409" s="4" t="str">
        <f t="shared" si="725"/>
        <v/>
      </c>
      <c r="R409">
        <v>1</v>
      </c>
      <c r="S409">
        <v>3000</v>
      </c>
      <c r="T409">
        <v>3000</v>
      </c>
      <c r="U409" s="3" t="s">
        <v>10</v>
      </c>
      <c r="W409" s="4" t="str">
        <f t="shared" si="726"/>
        <v/>
      </c>
      <c r="X409">
        <v>1</v>
      </c>
      <c r="Y409">
        <v>4000</v>
      </c>
      <c r="Z409">
        <v>5000</v>
      </c>
      <c r="AA409" s="3" t="s">
        <v>10</v>
      </c>
      <c r="AC409" s="4" t="str">
        <f t="shared" ref="AC409:AC411" si="776">IF(AND(OR(AA409="Gacha",AA409="Origin"),ISBLANK(AB409)),"서브밸류 필요","")</f>
        <v/>
      </c>
      <c r="AD409">
        <v>0.9</v>
      </c>
      <c r="AE409">
        <v>5000</v>
      </c>
      <c r="AF409">
        <v>9000</v>
      </c>
      <c r="AG409" s="3" t="s">
        <v>10</v>
      </c>
      <c r="AI409" s="4" t="str">
        <f t="shared" si="735"/>
        <v/>
      </c>
      <c r="AJ409">
        <v>0.85</v>
      </c>
      <c r="AK409">
        <v>6000</v>
      </c>
      <c r="AL409">
        <v>10000</v>
      </c>
      <c r="AM409" s="3" t="s">
        <v>10</v>
      </c>
      <c r="AO409" s="4" t="str">
        <f t="shared" si="736"/>
        <v/>
      </c>
      <c r="AP409">
        <v>0.85</v>
      </c>
      <c r="AQ409">
        <v>8000</v>
      </c>
      <c r="AR409">
        <v>20000</v>
      </c>
      <c r="AS409" s="3" t="s">
        <v>10</v>
      </c>
      <c r="AU409" s="4" t="str">
        <f t="shared" si="737"/>
        <v/>
      </c>
      <c r="AV409">
        <v>0.85</v>
      </c>
      <c r="AW409">
        <v>10000</v>
      </c>
      <c r="AX409">
        <v>30000</v>
      </c>
      <c r="AY409" s="3"/>
      <c r="BA409" s="4" t="str">
        <f t="shared" si="738"/>
        <v/>
      </c>
      <c r="BE409" s="3"/>
      <c r="BG409" s="4" t="str">
        <f t="shared" si="739"/>
        <v/>
      </c>
      <c r="BK409" s="3"/>
      <c r="BM409" s="4" t="str">
        <f t="shared" si="740"/>
        <v/>
      </c>
      <c r="BQ409" s="3"/>
      <c r="BS409" s="4" t="str">
        <f t="shared" si="741"/>
        <v/>
      </c>
      <c r="BW409" s="3"/>
      <c r="BY409" s="4" t="str">
        <f t="shared" si="742"/>
        <v/>
      </c>
      <c r="CC409" s="3"/>
      <c r="CE409" s="4" t="str">
        <f t="shared" si="743"/>
        <v/>
      </c>
      <c r="CI409" s="3"/>
      <c r="CK409" s="4" t="str">
        <f t="shared" si="744"/>
        <v/>
      </c>
      <c r="CO409" s="3"/>
      <c r="CQ409" s="4" t="str">
        <f t="shared" si="745"/>
        <v/>
      </c>
      <c r="CU409" s="3"/>
      <c r="CW409" s="4" t="str">
        <f t="shared" si="746"/>
        <v/>
      </c>
      <c r="DA409" s="3"/>
      <c r="DC409" s="4" t="str">
        <f t="shared" si="747"/>
        <v/>
      </c>
      <c r="DG409" s="3"/>
      <c r="DI409" s="4" t="str">
        <f t="shared" si="748"/>
        <v/>
      </c>
      <c r="DM409" s="3"/>
      <c r="DO409" s="4" t="str">
        <f t="shared" si="749"/>
        <v/>
      </c>
      <c r="DS409" s="3"/>
      <c r="DU409" s="4" t="str">
        <f t="shared" si="750"/>
        <v/>
      </c>
      <c r="DY409" s="3"/>
      <c r="EA409" s="4" t="str">
        <f t="shared" si="751"/>
        <v/>
      </c>
      <c r="EE409" s="3"/>
      <c r="EG409" s="4" t="str">
        <f t="shared" si="752"/>
        <v/>
      </c>
      <c r="EK409" s="3"/>
      <c r="EM409" s="4" t="str">
        <f t="shared" si="753"/>
        <v/>
      </c>
      <c r="EQ409" s="3"/>
      <c r="ES409" s="4" t="str">
        <f t="shared" si="754"/>
        <v/>
      </c>
      <c r="EW409" s="3"/>
      <c r="EY409" s="4" t="str">
        <f t="shared" si="755"/>
        <v/>
      </c>
      <c r="FC409" s="3"/>
      <c r="FE409" s="4" t="str">
        <f t="shared" si="756"/>
        <v/>
      </c>
      <c r="FI409" s="3"/>
      <c r="FK409" s="4" t="str">
        <f t="shared" si="757"/>
        <v/>
      </c>
      <c r="FO409" s="3"/>
      <c r="FQ409" s="4" t="str">
        <f t="shared" si="758"/>
        <v/>
      </c>
      <c r="FU409" s="3"/>
      <c r="FW409" s="4" t="str">
        <f t="shared" si="759"/>
        <v/>
      </c>
      <c r="GA409" s="3"/>
      <c r="GC409" s="4" t="str">
        <f t="shared" si="760"/>
        <v/>
      </c>
      <c r="GG409" s="3"/>
      <c r="GI409" s="4" t="str">
        <f t="shared" si="761"/>
        <v/>
      </c>
      <c r="GM409" s="3"/>
      <c r="GO409" s="4" t="str">
        <f t="shared" si="762"/>
        <v/>
      </c>
      <c r="GS409" s="3"/>
      <c r="GU409" s="4" t="str">
        <f t="shared" si="763"/>
        <v/>
      </c>
      <c r="GY409" s="3"/>
      <c r="HA409" s="4" t="str">
        <f t="shared" si="764"/>
        <v/>
      </c>
      <c r="HE409" s="3"/>
      <c r="HG409" s="4" t="str">
        <f t="shared" si="765"/>
        <v/>
      </c>
      <c r="HK409" s="3"/>
      <c r="HM409" s="4" t="str">
        <f t="shared" si="766"/>
        <v/>
      </c>
      <c r="HQ409" s="3"/>
      <c r="HS409" s="4" t="str">
        <f t="shared" si="767"/>
        <v/>
      </c>
      <c r="HW409" s="3"/>
      <c r="HY409" s="4" t="str">
        <f t="shared" si="768"/>
        <v/>
      </c>
      <c r="IC409" s="3"/>
      <c r="IE409" s="4" t="str">
        <f t="shared" si="769"/>
        <v/>
      </c>
      <c r="II409" s="3"/>
      <c r="IK409" s="4" t="str">
        <f t="shared" si="770"/>
        <v/>
      </c>
      <c r="IO409" s="3"/>
      <c r="IQ409" s="4" t="str">
        <f t="shared" si="771"/>
        <v/>
      </c>
      <c r="IU409" s="3"/>
      <c r="IW409" s="4" t="str">
        <f t="shared" si="772"/>
        <v/>
      </c>
      <c r="JA409" s="3"/>
      <c r="JC409" s="4" t="str">
        <f t="shared" si="773"/>
        <v/>
      </c>
      <c r="JG409" s="3"/>
      <c r="JI409" s="4" t="str">
        <f t="shared" si="774"/>
        <v/>
      </c>
      <c r="JM409" s="3"/>
      <c r="JO409" s="4" t="str">
        <f t="shared" si="775"/>
        <v/>
      </c>
    </row>
    <row r="410" spans="1:275">
      <c r="A410" s="12" t="s">
        <v>718</v>
      </c>
      <c r="B410" t="s">
        <v>717</v>
      </c>
      <c r="C410" t="str">
        <f t="shared" ref="C410:C412" si="777">IF(ISBLANK(I410),"",I410)
&amp;IF(ISBLANK(O410),"",", "&amp;O410)&amp;IF(ISBLANK(U410),"",", "&amp;U410)&amp;IF(ISBLANK(AA410),"",", "&amp;AA410)&amp;IF(ISBLANK(AG410),"",", "&amp;AG410)&amp;IF(ISBLANK(AM410),"",", "&amp;AM410)
&amp;IF(ISBLANK(AS410),"",", "&amp;AS410)&amp;IF(ISBLANK(AY410),"",", "&amp;AY410)&amp;IF(ISBLANK(BE410),"",", "&amp;BE410)&amp;IF(ISBLANK(BK410),"",", "&amp;BK410)&amp;IF(ISBLANK(BQ410),"",", "&amp;BQ410)
&amp;IF(ISBLANK(BW410),"",", "&amp;BW410)&amp;IF(ISBLANK(CC410),"",", "&amp;CC410)&amp;IF(ISBLANK(CI410),"",", "&amp;CI410)&amp;IF(ISBLANK(CO410),"",", "&amp;CO410)&amp;IF(ISBLANK(CU410),"",", "&amp;CU410)
&amp;IF(ISBLANK(DA410),"",", "&amp;DA410)&amp;IF(ISBLANK(DG410),"",", "&amp;DG410)&amp;IF(ISBLANK(DM410),"",", "&amp;DM410)&amp;IF(ISBLANK(DS410),"",", "&amp;DS410)&amp;IF(ISBLANK(DY410),"",", "&amp;DY410)
&amp;IF(ISBLANK(EE410),"",", "&amp;EE410)&amp;IF(ISBLANK(EK410),"",", "&amp;EK410)&amp;IF(ISBLANK(EQ410),"",", "&amp;EQ410)&amp;IF(ISBLANK(EW410),"",", "&amp;EW410)&amp;IF(ISBLANK(FC410),"",", "&amp;FC410)
&amp;IF(ISBLANK(FI410),"",", "&amp;FI410)&amp;IF(ISBLANK(FO410),"",", "&amp;FO410)&amp;IF(ISBLANK(FU410),"",", "&amp;FU410)&amp;IF(ISBLANK(GA410),"",", "&amp;GA410)&amp;IF(ISBLANK(GG410),"",", "&amp;GG410)
&amp;IF(ISBLANK(GM410),"",", "&amp;GM410)&amp;IF(ISBLANK(GS410),"",", "&amp;GS410)&amp;IF(ISBLANK(GY410),"",", "&amp;GY410)&amp;IF(ISBLANK(HE410),"",", "&amp;HE410)&amp;IF(ISBLANK(HK410),"",", "&amp;HK410)
&amp;IF(ISBLANK(HQ410),"",", "&amp;HQ410)&amp;IF(ISBLANK(HW410),"",", "&amp;HW410)&amp;IF(ISBLANK(IC410),"",", "&amp;IC410)&amp;IF(ISBLANK(II410),"",", "&amp;II410)&amp;IF(ISBLANK(IO410),"",", "&amp;IO410)
&amp;IF(ISBLANK(IU410),"",", "&amp;IU410)&amp;IF(ISBLANK(JA410),"",", "&amp;JA410)&amp;IF(ISBLANK(JG410),"",", "&amp;JG410)&amp;IF(ISBLANK(JM410),"",", "&amp;JM410)</f>
        <v>Diamond, Diamond, Diamond</v>
      </c>
      <c r="D410" t="str">
        <f t="shared" ref="D410:D412" ca="1" si="77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8, 8, 8</v>
      </c>
      <c r="E410" s="1" t="str">
        <f t="shared" ref="E410:E412" si="779">IF(ISBLANK(J410),"",J410)
&amp;IF(ISBLANK(O410),"",", "&amp;P410)&amp;IF(ISBLANK(U410),"",", "&amp;V410)&amp;IF(ISBLANK(AA410),"",", "&amp;AB410)&amp;IF(ISBLANK(AG410),"",", "&amp;AH410)&amp;IF(ISBLANK(AM410),"",", "&amp;AN410)
&amp;IF(ISBLANK(AS410),"",", "&amp;AT410)&amp;IF(ISBLANK(AY410),"",", "&amp;AZ410)&amp;IF(ISBLANK(BE410),"",", "&amp;BF410)&amp;IF(ISBLANK(BK410),"",", "&amp;BL410)&amp;IF(ISBLANK(BQ410),"",", "&amp;BR410)
&amp;IF(ISBLANK(BW410),"",", "&amp;BX410)&amp;IF(ISBLANK(CC410),"",", "&amp;CD410)&amp;IF(ISBLANK(CI410),"",", "&amp;CJ410)&amp;IF(ISBLANK(CO410),"",", "&amp;CP410)&amp;IF(ISBLANK(CU410),"",", "&amp;CV410)
&amp;IF(ISBLANK(DA410),"",", "&amp;DB410)&amp;IF(ISBLANK(DG410),"",", "&amp;DH410)&amp;IF(ISBLANK(DM410),"",", "&amp;DN410)&amp;IF(ISBLANK(DS410),"",", "&amp;DT410)&amp;IF(ISBLANK(DY410),"",", "&amp;DZ410)
&amp;IF(ISBLANK(EE410),"",", "&amp;EF410)&amp;IF(ISBLANK(EK410),"",", "&amp;EL410)&amp;IF(ISBLANK(EQ410),"",", "&amp;ER410)&amp;IF(ISBLANK(EW410),"",", "&amp;EX410)&amp;IF(ISBLANK(FC410),"",", "&amp;FD410)
&amp;IF(ISBLANK(FI410),"",", "&amp;FJ410)&amp;IF(ISBLANK(FO410),"",", "&amp;FP410)&amp;IF(ISBLANK(FU410),"",", "&amp;FV410)&amp;IF(ISBLANK(GA410),"",", "&amp;GB410)&amp;IF(ISBLANK(GG410),"",", "&amp;GH410)
&amp;IF(ISBLANK(GM410),"",", "&amp;GN410)&amp;IF(ISBLANK(GS410),"",", "&amp;GT410)&amp;IF(ISBLANK(GY410),"",", "&amp;GZ410)&amp;IF(ISBLANK(HE410),"",", "&amp;HF410)&amp;IF(ISBLANK(HK410),"",", "&amp;HL410)
&amp;IF(ISBLANK(HQ410),"",", "&amp;HR410)&amp;IF(ISBLANK(HW410),"",", "&amp;HX410)&amp;IF(ISBLANK(IC410),"",", "&amp;ID410)&amp;IF(ISBLANK(II410),"",", "&amp;IJ410)&amp;IF(ISBLANK(IO410),"",", "&amp;IP410)
&amp;IF(ISBLANK(IU410),"",", "&amp;IV410)&amp;IF(ISBLANK(JA410),"",", "&amp;JB410)&amp;IF(ISBLANK(JG410),"",", "&amp;JH410)&amp;IF(ISBLANK(JM410),"",", "&amp;JN410)</f>
        <v xml:space="preserve">, , </v>
      </c>
      <c r="F410" s="1" t="str">
        <f t="shared" ref="F410:F412" si="780">IF(ISBLANK(L410),"",L410)
&amp;IF(ISBLANK(R410),"",", "&amp;R410)&amp;IF(ISBLANK(X410),"",", "&amp;X410)&amp;IF(ISBLANK(AD410),"",", "&amp;AD410)&amp;IF(ISBLANK(AJ410),"",", "&amp;AJ410)&amp;IF(ISBLANK(AP410),"",", "&amp;AP410)
&amp;IF(ISBLANK(AV410),"",", "&amp;AV410)&amp;IF(ISBLANK(BB410),"",", "&amp;BB410)&amp;IF(ISBLANK(BH410),"",", "&amp;BH410)&amp;IF(ISBLANK(BN410),"",", "&amp;BN410)&amp;IF(ISBLANK(BT410),"",", "&amp;BT410)
&amp;IF(ISBLANK(BZ410),"",", "&amp;BZ410)&amp;IF(ISBLANK(CF410),"",", "&amp;CF410)&amp;IF(ISBLANK(CL410),"",", "&amp;CL410)&amp;IF(ISBLANK(CR410),"",", "&amp;CR410)&amp;IF(ISBLANK(CX410),"",", "&amp;CX410)
&amp;IF(ISBLANK(DD410),"",", "&amp;DD410)&amp;IF(ISBLANK(DJ410),"",", "&amp;DJ410)&amp;IF(ISBLANK(DP410),"",", "&amp;DP410)&amp;IF(ISBLANK(DV410),"",", "&amp;DV410)&amp;IF(ISBLANK(EB410),"",", "&amp;EB410)
&amp;IF(ISBLANK(EH410),"",", "&amp;EH410)&amp;IF(ISBLANK(EN410),"",", "&amp;EN410)&amp;IF(ISBLANK(ET410),"",", "&amp;ET410)&amp;IF(ISBLANK(EZ410),"",", "&amp;EZ410)&amp;IF(ISBLANK(FF410),"",", "&amp;FF410)
&amp;IF(ISBLANK(FL410),"",", "&amp;FL410)&amp;IF(ISBLANK(FR410),"",", "&amp;FR410)&amp;IF(ISBLANK(FX410),"",", "&amp;FX410)&amp;IF(ISBLANK(GD410),"",", "&amp;GD410)&amp;IF(ISBLANK(GJ410),"",", "&amp;GJ410)
&amp;IF(ISBLANK(GP410),"",", "&amp;GP410)&amp;IF(ISBLANK(GV410),"",", "&amp;GV410)&amp;IF(ISBLANK(HB410),"",", "&amp;HB410)&amp;IF(ISBLANK(HH410),"",", "&amp;HH410)&amp;IF(ISBLANK(HN410),"",", "&amp;HN410)
&amp;IF(ISBLANK(HT410),"",", "&amp;HT410)&amp;IF(ISBLANK(HZ410),"",", "&amp;HZ410)&amp;IF(ISBLANK(IF410),"",", "&amp;IF410)&amp;IF(ISBLANK(IL410),"",", "&amp;IL410)&amp;IF(ISBLANK(IR410),"",", "&amp;IR410)
&amp;IF(ISBLANK(IX410),"",", "&amp;IX410)&amp;IF(ISBLANK(JD410),"",", "&amp;JD410)&amp;IF(ISBLANK(JJ410),"",", "&amp;JJ410)&amp;IF(ISBLANK(JP410),"",", "&amp;JP410)</f>
        <v>1, 0.8, 0.8</v>
      </c>
      <c r="G410" s="1" t="str">
        <f t="shared" ref="G410:G412" si="781">IF(ISBLANK(M410),"",M410)
&amp;IF(ISBLANK(S410),"",", "&amp;S410)&amp;IF(ISBLANK(Y410),"",", "&amp;Y410)&amp;IF(ISBLANK(AE410),"",", "&amp;AE410)&amp;IF(ISBLANK(AK410),"",", "&amp;AK410)&amp;IF(ISBLANK(AQ410),"",", "&amp;AQ410)
&amp;IF(ISBLANK(AW410),"",", "&amp;AW410)&amp;IF(ISBLANK(BC410),"",", "&amp;BC410)&amp;IF(ISBLANK(BI410),"",", "&amp;BI410)&amp;IF(ISBLANK(BO410),"",", "&amp;BO410)&amp;IF(ISBLANK(BU410),"",", "&amp;BU410)
&amp;IF(ISBLANK(CA410),"",", "&amp;CA410)&amp;IF(ISBLANK(CG410),"",", "&amp;CG410)&amp;IF(ISBLANK(CM410),"",", "&amp;CM410)&amp;IF(ISBLANK(CS410),"",", "&amp;CS410)&amp;IF(ISBLANK(CY410),"",", "&amp;CY410)
&amp;IF(ISBLANK(DE410),"",", "&amp;DE410)&amp;IF(ISBLANK(DK410),"",", "&amp;DK410)&amp;IF(ISBLANK(DQ410),"",", "&amp;DQ410)&amp;IF(ISBLANK(DW410),"",", "&amp;DW410)&amp;IF(ISBLANK(EC410),"",", "&amp;EC410)
&amp;IF(ISBLANK(EI410),"",", "&amp;EI410)&amp;IF(ISBLANK(EO410),"",", "&amp;EO410)&amp;IF(ISBLANK(EU410),"",", "&amp;EU410)&amp;IF(ISBLANK(FA410),"",", "&amp;FA410)&amp;IF(ISBLANK(FG410),"",", "&amp;FG410)
&amp;IF(ISBLANK(FM410),"",", "&amp;FM410)&amp;IF(ISBLANK(FS410),"",", "&amp;FS410)&amp;IF(ISBLANK(FY410),"",", "&amp;FY410)&amp;IF(ISBLANK(GE410),"",", "&amp;GE410)&amp;IF(ISBLANK(GK410),"",", "&amp;GK410)
&amp;IF(ISBLANK(GQ410),"",", "&amp;GQ410)&amp;IF(ISBLANK(GW410),"",", "&amp;GW410)&amp;IF(ISBLANK(HC410),"",", "&amp;HC410)&amp;IF(ISBLANK(HI410),"",", "&amp;HI410)&amp;IF(ISBLANK(HO410),"",", "&amp;HO410)
&amp;IF(ISBLANK(HU410),"",", "&amp;HU410)&amp;IF(ISBLANK(IA410),"",", "&amp;IA410)&amp;IF(ISBLANK(IG410),"",", "&amp;IG410)&amp;IF(ISBLANK(IM410),"",", "&amp;IM410)&amp;IF(ISBLANK(IS410),"",", "&amp;IS410)
&amp;IF(ISBLANK(IY410),"",", "&amp;IY410)&amp;IF(ISBLANK(JE410),"",", "&amp;JE410)&amp;IF(ISBLANK(JK410),"",", "&amp;JK410)&amp;IF(ISBLANK(JQ410),"",", "&amp;JQ410)</f>
        <v>1, 1, 1</v>
      </c>
      <c r="H410" s="1" t="str">
        <f t="shared" ref="H410:H412" si="782">IF(ISBLANK(N410),"",N410)
&amp;IF(ISBLANK(T410),"",", "&amp;T410)&amp;IF(ISBLANK(Z410),"",", "&amp;Z410)&amp;IF(ISBLANK(AF410),"",", "&amp;AF410)&amp;IF(ISBLANK(AL410),"",", "&amp;AL410)&amp;IF(ISBLANK(AR410),"",", "&amp;AR410)
&amp;IF(ISBLANK(AX410),"",", "&amp;AX410)&amp;IF(ISBLANK(BD410),"",", "&amp;BD410)&amp;IF(ISBLANK(BJ410),"",", "&amp;BJ410)&amp;IF(ISBLANK(BP410),"",", "&amp;BP410)&amp;IF(ISBLANK(BV410),"",", "&amp;BV410)
&amp;IF(ISBLANK(CB410),"",", "&amp;CB410)&amp;IF(ISBLANK(CH410),"",", "&amp;CH410)&amp;IF(ISBLANK(CN410),"",", "&amp;CN410)&amp;IF(ISBLANK(CT410),"",", "&amp;CT410)&amp;IF(ISBLANK(CZ410),"",", "&amp;CZ410)
&amp;IF(ISBLANK(DF410),"",", "&amp;DF410)&amp;IF(ISBLANK(DL410),"",", "&amp;DL410)&amp;IF(ISBLANK(DR410),"",", "&amp;DR410)&amp;IF(ISBLANK(DX410),"",", "&amp;DX410)&amp;IF(ISBLANK(ED410),"",", "&amp;ED410)
&amp;IF(ISBLANK(EJ410),"",", "&amp;EJ410)&amp;IF(ISBLANK(EP410),"",", "&amp;EP410)&amp;IF(ISBLANK(EV410),"",", "&amp;EV410)&amp;IF(ISBLANK(FB410),"",", "&amp;FB410)&amp;IF(ISBLANK(FH410),"",", "&amp;FH410)
&amp;IF(ISBLANK(FN410),"",", "&amp;FN410)&amp;IF(ISBLANK(FT410),"",", "&amp;FT410)&amp;IF(ISBLANK(FZ410),"",", "&amp;FZ410)&amp;IF(ISBLANK(GF410),"",", "&amp;GF410)&amp;IF(ISBLANK(GL410),"",", "&amp;GL410)
&amp;IF(ISBLANK(GR410),"",", "&amp;GR410)&amp;IF(ISBLANK(GX410),"",", "&amp;GX410)&amp;IF(ISBLANK(HD410),"",", "&amp;HD410)&amp;IF(ISBLANK(HJ410),"",", "&amp;HJ410)&amp;IF(ISBLANK(HP410),"",", "&amp;HP410)
&amp;IF(ISBLANK(HV410),"",", "&amp;HV410)&amp;IF(ISBLANK(IB410),"",", "&amp;IB410)&amp;IF(ISBLANK(IH410),"",", "&amp;IH410)&amp;IF(ISBLANK(IN410),"",", "&amp;IN410)&amp;IF(ISBLANK(IT410),"",", "&amp;IT410)
&amp;IF(ISBLANK(IZ410),"",", "&amp;IZ410)&amp;IF(ISBLANK(JF410),"",", "&amp;JF410)&amp;IF(ISBLANK(JL410),"",", "&amp;JL410)&amp;IF(ISBLANK(JR410),"",", "&amp;JR410)</f>
        <v>1, 1, 2</v>
      </c>
      <c r="I410" s="3" t="s">
        <v>91</v>
      </c>
      <c r="K410" s="4" t="str">
        <f t="shared" ref="K410:K412" si="783">IF(AND(OR(I410="Gacha",I410="Origin"),ISBLANK(J410)),"서브밸류 필요","")</f>
        <v/>
      </c>
      <c r="L410">
        <v>1</v>
      </c>
      <c r="M410">
        <v>1</v>
      </c>
      <c r="N410">
        <v>1</v>
      </c>
      <c r="O410" s="3" t="s">
        <v>91</v>
      </c>
      <c r="Q410" s="4" t="str">
        <f t="shared" ref="Q410:Q412" si="784">IF(AND(OR(O410="Gacha",O410="Origin"),ISBLANK(P410)),"서브밸류 필요","")</f>
        <v/>
      </c>
      <c r="R410">
        <v>0.8</v>
      </c>
      <c r="S410">
        <v>1</v>
      </c>
      <c r="T410">
        <v>1</v>
      </c>
      <c r="U410" s="3" t="s">
        <v>91</v>
      </c>
      <c r="W410" s="4" t="str">
        <f t="shared" ref="W410:W412" si="785">IF(AND(OR(U410="Gacha",U410="Origin"),ISBLANK(V410)),"서브밸류 필요","")</f>
        <v/>
      </c>
      <c r="X410">
        <v>0.8</v>
      </c>
      <c r="Y410">
        <v>1</v>
      </c>
      <c r="Z410">
        <v>2</v>
      </c>
      <c r="AA410" s="3"/>
      <c r="AC410" s="4" t="str">
        <f t="shared" si="776"/>
        <v/>
      </c>
      <c r="AG410" s="3"/>
      <c r="AI410" s="4" t="str">
        <f t="shared" ref="AI410:AI412" si="786">IF(AND(OR(AG410="Gacha",AG410="Origin"),ISBLANK(AH410)),"서브밸류 필요","")</f>
        <v/>
      </c>
      <c r="AM410" s="3"/>
      <c r="AO410" s="4" t="str">
        <f t="shared" ref="AO410:AO412" si="787">IF(AND(OR(AM410="Gacha",AM410="Origin"),ISBLANK(AN410)),"서브밸류 필요","")</f>
        <v/>
      </c>
      <c r="AS410" s="3"/>
      <c r="AU410" s="4" t="str">
        <f t="shared" ref="AU410:AU412" si="788">IF(AND(OR(AS410="Gacha",AS410="Origin"),ISBLANK(AT410)),"서브밸류 필요","")</f>
        <v/>
      </c>
      <c r="AY410" s="3"/>
      <c r="BA410" s="4" t="str">
        <f t="shared" ref="BA410:BA412" si="789">IF(AND(OR(AY410="Gacha",AY410="Origin"),ISBLANK(AZ410)),"서브밸류 필요","")</f>
        <v/>
      </c>
      <c r="BE410" s="3"/>
      <c r="BG410" s="4" t="str">
        <f t="shared" ref="BG410:BG412" si="790">IF(AND(OR(BE410="Gacha",BE410="Origin"),ISBLANK(BF410)),"서브밸류 필요","")</f>
        <v/>
      </c>
      <c r="BK410" s="3"/>
      <c r="BM410" s="4" t="str">
        <f t="shared" ref="BM410:BM412" si="791">IF(AND(OR(BK410="Gacha",BK410="Origin"),ISBLANK(BL410)),"서브밸류 필요","")</f>
        <v/>
      </c>
      <c r="BQ410" s="3"/>
      <c r="BS410" s="4" t="str">
        <f t="shared" ref="BS410:BS412" si="792">IF(AND(OR(BQ410="Gacha",BQ410="Origin"),ISBLANK(BR410)),"서브밸류 필요","")</f>
        <v/>
      </c>
      <c r="BW410" s="3"/>
      <c r="BY410" s="4" t="str">
        <f t="shared" ref="BY410:BY412" si="793">IF(AND(OR(BW410="Gacha",BW410="Origin"),ISBLANK(BX410)),"서브밸류 필요","")</f>
        <v/>
      </c>
      <c r="CC410" s="3"/>
      <c r="CE410" s="4" t="str">
        <f t="shared" ref="CE410:CE412" si="794">IF(AND(OR(CC410="Gacha",CC410="Origin"),ISBLANK(CD410)),"서브밸류 필요","")</f>
        <v/>
      </c>
      <c r="CI410" s="3"/>
      <c r="CK410" s="4" t="str">
        <f t="shared" ref="CK410:CK412" si="795">IF(AND(OR(CI410="Gacha",CI410="Origin"),ISBLANK(CJ410)),"서브밸류 필요","")</f>
        <v/>
      </c>
      <c r="CO410" s="3"/>
      <c r="CQ410" s="4" t="str">
        <f t="shared" ref="CQ410:CQ412" si="796">IF(AND(OR(CO410="Gacha",CO410="Origin"),ISBLANK(CP410)),"서브밸류 필요","")</f>
        <v/>
      </c>
      <c r="CU410" s="3"/>
      <c r="CW410" s="4" t="str">
        <f t="shared" ref="CW410:CW412" si="797">IF(AND(OR(CU410="Gacha",CU410="Origin"),ISBLANK(CV410)),"서브밸류 필요","")</f>
        <v/>
      </c>
      <c r="DA410" s="3"/>
      <c r="DC410" s="4" t="str">
        <f t="shared" ref="DC410:DC412" si="798">IF(AND(OR(DA410="Gacha",DA410="Origin"),ISBLANK(DB410)),"서브밸류 필요","")</f>
        <v/>
      </c>
      <c r="DG410" s="3"/>
      <c r="DI410" s="4" t="str">
        <f t="shared" ref="DI410:DI412" si="799">IF(AND(OR(DG410="Gacha",DG410="Origin"),ISBLANK(DH410)),"서브밸류 필요","")</f>
        <v/>
      </c>
      <c r="DM410" s="3"/>
      <c r="DO410" s="4" t="str">
        <f t="shared" ref="DO410:DO412" si="800">IF(AND(OR(DM410="Gacha",DM410="Origin"),ISBLANK(DN410)),"서브밸류 필요","")</f>
        <v/>
      </c>
      <c r="DS410" s="3"/>
      <c r="DU410" s="4" t="str">
        <f t="shared" ref="DU410:DU412" si="801">IF(AND(OR(DS410="Gacha",DS410="Origin"),ISBLANK(DT410)),"서브밸류 필요","")</f>
        <v/>
      </c>
      <c r="DY410" s="3"/>
      <c r="EA410" s="4" t="str">
        <f t="shared" ref="EA410:EA412" si="802">IF(AND(OR(DY410="Gacha",DY410="Origin"),ISBLANK(DZ410)),"서브밸류 필요","")</f>
        <v/>
      </c>
      <c r="EE410" s="3"/>
      <c r="EG410" s="4" t="str">
        <f t="shared" ref="EG410:EG412" si="803">IF(AND(OR(EE410="Gacha",EE410="Origin"),ISBLANK(EF410)),"서브밸류 필요","")</f>
        <v/>
      </c>
      <c r="EK410" s="3"/>
      <c r="EM410" s="4" t="str">
        <f t="shared" ref="EM410:EM412" si="804">IF(AND(OR(EK410="Gacha",EK410="Origin"),ISBLANK(EL410)),"서브밸류 필요","")</f>
        <v/>
      </c>
      <c r="EQ410" s="3"/>
      <c r="ES410" s="4" t="str">
        <f t="shared" ref="ES410:ES412" si="805">IF(AND(OR(EQ410="Gacha",EQ410="Origin"),ISBLANK(ER410)),"서브밸류 필요","")</f>
        <v/>
      </c>
      <c r="EW410" s="3"/>
      <c r="EY410" s="4" t="str">
        <f t="shared" ref="EY410:EY412" si="806">IF(AND(OR(EW410="Gacha",EW410="Origin"),ISBLANK(EX410)),"서브밸류 필요","")</f>
        <v/>
      </c>
      <c r="FC410" s="3"/>
      <c r="FE410" s="4" t="str">
        <f t="shared" ref="FE410:FE412" si="807">IF(AND(OR(FC410="Gacha",FC410="Origin"),ISBLANK(FD410)),"서브밸류 필요","")</f>
        <v/>
      </c>
      <c r="FI410" s="3"/>
      <c r="FK410" s="4" t="str">
        <f t="shared" ref="FK410:FK412" si="808">IF(AND(OR(FI410="Gacha",FI410="Origin"),ISBLANK(FJ410)),"서브밸류 필요","")</f>
        <v/>
      </c>
      <c r="FO410" s="3"/>
      <c r="FQ410" s="4" t="str">
        <f t="shared" ref="FQ410:FQ412" si="809">IF(AND(OR(FO410="Gacha",FO410="Origin"),ISBLANK(FP410)),"서브밸류 필요","")</f>
        <v/>
      </c>
      <c r="FU410" s="3"/>
      <c r="FW410" s="4" t="str">
        <f t="shared" ref="FW410:FW412" si="810">IF(AND(OR(FU410="Gacha",FU410="Origin"),ISBLANK(FV410)),"서브밸류 필요","")</f>
        <v/>
      </c>
      <c r="GA410" s="3"/>
      <c r="GC410" s="4" t="str">
        <f t="shared" ref="GC410:GC412" si="811">IF(AND(OR(GA410="Gacha",GA410="Origin"),ISBLANK(GB410)),"서브밸류 필요","")</f>
        <v/>
      </c>
      <c r="GG410" s="3"/>
      <c r="GI410" s="4" t="str">
        <f t="shared" ref="GI410:GI412" si="812">IF(AND(OR(GG410="Gacha",GG410="Origin"),ISBLANK(GH410)),"서브밸류 필요","")</f>
        <v/>
      </c>
      <c r="GM410" s="3"/>
      <c r="GO410" s="4" t="str">
        <f t="shared" ref="GO410:GO412" si="813">IF(AND(OR(GM410="Gacha",GM410="Origin"),ISBLANK(GN410)),"서브밸류 필요","")</f>
        <v/>
      </c>
      <c r="GS410" s="3"/>
      <c r="GU410" s="4" t="str">
        <f t="shared" ref="GU410:GU412" si="814">IF(AND(OR(GS410="Gacha",GS410="Origin"),ISBLANK(GT410)),"서브밸류 필요","")</f>
        <v/>
      </c>
      <c r="GY410" s="3"/>
      <c r="HA410" s="4" t="str">
        <f t="shared" ref="HA410:HA412" si="815">IF(AND(OR(GY410="Gacha",GY410="Origin"),ISBLANK(GZ410)),"서브밸류 필요","")</f>
        <v/>
      </c>
      <c r="HE410" s="3"/>
      <c r="HG410" s="4" t="str">
        <f t="shared" ref="HG410:HG412" si="816">IF(AND(OR(HE410="Gacha",HE410="Origin"),ISBLANK(HF410)),"서브밸류 필요","")</f>
        <v/>
      </c>
      <c r="HK410" s="3"/>
      <c r="HM410" s="4" t="str">
        <f t="shared" ref="HM410:HM412" si="817">IF(AND(OR(HK410="Gacha",HK410="Origin"),ISBLANK(HL410)),"서브밸류 필요","")</f>
        <v/>
      </c>
      <c r="HQ410" s="3"/>
      <c r="HS410" s="4" t="str">
        <f t="shared" ref="HS410:HS412" si="818">IF(AND(OR(HQ410="Gacha",HQ410="Origin"),ISBLANK(HR410)),"서브밸류 필요","")</f>
        <v/>
      </c>
      <c r="HW410" s="3"/>
      <c r="HY410" s="4" t="str">
        <f t="shared" ref="HY410:HY412" si="819">IF(AND(OR(HW410="Gacha",HW410="Origin"),ISBLANK(HX410)),"서브밸류 필요","")</f>
        <v/>
      </c>
      <c r="IC410" s="3"/>
      <c r="IE410" s="4" t="str">
        <f t="shared" ref="IE410:IE412" si="820">IF(AND(OR(IC410="Gacha",IC410="Origin"),ISBLANK(ID410)),"서브밸류 필요","")</f>
        <v/>
      </c>
      <c r="II410" s="3"/>
      <c r="IK410" s="4" t="str">
        <f t="shared" ref="IK410:IK412" si="821">IF(AND(OR(II410="Gacha",II410="Origin"),ISBLANK(IJ410)),"서브밸류 필요","")</f>
        <v/>
      </c>
      <c r="IO410" s="3"/>
      <c r="IQ410" s="4" t="str">
        <f t="shared" ref="IQ410:IQ412" si="822">IF(AND(OR(IO410="Gacha",IO410="Origin"),ISBLANK(IP410)),"서브밸류 필요","")</f>
        <v/>
      </c>
      <c r="IU410" s="3"/>
      <c r="IW410" s="4" t="str">
        <f t="shared" ref="IW410:IW412" si="823">IF(AND(OR(IU410="Gacha",IU410="Origin"),ISBLANK(IV410)),"서브밸류 필요","")</f>
        <v/>
      </c>
      <c r="JA410" s="3"/>
      <c r="JC410" s="4" t="str">
        <f t="shared" ref="JC410:JC412" si="824">IF(AND(OR(JA410="Gacha",JA410="Origin"),ISBLANK(JB410)),"서브밸류 필요","")</f>
        <v/>
      </c>
      <c r="JG410" s="3"/>
      <c r="JI410" s="4" t="str">
        <f t="shared" ref="JI410:JI412" si="825">IF(AND(OR(JG410="Gacha",JG410="Origin"),ISBLANK(JH410)),"서브밸류 필요","")</f>
        <v/>
      </c>
      <c r="JM410" s="3"/>
      <c r="JO410" s="4" t="str">
        <f t="shared" ref="JO410:JO412" si="826">IF(AND(OR(JM410="Gacha",JM410="Origin"),ISBLANK(JN410)),"서브밸류 필요","")</f>
        <v/>
      </c>
    </row>
    <row r="411" spans="1:275">
      <c r="A411" s="12" t="s">
        <v>719</v>
      </c>
      <c r="C411" t="str">
        <f t="shared" si="777"/>
        <v>Diamond, Diamond, Diamond, Diamond</v>
      </c>
      <c r="D411" t="str">
        <f t="shared" ca="1" si="778"/>
        <v>8, 8, 8, 8</v>
      </c>
      <c r="E411" s="1" t="str">
        <f t="shared" si="779"/>
        <v xml:space="preserve">, , , </v>
      </c>
      <c r="F411" s="1" t="str">
        <f t="shared" si="780"/>
        <v>1, 0.9, 0.84, 0.704</v>
      </c>
      <c r="G411" s="1" t="str">
        <f t="shared" si="781"/>
        <v>6, 2, 3, 4</v>
      </c>
      <c r="H411" s="1" t="str">
        <f t="shared" si="782"/>
        <v>6, 3, 5, 8</v>
      </c>
      <c r="I411" s="3" t="s">
        <v>91</v>
      </c>
      <c r="K411" s="4" t="str">
        <f t="shared" si="783"/>
        <v/>
      </c>
      <c r="L411">
        <v>1</v>
      </c>
      <c r="M411">
        <v>6</v>
      </c>
      <c r="N411">
        <v>6</v>
      </c>
      <c r="O411" s="3" t="s">
        <v>91</v>
      </c>
      <c r="Q411" s="4" t="str">
        <f t="shared" si="784"/>
        <v/>
      </c>
      <c r="R411">
        <v>0.9</v>
      </c>
      <c r="S411">
        <v>2</v>
      </c>
      <c r="T411">
        <v>3</v>
      </c>
      <c r="U411" s="3" t="s">
        <v>91</v>
      </c>
      <c r="W411" s="4" t="str">
        <f t="shared" si="785"/>
        <v/>
      </c>
      <c r="X411">
        <v>0.84</v>
      </c>
      <c r="Y411">
        <v>3</v>
      </c>
      <c r="Z411">
        <v>5</v>
      </c>
      <c r="AA411" s="3" t="s">
        <v>91</v>
      </c>
      <c r="AC411" s="4" t="str">
        <f t="shared" si="776"/>
        <v/>
      </c>
      <c r="AD411">
        <v>0.70399999999999996</v>
      </c>
      <c r="AE411">
        <v>4</v>
      </c>
      <c r="AF411">
        <v>8</v>
      </c>
      <c r="AG411" s="3"/>
      <c r="AI411" s="4" t="str">
        <f t="shared" si="786"/>
        <v/>
      </c>
      <c r="AM411" s="3"/>
      <c r="AO411" s="4" t="str">
        <f t="shared" si="787"/>
        <v/>
      </c>
      <c r="AS411" s="3"/>
      <c r="AU411" s="4" t="str">
        <f t="shared" si="788"/>
        <v/>
      </c>
      <c r="AY411" s="3"/>
      <c r="BA411" s="4" t="str">
        <f t="shared" si="789"/>
        <v/>
      </c>
      <c r="BE411" s="3"/>
      <c r="BG411" s="4" t="str">
        <f t="shared" si="790"/>
        <v/>
      </c>
      <c r="BK411" s="3"/>
      <c r="BM411" s="4" t="str">
        <f t="shared" si="791"/>
        <v/>
      </c>
      <c r="BQ411" s="3"/>
      <c r="BS411" s="4" t="str">
        <f t="shared" si="792"/>
        <v/>
      </c>
      <c r="BW411" s="3"/>
      <c r="BY411" s="4" t="str">
        <f t="shared" si="793"/>
        <v/>
      </c>
      <c r="CC411" s="3"/>
      <c r="CE411" s="4" t="str">
        <f t="shared" si="794"/>
        <v/>
      </c>
      <c r="CI411" s="3"/>
      <c r="CK411" s="4" t="str">
        <f t="shared" si="795"/>
        <v/>
      </c>
      <c r="CO411" s="3"/>
      <c r="CQ411" s="4" t="str">
        <f t="shared" si="796"/>
        <v/>
      </c>
      <c r="CU411" s="3"/>
      <c r="CW411" s="4" t="str">
        <f t="shared" si="797"/>
        <v/>
      </c>
      <c r="DA411" s="3"/>
      <c r="DC411" s="4" t="str">
        <f t="shared" si="798"/>
        <v/>
      </c>
      <c r="DG411" s="3"/>
      <c r="DI411" s="4" t="str">
        <f t="shared" si="799"/>
        <v/>
      </c>
      <c r="DM411" s="3"/>
      <c r="DO411" s="4" t="str">
        <f t="shared" si="800"/>
        <v/>
      </c>
      <c r="DS411" s="3"/>
      <c r="DU411" s="4" t="str">
        <f t="shared" si="801"/>
        <v/>
      </c>
      <c r="DY411" s="3"/>
      <c r="EA411" s="4" t="str">
        <f t="shared" si="802"/>
        <v/>
      </c>
      <c r="EE411" s="3"/>
      <c r="EG411" s="4" t="str">
        <f t="shared" si="803"/>
        <v/>
      </c>
      <c r="EK411" s="3"/>
      <c r="EM411" s="4" t="str">
        <f t="shared" si="804"/>
        <v/>
      </c>
      <c r="EQ411" s="3"/>
      <c r="ES411" s="4" t="str">
        <f t="shared" si="805"/>
        <v/>
      </c>
      <c r="EW411" s="3"/>
      <c r="EY411" s="4" t="str">
        <f t="shared" si="806"/>
        <v/>
      </c>
      <c r="FC411" s="3"/>
      <c r="FE411" s="4" t="str">
        <f t="shared" si="807"/>
        <v/>
      </c>
      <c r="FI411" s="3"/>
      <c r="FK411" s="4" t="str">
        <f t="shared" si="808"/>
        <v/>
      </c>
      <c r="FO411" s="3"/>
      <c r="FQ411" s="4" t="str">
        <f t="shared" si="809"/>
        <v/>
      </c>
      <c r="FU411" s="3"/>
      <c r="FW411" s="4" t="str">
        <f t="shared" si="810"/>
        <v/>
      </c>
      <c r="GA411" s="3"/>
      <c r="GC411" s="4" t="str">
        <f t="shared" si="811"/>
        <v/>
      </c>
      <c r="GG411" s="3"/>
      <c r="GI411" s="4" t="str">
        <f t="shared" si="812"/>
        <v/>
      </c>
      <c r="GM411" s="3"/>
      <c r="GO411" s="4" t="str">
        <f t="shared" si="813"/>
        <v/>
      </c>
      <c r="GS411" s="3"/>
      <c r="GU411" s="4" t="str">
        <f t="shared" si="814"/>
        <v/>
      </c>
      <c r="GY411" s="3"/>
      <c r="HA411" s="4" t="str">
        <f t="shared" si="815"/>
        <v/>
      </c>
      <c r="HE411" s="3"/>
      <c r="HG411" s="4" t="str">
        <f t="shared" si="816"/>
        <v/>
      </c>
      <c r="HK411" s="3"/>
      <c r="HM411" s="4" t="str">
        <f t="shared" si="817"/>
        <v/>
      </c>
      <c r="HQ411" s="3"/>
      <c r="HS411" s="4" t="str">
        <f t="shared" si="818"/>
        <v/>
      </c>
      <c r="HW411" s="3"/>
      <c r="HY411" s="4" t="str">
        <f t="shared" si="819"/>
        <v/>
      </c>
      <c r="IC411" s="3"/>
      <c r="IE411" s="4" t="str">
        <f t="shared" si="820"/>
        <v/>
      </c>
      <c r="II411" s="3"/>
      <c r="IK411" s="4" t="str">
        <f t="shared" si="821"/>
        <v/>
      </c>
      <c r="IO411" s="3"/>
      <c r="IQ411" s="4" t="str">
        <f t="shared" si="822"/>
        <v/>
      </c>
      <c r="IU411" s="3"/>
      <c r="IW411" s="4" t="str">
        <f t="shared" si="823"/>
        <v/>
      </c>
      <c r="JA411" s="3"/>
      <c r="JC411" s="4" t="str">
        <f t="shared" si="824"/>
        <v/>
      </c>
      <c r="JG411" s="3"/>
      <c r="JI411" s="4" t="str">
        <f t="shared" si="825"/>
        <v/>
      </c>
      <c r="JM411" s="3"/>
      <c r="JO411" s="4" t="str">
        <f t="shared" si="826"/>
        <v/>
      </c>
    </row>
    <row r="412" spans="1:275">
      <c r="A412" s="12" t="s">
        <v>720</v>
      </c>
      <c r="C412" t="str">
        <f t="shared" si="777"/>
        <v>Diamond, Diamond, Diamond, Diamond, Diamond</v>
      </c>
      <c r="D412" t="str">
        <f t="shared" ca="1" si="778"/>
        <v>8, 8, 8, 8, 8</v>
      </c>
      <c r="E412" s="1" t="str">
        <f t="shared" si="779"/>
        <v xml:space="preserve">, , , , </v>
      </c>
      <c r="F412" s="1" t="str">
        <f t="shared" si="780"/>
        <v>1, 0.95, 0.85, 0.75, 0.59</v>
      </c>
      <c r="G412" s="1" t="str">
        <f t="shared" si="781"/>
        <v>32, 5, 10, 15, 20</v>
      </c>
      <c r="H412" s="1" t="str">
        <f t="shared" si="782"/>
        <v>32, 10, 15, 25, 43</v>
      </c>
      <c r="I412" s="3" t="s">
        <v>91</v>
      </c>
      <c r="K412" s="4" t="str">
        <f t="shared" si="783"/>
        <v/>
      </c>
      <c r="L412">
        <v>1</v>
      </c>
      <c r="M412">
        <v>32</v>
      </c>
      <c r="N412">
        <v>32</v>
      </c>
      <c r="O412" s="3" t="s">
        <v>91</v>
      </c>
      <c r="Q412" s="4" t="str">
        <f t="shared" si="784"/>
        <v/>
      </c>
      <c r="R412">
        <v>0.95</v>
      </c>
      <c r="S412">
        <v>5</v>
      </c>
      <c r="T412">
        <v>10</v>
      </c>
      <c r="U412" s="3" t="s">
        <v>91</v>
      </c>
      <c r="W412" s="4" t="str">
        <f t="shared" si="785"/>
        <v/>
      </c>
      <c r="X412">
        <v>0.85</v>
      </c>
      <c r="Y412">
        <v>10</v>
      </c>
      <c r="Z412">
        <v>15</v>
      </c>
      <c r="AA412" s="3" t="s">
        <v>91</v>
      </c>
      <c r="AC412" s="4" t="str">
        <f t="shared" ref="AC412" si="827">IF(AND(OR(AA412="Gacha",AA412="Origin"),ISBLANK(AB412)),"서브밸류 필요","")</f>
        <v/>
      </c>
      <c r="AD412">
        <v>0.75</v>
      </c>
      <c r="AE412">
        <v>15</v>
      </c>
      <c r="AF412">
        <v>25</v>
      </c>
      <c r="AG412" s="3" t="s">
        <v>91</v>
      </c>
      <c r="AI412" s="4" t="str">
        <f t="shared" si="786"/>
        <v/>
      </c>
      <c r="AJ412">
        <v>0.59</v>
      </c>
      <c r="AK412">
        <v>20</v>
      </c>
      <c r="AL412">
        <v>43</v>
      </c>
      <c r="AM412" s="3"/>
      <c r="AO412" s="4" t="str">
        <f t="shared" si="787"/>
        <v/>
      </c>
      <c r="AS412" s="3"/>
      <c r="AU412" s="4" t="str">
        <f t="shared" si="788"/>
        <v/>
      </c>
      <c r="AY412" s="3"/>
      <c r="BA412" s="4" t="str">
        <f t="shared" si="789"/>
        <v/>
      </c>
      <c r="BE412" s="3"/>
      <c r="BG412" s="4" t="str">
        <f t="shared" si="790"/>
        <v/>
      </c>
      <c r="BK412" s="3"/>
      <c r="BM412" s="4" t="str">
        <f t="shared" si="791"/>
        <v/>
      </c>
      <c r="BQ412" s="3"/>
      <c r="BS412" s="4" t="str">
        <f t="shared" si="792"/>
        <v/>
      </c>
      <c r="BW412" s="3"/>
      <c r="BY412" s="4" t="str">
        <f t="shared" si="793"/>
        <v/>
      </c>
      <c r="CC412" s="3"/>
      <c r="CE412" s="4" t="str">
        <f t="shared" si="794"/>
        <v/>
      </c>
      <c r="CI412" s="3"/>
      <c r="CK412" s="4" t="str">
        <f t="shared" si="795"/>
        <v/>
      </c>
      <c r="CO412" s="3"/>
      <c r="CQ412" s="4" t="str">
        <f t="shared" si="796"/>
        <v/>
      </c>
      <c r="CU412" s="3"/>
      <c r="CW412" s="4" t="str">
        <f t="shared" si="797"/>
        <v/>
      </c>
      <c r="DA412" s="3"/>
      <c r="DC412" s="4" t="str">
        <f t="shared" si="798"/>
        <v/>
      </c>
      <c r="DG412" s="3"/>
      <c r="DI412" s="4" t="str">
        <f t="shared" si="799"/>
        <v/>
      </c>
      <c r="DM412" s="3"/>
      <c r="DO412" s="4" t="str">
        <f t="shared" si="800"/>
        <v/>
      </c>
      <c r="DS412" s="3"/>
      <c r="DU412" s="4" t="str">
        <f t="shared" si="801"/>
        <v/>
      </c>
      <c r="DY412" s="3"/>
      <c r="EA412" s="4" t="str">
        <f t="shared" si="802"/>
        <v/>
      </c>
      <c r="EE412" s="3"/>
      <c r="EG412" s="4" t="str">
        <f t="shared" si="803"/>
        <v/>
      </c>
      <c r="EK412" s="3"/>
      <c r="EM412" s="4" t="str">
        <f t="shared" si="804"/>
        <v/>
      </c>
      <c r="EQ412" s="3"/>
      <c r="ES412" s="4" t="str">
        <f t="shared" si="805"/>
        <v/>
      </c>
      <c r="EW412" s="3"/>
      <c r="EY412" s="4" t="str">
        <f t="shared" si="806"/>
        <v/>
      </c>
      <c r="FC412" s="3"/>
      <c r="FE412" s="4" t="str">
        <f t="shared" si="807"/>
        <v/>
      </c>
      <c r="FI412" s="3"/>
      <c r="FK412" s="4" t="str">
        <f t="shared" si="808"/>
        <v/>
      </c>
      <c r="FO412" s="3"/>
      <c r="FQ412" s="4" t="str">
        <f t="shared" si="809"/>
        <v/>
      </c>
      <c r="FU412" s="3"/>
      <c r="FW412" s="4" t="str">
        <f t="shared" si="810"/>
        <v/>
      </c>
      <c r="GA412" s="3"/>
      <c r="GC412" s="4" t="str">
        <f t="shared" si="811"/>
        <v/>
      </c>
      <c r="GG412" s="3"/>
      <c r="GI412" s="4" t="str">
        <f t="shared" si="812"/>
        <v/>
      </c>
      <c r="GM412" s="3"/>
      <c r="GO412" s="4" t="str">
        <f t="shared" si="813"/>
        <v/>
      </c>
      <c r="GS412" s="3"/>
      <c r="GU412" s="4" t="str">
        <f t="shared" si="814"/>
        <v/>
      </c>
      <c r="GY412" s="3"/>
      <c r="HA412" s="4" t="str">
        <f t="shared" si="815"/>
        <v/>
      </c>
      <c r="HE412" s="3"/>
      <c r="HG412" s="4" t="str">
        <f t="shared" si="816"/>
        <v/>
      </c>
      <c r="HK412" s="3"/>
      <c r="HM412" s="4" t="str">
        <f t="shared" si="817"/>
        <v/>
      </c>
      <c r="HQ412" s="3"/>
      <c r="HS412" s="4" t="str">
        <f t="shared" si="818"/>
        <v/>
      </c>
      <c r="HW412" s="3"/>
      <c r="HY412" s="4" t="str">
        <f t="shared" si="819"/>
        <v/>
      </c>
      <c r="IC412" s="3"/>
      <c r="IE412" s="4" t="str">
        <f t="shared" si="820"/>
        <v/>
      </c>
      <c r="II412" s="3"/>
      <c r="IK412" s="4" t="str">
        <f t="shared" si="821"/>
        <v/>
      </c>
      <c r="IO412" s="3"/>
      <c r="IQ412" s="4" t="str">
        <f t="shared" si="822"/>
        <v/>
      </c>
      <c r="IU412" s="3"/>
      <c r="IW412" s="4" t="str">
        <f t="shared" si="823"/>
        <v/>
      </c>
      <c r="JA412" s="3"/>
      <c r="JC412" s="4" t="str">
        <f t="shared" si="824"/>
        <v/>
      </c>
      <c r="JG412" s="3"/>
      <c r="JI412" s="4" t="str">
        <f t="shared" si="825"/>
        <v/>
      </c>
      <c r="JM412" s="3"/>
      <c r="JO412" s="4" t="str">
        <f t="shared" si="826"/>
        <v/>
      </c>
    </row>
    <row r="413" spans="1:275">
      <c r="A413" s="9" t="s">
        <v>83</v>
      </c>
      <c r="B413" t="s">
        <v>80</v>
      </c>
      <c r="C413" t="str">
        <f t="shared" si="617"/>
        <v>Gacha</v>
      </c>
      <c r="D413" s="1" t="str">
        <f t="shared" ca="1" si="618"/>
        <v>5</v>
      </c>
      <c r="E413" s="1" t="str">
        <f t="shared" si="654"/>
        <v>g</v>
      </c>
      <c r="F413" s="1" t="str">
        <f t="shared" si="655"/>
        <v>1</v>
      </c>
      <c r="G413" s="1" t="str">
        <f t="shared" si="656"/>
        <v>1</v>
      </c>
      <c r="H413" s="1" t="str">
        <f t="shared" si="657"/>
        <v>1</v>
      </c>
      <c r="I413" s="3" t="s">
        <v>81</v>
      </c>
      <c r="J413" t="s">
        <v>82</v>
      </c>
      <c r="K413" s="4" t="str">
        <f t="shared" si="67"/>
        <v/>
      </c>
      <c r="L413">
        <v>1</v>
      </c>
      <c r="M413">
        <v>1</v>
      </c>
      <c r="N413">
        <v>1</v>
      </c>
      <c r="O413" s="3"/>
      <c r="Q413" s="4" t="str">
        <f t="shared" si="68"/>
        <v/>
      </c>
      <c r="U413" s="3"/>
      <c r="W413" s="4" t="str">
        <f t="shared" si="69"/>
        <v/>
      </c>
      <c r="AA413" s="3"/>
      <c r="AC413" s="4" t="str">
        <f t="shared" si="481"/>
        <v/>
      </c>
      <c r="AG413" s="3"/>
      <c r="AI413" s="4" t="str">
        <f t="shared" si="417"/>
        <v/>
      </c>
      <c r="AM413" s="3"/>
      <c r="AO413" s="4" t="str">
        <f t="shared" si="418"/>
        <v/>
      </c>
      <c r="AS413" s="3"/>
      <c r="AU413" s="4" t="str">
        <f t="shared" si="419"/>
        <v/>
      </c>
      <c r="BA413" s="4" t="str">
        <f t="shared" si="420"/>
        <v/>
      </c>
      <c r="BE413" s="3"/>
      <c r="BG413" s="4" t="str">
        <f t="shared" si="421"/>
        <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301</v>
      </c>
      <c r="B414" t="s">
        <v>302</v>
      </c>
      <c r="C414" t="str">
        <f t="shared" si="617"/>
        <v>Gacha</v>
      </c>
      <c r="D414" s="1" t="str">
        <f t="shared" ca="1" si="618"/>
        <v>5</v>
      </c>
      <c r="E414" s="1" t="str">
        <f t="shared" si="654"/>
        <v>i</v>
      </c>
      <c r="F414" s="1" t="str">
        <f t="shared" si="655"/>
        <v>1</v>
      </c>
      <c r="G414" s="1" t="str">
        <f t="shared" si="656"/>
        <v>1</v>
      </c>
      <c r="H414" s="1" t="str">
        <f t="shared" si="657"/>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417"/>
        <v/>
      </c>
      <c r="AM414" s="3"/>
      <c r="AO414" s="4" t="str">
        <f t="shared" si="418"/>
        <v/>
      </c>
      <c r="AS414" s="3"/>
      <c r="AU414" s="4" t="str">
        <f t="shared" si="419"/>
        <v/>
      </c>
      <c r="BA414" s="4" t="str">
        <f t="shared" si="420"/>
        <v/>
      </c>
      <c r="BE414" s="3"/>
      <c r="BG414" s="4" t="str">
        <f t="shared" si="421"/>
        <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293</v>
      </c>
      <c r="B415" t="s">
        <v>297</v>
      </c>
      <c r="C415" t="str">
        <f t="shared" si="617"/>
        <v>Gacha, Gacha</v>
      </c>
      <c r="D415" s="1" t="str">
        <f t="shared" ca="1" si="618"/>
        <v>5, 5</v>
      </c>
      <c r="E415" s="1" t="str">
        <f t="shared" si="654"/>
        <v>i, i</v>
      </c>
      <c r="F415" s="1" t="str">
        <f t="shared" si="655"/>
        <v>1, 1</v>
      </c>
      <c r="G415" s="1" t="str">
        <f t="shared" si="656"/>
        <v>1, 1</v>
      </c>
      <c r="H415" s="1" t="str">
        <f t="shared" si="657"/>
        <v>1, 1</v>
      </c>
      <c r="I415" s="3" t="s">
        <v>81</v>
      </c>
      <c r="J415" t="s">
        <v>303</v>
      </c>
      <c r="K415" s="4" t="str">
        <f t="shared" ref="K415:K418" si="828">IF(AND(OR(I415="Gacha",I415="Origin"),ISBLANK(J415)),"서브밸류 필요","")</f>
        <v/>
      </c>
      <c r="L415">
        <v>1</v>
      </c>
      <c r="M415">
        <v>1</v>
      </c>
      <c r="N415">
        <v>1</v>
      </c>
      <c r="O415" s="3" t="s">
        <v>13</v>
      </c>
      <c r="P415" t="s">
        <v>303</v>
      </c>
      <c r="Q415" s="4" t="str">
        <f t="shared" si="68"/>
        <v/>
      </c>
      <c r="R415">
        <v>1</v>
      </c>
      <c r="S415">
        <v>1</v>
      </c>
      <c r="T415">
        <v>1</v>
      </c>
      <c r="U415" s="3"/>
      <c r="W415" s="4" t="str">
        <f t="shared" ref="W415:W418" si="829">IF(AND(OR(U415="Gacha",U415="Origin"),ISBLANK(V415)),"서브밸류 필요","")</f>
        <v/>
      </c>
      <c r="AA415" s="3"/>
      <c r="AC415" s="4" t="str">
        <f t="shared" ref="AC415:AC418" si="830">IF(AND(OR(AA415="Gacha",AA415="Origin"),ISBLANK(AB415)),"서브밸류 필요","")</f>
        <v/>
      </c>
      <c r="AG415" s="3"/>
      <c r="AI415" s="4" t="str">
        <f t="shared" si="417"/>
        <v/>
      </c>
      <c r="AM415" s="3"/>
      <c r="AO415" s="4" t="str">
        <f t="shared" si="418"/>
        <v/>
      </c>
      <c r="AS415" s="3"/>
      <c r="AU415" s="4" t="str">
        <f t="shared" si="419"/>
        <v/>
      </c>
      <c r="BA415" s="4" t="str">
        <f t="shared" si="420"/>
        <v/>
      </c>
      <c r="BE415" s="3"/>
      <c r="BG415" s="4" t="str">
        <f t="shared" si="421"/>
        <v/>
      </c>
      <c r="BK415" s="3"/>
      <c r="BM415" s="4" t="str">
        <f t="shared" si="658"/>
        <v/>
      </c>
      <c r="BQ415" s="3"/>
      <c r="BS415" s="4" t="str">
        <f t="shared" si="619"/>
        <v/>
      </c>
      <c r="BW415" s="3"/>
      <c r="BY415" s="4" t="str">
        <f t="shared" si="620"/>
        <v/>
      </c>
      <c r="CC415" s="3"/>
      <c r="CE415" s="4" t="str">
        <f t="shared" si="621"/>
        <v/>
      </c>
      <c r="CI415" s="3"/>
      <c r="CK415" s="4" t="str">
        <f t="shared" si="622"/>
        <v/>
      </c>
      <c r="CO415" s="3"/>
      <c r="CQ415" s="4" t="str">
        <f t="shared" si="623"/>
        <v/>
      </c>
      <c r="CU415" s="3"/>
      <c r="CW415" s="4" t="str">
        <f t="shared" si="624"/>
        <v/>
      </c>
      <c r="DA415" s="3"/>
      <c r="DC415" s="4" t="str">
        <f t="shared" si="625"/>
        <v/>
      </c>
      <c r="DG415" s="3"/>
      <c r="DI415" s="4" t="str">
        <f t="shared" si="626"/>
        <v/>
      </c>
      <c r="DM415" s="3"/>
      <c r="DO415" s="4" t="str">
        <f t="shared" si="627"/>
        <v/>
      </c>
      <c r="DS415" s="3"/>
      <c r="DU415" s="4" t="str">
        <f t="shared" si="628"/>
        <v/>
      </c>
      <c r="DY415" s="3"/>
      <c r="EA415" s="4" t="str">
        <f t="shared" si="629"/>
        <v/>
      </c>
      <c r="EE415" s="3"/>
      <c r="EG415" s="4" t="str">
        <f t="shared" si="630"/>
        <v/>
      </c>
      <c r="EK415" s="3"/>
      <c r="EM415" s="4" t="str">
        <f t="shared" si="631"/>
        <v/>
      </c>
      <c r="EQ415" s="3"/>
      <c r="ES415" s="4" t="str">
        <f t="shared" si="632"/>
        <v/>
      </c>
      <c r="EW415" s="3"/>
      <c r="EY415" s="4" t="str">
        <f t="shared" si="633"/>
        <v/>
      </c>
      <c r="FC415" s="3"/>
      <c r="FE415" s="4" t="str">
        <f t="shared" si="634"/>
        <v/>
      </c>
      <c r="FI415" s="3"/>
      <c r="FK415" s="4" t="str">
        <f t="shared" si="635"/>
        <v/>
      </c>
      <c r="FO415" s="3"/>
      <c r="FQ415" s="4" t="str">
        <f t="shared" si="636"/>
        <v/>
      </c>
      <c r="FU415" s="3"/>
      <c r="FW415" s="4" t="str">
        <f t="shared" si="637"/>
        <v/>
      </c>
      <c r="GA415" s="3"/>
      <c r="GC415" s="4" t="str">
        <f t="shared" si="638"/>
        <v/>
      </c>
      <c r="GG415" s="3"/>
      <c r="GI415" s="4" t="str">
        <f t="shared" si="639"/>
        <v/>
      </c>
      <c r="GM415" s="3"/>
      <c r="GO415" s="4" t="str">
        <f t="shared" si="640"/>
        <v/>
      </c>
      <c r="GS415" s="3"/>
      <c r="GU415" s="4" t="str">
        <f t="shared" si="641"/>
        <v/>
      </c>
      <c r="GY415" s="3"/>
      <c r="HA415" s="4" t="str">
        <f t="shared" si="642"/>
        <v/>
      </c>
      <c r="HE415" s="3"/>
      <c r="HG415" s="4" t="str">
        <f t="shared" si="643"/>
        <v/>
      </c>
      <c r="HK415" s="3"/>
      <c r="HM415" s="4" t="str">
        <f t="shared" si="644"/>
        <v/>
      </c>
      <c r="HQ415" s="3"/>
      <c r="HS415" s="4" t="str">
        <f t="shared" si="645"/>
        <v/>
      </c>
      <c r="HW415" s="3"/>
      <c r="HY415" s="4" t="str">
        <f t="shared" si="646"/>
        <v/>
      </c>
      <c r="IC415" s="3"/>
      <c r="IE415" s="4" t="str">
        <f t="shared" si="647"/>
        <v/>
      </c>
      <c r="II415" s="3"/>
      <c r="IK415" s="4" t="str">
        <f t="shared" si="648"/>
        <v/>
      </c>
      <c r="IO415" s="3"/>
      <c r="IQ415" s="4" t="str">
        <f t="shared" si="649"/>
        <v/>
      </c>
      <c r="IU415" s="3"/>
      <c r="IW415" s="4" t="str">
        <f t="shared" si="650"/>
        <v/>
      </c>
      <c r="JA415" s="3"/>
      <c r="JC415" s="4" t="str">
        <f t="shared" si="651"/>
        <v/>
      </c>
      <c r="JG415" s="3"/>
      <c r="JI415" s="4" t="str">
        <f t="shared" si="652"/>
        <v/>
      </c>
      <c r="JM415" s="3"/>
      <c r="JO415" s="4" t="str">
        <f t="shared" si="653"/>
        <v/>
      </c>
    </row>
    <row r="416" spans="1:275">
      <c r="A416" s="9" t="s">
        <v>294</v>
      </c>
      <c r="B416" t="s">
        <v>298</v>
      </c>
      <c r="C416" t="str">
        <f t="shared" si="617"/>
        <v>Gacha, Gacha, Gacha</v>
      </c>
      <c r="D416" s="1" t="str">
        <f t="shared" ca="1" si="618"/>
        <v>5, 5, 5</v>
      </c>
      <c r="E416" s="1" t="str">
        <f t="shared" si="654"/>
        <v>i, i, i</v>
      </c>
      <c r="F416" s="1" t="str">
        <f t="shared" si="655"/>
        <v>1, 1, 1</v>
      </c>
      <c r="G416" s="1" t="str">
        <f t="shared" si="656"/>
        <v>1, 1, 1</v>
      </c>
      <c r="H416" s="1" t="str">
        <f t="shared" si="657"/>
        <v>1, 1, 1</v>
      </c>
      <c r="I416" s="3" t="s">
        <v>81</v>
      </c>
      <c r="J416" t="s">
        <v>303</v>
      </c>
      <c r="K416" s="4" t="str">
        <f t="shared" si="828"/>
        <v/>
      </c>
      <c r="L416">
        <v>1</v>
      </c>
      <c r="M416">
        <v>1</v>
      </c>
      <c r="N416">
        <v>1</v>
      </c>
      <c r="O416" s="3" t="s">
        <v>13</v>
      </c>
      <c r="P416" t="s">
        <v>303</v>
      </c>
      <c r="Q416" s="4" t="str">
        <f t="shared" si="68"/>
        <v/>
      </c>
      <c r="R416">
        <v>1</v>
      </c>
      <c r="S416">
        <v>1</v>
      </c>
      <c r="T416">
        <v>1</v>
      </c>
      <c r="U416" s="3" t="s">
        <v>13</v>
      </c>
      <c r="V416" t="s">
        <v>303</v>
      </c>
      <c r="W416" s="4" t="str">
        <f t="shared" si="829"/>
        <v/>
      </c>
      <c r="X416">
        <v>1</v>
      </c>
      <c r="Y416">
        <v>1</v>
      </c>
      <c r="Z416">
        <v>1</v>
      </c>
      <c r="AA416" s="3"/>
      <c r="AC416" s="4" t="str">
        <f t="shared" si="830"/>
        <v/>
      </c>
      <c r="AG416" s="3"/>
      <c r="AI416" s="4" t="str">
        <f t="shared" si="417"/>
        <v/>
      </c>
      <c r="AM416" s="3"/>
      <c r="AO416" s="4" t="str">
        <f t="shared" si="418"/>
        <v/>
      </c>
      <c r="AS416" s="3"/>
      <c r="AU416" s="4" t="str">
        <f t="shared" si="419"/>
        <v/>
      </c>
      <c r="BA416" s="4" t="str">
        <f t="shared" si="420"/>
        <v/>
      </c>
      <c r="BE416" s="3"/>
      <c r="BG416" s="4" t="str">
        <f t="shared" si="421"/>
        <v/>
      </c>
      <c r="BK416" s="3"/>
      <c r="BM416" s="4" t="str">
        <f t="shared" si="658"/>
        <v/>
      </c>
      <c r="BQ416" s="3"/>
      <c r="BS416" s="4" t="str">
        <f t="shared" si="619"/>
        <v/>
      </c>
      <c r="BW416" s="3"/>
      <c r="BY416" s="4" t="str">
        <f t="shared" si="620"/>
        <v/>
      </c>
      <c r="CC416" s="3"/>
      <c r="CE416" s="4" t="str">
        <f t="shared" si="621"/>
        <v/>
      </c>
      <c r="CI416" s="3"/>
      <c r="CK416" s="4" t="str">
        <f t="shared" si="622"/>
        <v/>
      </c>
      <c r="CO416" s="3"/>
      <c r="CQ416" s="4" t="str">
        <f t="shared" si="623"/>
        <v/>
      </c>
      <c r="CU416" s="3"/>
      <c r="CW416" s="4" t="str">
        <f t="shared" si="624"/>
        <v/>
      </c>
      <c r="DA416" s="3"/>
      <c r="DC416" s="4" t="str">
        <f t="shared" si="625"/>
        <v/>
      </c>
      <c r="DG416" s="3"/>
      <c r="DI416" s="4" t="str">
        <f t="shared" si="626"/>
        <v/>
      </c>
      <c r="DM416" s="3"/>
      <c r="DO416" s="4" t="str">
        <f t="shared" si="627"/>
        <v/>
      </c>
      <c r="DS416" s="3"/>
      <c r="DU416" s="4" t="str">
        <f t="shared" si="628"/>
        <v/>
      </c>
      <c r="DY416" s="3"/>
      <c r="EA416" s="4" t="str">
        <f t="shared" si="629"/>
        <v/>
      </c>
      <c r="EE416" s="3"/>
      <c r="EG416" s="4" t="str">
        <f t="shared" si="630"/>
        <v/>
      </c>
      <c r="EK416" s="3"/>
      <c r="EM416" s="4" t="str">
        <f t="shared" si="631"/>
        <v/>
      </c>
      <c r="EQ416" s="3"/>
      <c r="ES416" s="4" t="str">
        <f t="shared" si="632"/>
        <v/>
      </c>
      <c r="EW416" s="3"/>
      <c r="EY416" s="4" t="str">
        <f t="shared" si="633"/>
        <v/>
      </c>
      <c r="FC416" s="3"/>
      <c r="FE416" s="4" t="str">
        <f t="shared" si="634"/>
        <v/>
      </c>
      <c r="FI416" s="3"/>
      <c r="FK416" s="4" t="str">
        <f t="shared" si="635"/>
        <v/>
      </c>
      <c r="FO416" s="3"/>
      <c r="FQ416" s="4" t="str">
        <f t="shared" si="636"/>
        <v/>
      </c>
      <c r="FU416" s="3"/>
      <c r="FW416" s="4" t="str">
        <f t="shared" si="637"/>
        <v/>
      </c>
      <c r="GA416" s="3"/>
      <c r="GC416" s="4" t="str">
        <f t="shared" si="638"/>
        <v/>
      </c>
      <c r="GG416" s="3"/>
      <c r="GI416" s="4" t="str">
        <f t="shared" si="639"/>
        <v/>
      </c>
      <c r="GM416" s="3"/>
      <c r="GO416" s="4" t="str">
        <f t="shared" si="640"/>
        <v/>
      </c>
      <c r="GS416" s="3"/>
      <c r="GU416" s="4" t="str">
        <f t="shared" si="641"/>
        <v/>
      </c>
      <c r="GY416" s="3"/>
      <c r="HA416" s="4" t="str">
        <f t="shared" si="642"/>
        <v/>
      </c>
      <c r="HE416" s="3"/>
      <c r="HG416" s="4" t="str">
        <f t="shared" si="643"/>
        <v/>
      </c>
      <c r="HK416" s="3"/>
      <c r="HM416" s="4" t="str">
        <f t="shared" si="644"/>
        <v/>
      </c>
      <c r="HQ416" s="3"/>
      <c r="HS416" s="4" t="str">
        <f t="shared" si="645"/>
        <v/>
      </c>
      <c r="HW416" s="3"/>
      <c r="HY416" s="4" t="str">
        <f t="shared" si="646"/>
        <v/>
      </c>
      <c r="IC416" s="3"/>
      <c r="IE416" s="4" t="str">
        <f t="shared" si="647"/>
        <v/>
      </c>
      <c r="II416" s="3"/>
      <c r="IK416" s="4" t="str">
        <f t="shared" si="648"/>
        <v/>
      </c>
      <c r="IO416" s="3"/>
      <c r="IQ416" s="4" t="str">
        <f t="shared" si="649"/>
        <v/>
      </c>
      <c r="IU416" s="3"/>
      <c r="IW416" s="4" t="str">
        <f t="shared" si="650"/>
        <v/>
      </c>
      <c r="JA416" s="3"/>
      <c r="JC416" s="4" t="str">
        <f t="shared" si="651"/>
        <v/>
      </c>
      <c r="JG416" s="3"/>
      <c r="JI416" s="4" t="str">
        <f t="shared" si="652"/>
        <v/>
      </c>
      <c r="JM416" s="3"/>
      <c r="JO416" s="4" t="str">
        <f t="shared" si="653"/>
        <v/>
      </c>
    </row>
    <row r="417" spans="1:275">
      <c r="A417" s="9" t="s">
        <v>295</v>
      </c>
      <c r="B417" t="s">
        <v>299</v>
      </c>
      <c r="C417" t="str">
        <f t="shared" si="617"/>
        <v>Gacha, Gacha, Gacha, Gacha</v>
      </c>
      <c r="D417" s="1" t="str">
        <f t="shared" ca="1" si="618"/>
        <v>5, 5, 5, 5</v>
      </c>
      <c r="E417" s="1" t="str">
        <f t="shared" si="654"/>
        <v>i, i, i, i</v>
      </c>
      <c r="F417" s="1" t="str">
        <f t="shared" si="655"/>
        <v>1, 1, 1, 1</v>
      </c>
      <c r="G417" s="1" t="str">
        <f t="shared" si="656"/>
        <v>1, 1, 1, 1</v>
      </c>
      <c r="H417" s="1" t="str">
        <f t="shared" si="657"/>
        <v>1, 1, 1, 1</v>
      </c>
      <c r="I417" s="3" t="s">
        <v>81</v>
      </c>
      <c r="J417" t="s">
        <v>303</v>
      </c>
      <c r="K417" s="4" t="str">
        <f t="shared" si="828"/>
        <v/>
      </c>
      <c r="L417">
        <v>1</v>
      </c>
      <c r="M417">
        <v>1</v>
      </c>
      <c r="N417">
        <v>1</v>
      </c>
      <c r="O417" s="3" t="s">
        <v>13</v>
      </c>
      <c r="P417" t="s">
        <v>303</v>
      </c>
      <c r="Q417" s="4" t="str">
        <f t="shared" si="68"/>
        <v/>
      </c>
      <c r="R417">
        <v>1</v>
      </c>
      <c r="S417">
        <v>1</v>
      </c>
      <c r="T417">
        <v>1</v>
      </c>
      <c r="U417" s="3" t="s">
        <v>13</v>
      </c>
      <c r="V417" t="s">
        <v>303</v>
      </c>
      <c r="W417" s="4" t="str">
        <f t="shared" si="829"/>
        <v/>
      </c>
      <c r="X417">
        <v>1</v>
      </c>
      <c r="Y417">
        <v>1</v>
      </c>
      <c r="Z417">
        <v>1</v>
      </c>
      <c r="AA417" s="3" t="s">
        <v>13</v>
      </c>
      <c r="AB417" t="s">
        <v>303</v>
      </c>
      <c r="AC417" s="4" t="str">
        <f t="shared" si="830"/>
        <v/>
      </c>
      <c r="AD417">
        <v>1</v>
      </c>
      <c r="AE417">
        <v>1</v>
      </c>
      <c r="AF417">
        <v>1</v>
      </c>
      <c r="AG417" s="3"/>
      <c r="AI417" s="4" t="str">
        <f t="shared" si="417"/>
        <v/>
      </c>
      <c r="AM417" s="3"/>
      <c r="AO417" s="4" t="str">
        <f t="shared" si="418"/>
        <v/>
      </c>
      <c r="AS417" s="3"/>
      <c r="AU417" s="4" t="str">
        <f t="shared" si="419"/>
        <v/>
      </c>
      <c r="BA417" s="4" t="str">
        <f t="shared" si="420"/>
        <v/>
      </c>
      <c r="BE417" s="3"/>
      <c r="BG417" s="4" t="str">
        <f t="shared" si="421"/>
        <v/>
      </c>
      <c r="BK417" s="3"/>
      <c r="BM417" s="4" t="str">
        <f t="shared" si="658"/>
        <v/>
      </c>
      <c r="BQ417" s="3"/>
      <c r="BS417" s="4" t="str">
        <f t="shared" si="619"/>
        <v/>
      </c>
      <c r="BW417" s="3"/>
      <c r="BY417" s="4" t="str">
        <f t="shared" si="620"/>
        <v/>
      </c>
      <c r="CC417" s="3"/>
      <c r="CE417" s="4" t="str">
        <f t="shared" si="621"/>
        <v/>
      </c>
      <c r="CI417" s="3"/>
      <c r="CK417" s="4" t="str">
        <f t="shared" si="622"/>
        <v/>
      </c>
      <c r="CO417" s="3"/>
      <c r="CQ417" s="4" t="str">
        <f t="shared" si="623"/>
        <v/>
      </c>
      <c r="CU417" s="3"/>
      <c r="CW417" s="4" t="str">
        <f t="shared" si="624"/>
        <v/>
      </c>
      <c r="DA417" s="3"/>
      <c r="DC417" s="4" t="str">
        <f t="shared" si="625"/>
        <v/>
      </c>
      <c r="DG417" s="3"/>
      <c r="DI417" s="4" t="str">
        <f t="shared" si="626"/>
        <v/>
      </c>
      <c r="DM417" s="3"/>
      <c r="DO417" s="4" t="str">
        <f t="shared" si="627"/>
        <v/>
      </c>
      <c r="DS417" s="3"/>
      <c r="DU417" s="4" t="str">
        <f t="shared" si="628"/>
        <v/>
      </c>
      <c r="DY417" s="3"/>
      <c r="EA417" s="4" t="str">
        <f t="shared" si="629"/>
        <v/>
      </c>
      <c r="EE417" s="3"/>
      <c r="EG417" s="4" t="str">
        <f t="shared" si="630"/>
        <v/>
      </c>
      <c r="EK417" s="3"/>
      <c r="EM417" s="4" t="str">
        <f t="shared" si="631"/>
        <v/>
      </c>
      <c r="EQ417" s="3"/>
      <c r="ES417" s="4" t="str">
        <f t="shared" si="632"/>
        <v/>
      </c>
      <c r="EW417" s="3"/>
      <c r="EY417" s="4" t="str">
        <f t="shared" si="633"/>
        <v/>
      </c>
      <c r="FC417" s="3"/>
      <c r="FE417" s="4" t="str">
        <f t="shared" si="634"/>
        <v/>
      </c>
      <c r="FI417" s="3"/>
      <c r="FK417" s="4" t="str">
        <f t="shared" si="635"/>
        <v/>
      </c>
      <c r="FO417" s="3"/>
      <c r="FQ417" s="4" t="str">
        <f t="shared" si="636"/>
        <v/>
      </c>
      <c r="FU417" s="3"/>
      <c r="FW417" s="4" t="str">
        <f t="shared" si="637"/>
        <v/>
      </c>
      <c r="GA417" s="3"/>
      <c r="GC417" s="4" t="str">
        <f t="shared" si="638"/>
        <v/>
      </c>
      <c r="GG417" s="3"/>
      <c r="GI417" s="4" t="str">
        <f t="shared" si="639"/>
        <v/>
      </c>
      <c r="GM417" s="3"/>
      <c r="GO417" s="4" t="str">
        <f t="shared" si="640"/>
        <v/>
      </c>
      <c r="GS417" s="3"/>
      <c r="GU417" s="4" t="str">
        <f t="shared" si="641"/>
        <v/>
      </c>
      <c r="GY417" s="3"/>
      <c r="HA417" s="4" t="str">
        <f t="shared" si="642"/>
        <v/>
      </c>
      <c r="HE417" s="3"/>
      <c r="HG417" s="4" t="str">
        <f t="shared" si="643"/>
        <v/>
      </c>
      <c r="HK417" s="3"/>
      <c r="HM417" s="4" t="str">
        <f t="shared" si="644"/>
        <v/>
      </c>
      <c r="HQ417" s="3"/>
      <c r="HS417" s="4" t="str">
        <f t="shared" si="645"/>
        <v/>
      </c>
      <c r="HW417" s="3"/>
      <c r="HY417" s="4" t="str">
        <f t="shared" si="646"/>
        <v/>
      </c>
      <c r="IC417" s="3"/>
      <c r="IE417" s="4" t="str">
        <f t="shared" si="647"/>
        <v/>
      </c>
      <c r="II417" s="3"/>
      <c r="IK417" s="4" t="str">
        <f t="shared" si="648"/>
        <v/>
      </c>
      <c r="IO417" s="3"/>
      <c r="IQ417" s="4" t="str">
        <f t="shared" si="649"/>
        <v/>
      </c>
      <c r="IU417" s="3"/>
      <c r="IW417" s="4" t="str">
        <f t="shared" si="650"/>
        <v/>
      </c>
      <c r="JA417" s="3"/>
      <c r="JC417" s="4" t="str">
        <f t="shared" si="651"/>
        <v/>
      </c>
      <c r="JG417" s="3"/>
      <c r="JI417" s="4" t="str">
        <f t="shared" si="652"/>
        <v/>
      </c>
      <c r="JM417" s="3"/>
      <c r="JO417" s="4" t="str">
        <f t="shared" si="653"/>
        <v/>
      </c>
    </row>
    <row r="418" spans="1:275">
      <c r="A418" s="9" t="s">
        <v>296</v>
      </c>
      <c r="B418" t="s">
        <v>300</v>
      </c>
      <c r="C418" t="str">
        <f t="shared" si="617"/>
        <v>Gacha, Gacha, Gacha, Gacha, Gacha</v>
      </c>
      <c r="D418" s="1" t="str">
        <f t="shared" ca="1" si="618"/>
        <v>5, 5, 5, 5, 5</v>
      </c>
      <c r="E418" s="1" t="str">
        <f t="shared" si="654"/>
        <v>i, i, i, i, i</v>
      </c>
      <c r="F418" s="1" t="str">
        <f t="shared" si="655"/>
        <v>1, 1, 1, 1, 1</v>
      </c>
      <c r="G418" s="1" t="str">
        <f t="shared" si="656"/>
        <v>1, 1, 1, 1, 1</v>
      </c>
      <c r="H418" s="1" t="str">
        <f t="shared" si="657"/>
        <v>1, 1, 1, 1, 1</v>
      </c>
      <c r="I418" s="3" t="s">
        <v>81</v>
      </c>
      <c r="J418" t="s">
        <v>303</v>
      </c>
      <c r="K418" s="4" t="str">
        <f t="shared" si="828"/>
        <v/>
      </c>
      <c r="L418">
        <v>1</v>
      </c>
      <c r="M418">
        <v>1</v>
      </c>
      <c r="N418">
        <v>1</v>
      </c>
      <c r="O418" s="3" t="s">
        <v>13</v>
      </c>
      <c r="P418" t="s">
        <v>303</v>
      </c>
      <c r="Q418" s="4" t="str">
        <f t="shared" si="68"/>
        <v/>
      </c>
      <c r="R418">
        <v>1</v>
      </c>
      <c r="S418">
        <v>1</v>
      </c>
      <c r="T418">
        <v>1</v>
      </c>
      <c r="U418" s="3" t="s">
        <v>13</v>
      </c>
      <c r="V418" t="s">
        <v>303</v>
      </c>
      <c r="W418" s="4" t="str">
        <f t="shared" si="829"/>
        <v/>
      </c>
      <c r="X418">
        <v>1</v>
      </c>
      <c r="Y418">
        <v>1</v>
      </c>
      <c r="Z418">
        <v>1</v>
      </c>
      <c r="AA418" s="3" t="s">
        <v>13</v>
      </c>
      <c r="AB418" t="s">
        <v>303</v>
      </c>
      <c r="AC418" s="4" t="str">
        <f t="shared" si="830"/>
        <v/>
      </c>
      <c r="AD418">
        <v>1</v>
      </c>
      <c r="AE418">
        <v>1</v>
      </c>
      <c r="AF418">
        <v>1</v>
      </c>
      <c r="AG418" s="3" t="s">
        <v>13</v>
      </c>
      <c r="AH418" t="s">
        <v>303</v>
      </c>
      <c r="AI418" s="4" t="str">
        <f t="shared" ref="AI418" si="831">IF(AND(OR(AG418="Gacha",AG418="Origin"),ISBLANK(AH418)),"서브밸류 필요","")</f>
        <v/>
      </c>
      <c r="AJ418">
        <v>1</v>
      </c>
      <c r="AK418">
        <v>1</v>
      </c>
      <c r="AL418">
        <v>1</v>
      </c>
      <c r="AM418" s="3"/>
      <c r="AO418" s="4" t="str">
        <f t="shared" ref="AO418" si="832">IF(AND(OR(AM418="Gacha",AM418="Origin"),ISBLANK(AN418)),"서브밸류 필요","")</f>
        <v/>
      </c>
      <c r="AS418" s="3"/>
      <c r="AU418" s="4" t="str">
        <f t="shared" ref="AU418" si="833">IF(AND(OR(AS418="Gacha",AS418="Origin"),ISBLANK(AT418)),"서브밸류 필요","")</f>
        <v/>
      </c>
      <c r="AY418" s="3"/>
      <c r="BA418" s="4" t="str">
        <f t="shared" ref="BA418" si="834">IF(AND(OR(AY418="Gacha",AY418="Origin"),ISBLANK(AZ418)),"서브밸류 필요","")</f>
        <v/>
      </c>
      <c r="BE418" s="3"/>
      <c r="BG418" s="4" t="str">
        <f t="shared" ref="BG418" si="835">IF(AND(OR(BE418="Gacha",BE418="Origin"),ISBLANK(BF418)),"서브밸류 필요","")</f>
        <v/>
      </c>
      <c r="BK418" s="3"/>
      <c r="BM418" s="4" t="str">
        <f t="shared" si="658"/>
        <v/>
      </c>
      <c r="BQ418" s="3"/>
      <c r="BS418" s="4" t="str">
        <f t="shared" si="619"/>
        <v/>
      </c>
      <c r="BW418" s="3"/>
      <c r="BY418" s="4" t="str">
        <f t="shared" si="620"/>
        <v/>
      </c>
      <c r="CC418" s="3"/>
      <c r="CE418" s="4" t="str">
        <f t="shared" si="621"/>
        <v/>
      </c>
      <c r="CI418" s="3"/>
      <c r="CK418" s="4" t="str">
        <f t="shared" si="622"/>
        <v/>
      </c>
      <c r="CO418" s="3"/>
      <c r="CQ418" s="4" t="str">
        <f t="shared" si="623"/>
        <v/>
      </c>
      <c r="CU418" s="3"/>
      <c r="CW418" s="4" t="str">
        <f t="shared" si="624"/>
        <v/>
      </c>
      <c r="DA418" s="3"/>
      <c r="DC418" s="4" t="str">
        <f t="shared" si="625"/>
        <v/>
      </c>
      <c r="DG418" s="3"/>
      <c r="DI418" s="4" t="str">
        <f t="shared" si="626"/>
        <v/>
      </c>
      <c r="DM418" s="3"/>
      <c r="DO418" s="4" t="str">
        <f t="shared" si="627"/>
        <v/>
      </c>
      <c r="DS418" s="3"/>
      <c r="DU418" s="4" t="str">
        <f t="shared" si="628"/>
        <v/>
      </c>
      <c r="DY418" s="3"/>
      <c r="EA418" s="4" t="str">
        <f t="shared" si="629"/>
        <v/>
      </c>
      <c r="EE418" s="3"/>
      <c r="EG418" s="4" t="str">
        <f t="shared" si="630"/>
        <v/>
      </c>
      <c r="EK418" s="3"/>
      <c r="EM418" s="4" t="str">
        <f t="shared" si="631"/>
        <v/>
      </c>
      <c r="EQ418" s="3"/>
      <c r="ES418" s="4" t="str">
        <f t="shared" si="632"/>
        <v/>
      </c>
      <c r="EW418" s="3"/>
      <c r="EY418" s="4" t="str">
        <f t="shared" si="633"/>
        <v/>
      </c>
      <c r="FC418" s="3"/>
      <c r="FE418" s="4" t="str">
        <f t="shared" si="634"/>
        <v/>
      </c>
      <c r="FI418" s="3"/>
      <c r="FK418" s="4" t="str">
        <f t="shared" si="635"/>
        <v/>
      </c>
      <c r="FO418" s="3"/>
      <c r="FQ418" s="4" t="str">
        <f t="shared" si="636"/>
        <v/>
      </c>
      <c r="FU418" s="3"/>
      <c r="FW418" s="4" t="str">
        <f t="shared" si="637"/>
        <v/>
      </c>
      <c r="GA418" s="3"/>
      <c r="GC418" s="4" t="str">
        <f t="shared" si="638"/>
        <v/>
      </c>
      <c r="GG418" s="3"/>
      <c r="GI418" s="4" t="str">
        <f t="shared" si="639"/>
        <v/>
      </c>
      <c r="GM418" s="3"/>
      <c r="GO418" s="4" t="str">
        <f t="shared" si="640"/>
        <v/>
      </c>
      <c r="GS418" s="3"/>
      <c r="GU418" s="4" t="str">
        <f t="shared" si="641"/>
        <v/>
      </c>
      <c r="GY418" s="3"/>
      <c r="HA418" s="4" t="str">
        <f t="shared" si="642"/>
        <v/>
      </c>
      <c r="HE418" s="3"/>
      <c r="HG418" s="4" t="str">
        <f t="shared" si="643"/>
        <v/>
      </c>
      <c r="HK418" s="3"/>
      <c r="HM418" s="4" t="str">
        <f t="shared" si="644"/>
        <v/>
      </c>
      <c r="HQ418" s="3"/>
      <c r="HS418" s="4" t="str">
        <f t="shared" si="645"/>
        <v/>
      </c>
      <c r="HW418" s="3"/>
      <c r="HY418" s="4" t="str">
        <f t="shared" si="646"/>
        <v/>
      </c>
      <c r="IC418" s="3"/>
      <c r="IE418" s="4" t="str">
        <f t="shared" si="647"/>
        <v/>
      </c>
      <c r="II418" s="3"/>
      <c r="IK418" s="4" t="str">
        <f t="shared" si="648"/>
        <v/>
      </c>
      <c r="IO418" s="3"/>
      <c r="IQ418" s="4" t="str">
        <f t="shared" si="649"/>
        <v/>
      </c>
      <c r="IU418" s="3"/>
      <c r="IW418" s="4" t="str">
        <f t="shared" si="650"/>
        <v/>
      </c>
      <c r="JA418" s="3"/>
      <c r="JC418" s="4" t="str">
        <f t="shared" si="651"/>
        <v/>
      </c>
      <c r="JG418" s="3"/>
      <c r="JI418" s="4" t="str">
        <f t="shared" si="652"/>
        <v/>
      </c>
      <c r="JM418" s="3"/>
      <c r="JO418" s="4" t="str">
        <f t="shared" si="653"/>
        <v/>
      </c>
    </row>
    <row r="419" spans="1:275">
      <c r="A419" s="9" t="s">
        <v>84</v>
      </c>
      <c r="B419" t="s">
        <v>85</v>
      </c>
      <c r="C419" t="str">
        <f t="shared" si="617"/>
        <v>Gacha, Gacha, Gacha, Gacha, Gacha, Gacha, Gacha, Gacha</v>
      </c>
      <c r="D419" s="1" t="str">
        <f t="shared" ca="1" si="618"/>
        <v>5, 5, 5, 5, 5, 5, 5, 5</v>
      </c>
      <c r="E419" s="1" t="str">
        <f t="shared" si="654"/>
        <v>g, g, g, g, g, g, g, g</v>
      </c>
      <c r="F419" s="1" t="str">
        <f t="shared" si="655"/>
        <v>1, 1, 1, 1, 1, 1, 1, 1</v>
      </c>
      <c r="G419" s="1" t="str">
        <f t="shared" si="656"/>
        <v>1, 1, 1, 1, 1, 1, 1, 1</v>
      </c>
      <c r="H419" s="1" t="str">
        <f t="shared" si="657"/>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58"/>
        <v/>
      </c>
      <c r="BQ419" s="3"/>
      <c r="BS419" s="4" t="str">
        <f t="shared" si="619"/>
        <v/>
      </c>
      <c r="BW419" s="3"/>
      <c r="BY419" s="4" t="str">
        <f t="shared" si="620"/>
        <v/>
      </c>
      <c r="CC419" s="3"/>
      <c r="CE419" s="4" t="str">
        <f t="shared" si="621"/>
        <v/>
      </c>
      <c r="CI419" s="3"/>
      <c r="CK419" s="4" t="str">
        <f t="shared" si="622"/>
        <v/>
      </c>
      <c r="CO419" s="3"/>
      <c r="CQ419" s="4" t="str">
        <f t="shared" si="623"/>
        <v/>
      </c>
      <c r="CU419" s="3"/>
      <c r="CW419" s="4" t="str">
        <f t="shared" si="624"/>
        <v/>
      </c>
      <c r="DA419" s="3"/>
      <c r="DC419" s="4" t="str">
        <f t="shared" si="625"/>
        <v/>
      </c>
      <c r="DG419" s="3"/>
      <c r="DI419" s="4" t="str">
        <f t="shared" si="626"/>
        <v/>
      </c>
      <c r="DM419" s="3"/>
      <c r="DO419" s="4" t="str">
        <f t="shared" si="627"/>
        <v/>
      </c>
      <c r="DS419" s="3"/>
      <c r="DU419" s="4" t="str">
        <f t="shared" si="628"/>
        <v/>
      </c>
      <c r="DY419" s="3"/>
      <c r="EA419" s="4" t="str">
        <f t="shared" si="629"/>
        <v/>
      </c>
      <c r="EE419" s="3"/>
      <c r="EG419" s="4" t="str">
        <f t="shared" si="630"/>
        <v/>
      </c>
      <c r="EK419" s="3"/>
      <c r="EM419" s="4" t="str">
        <f t="shared" si="631"/>
        <v/>
      </c>
      <c r="EQ419" s="3"/>
      <c r="ES419" s="4" t="str">
        <f t="shared" si="632"/>
        <v/>
      </c>
      <c r="EW419" s="3"/>
      <c r="EY419" s="4" t="str">
        <f t="shared" si="633"/>
        <v/>
      </c>
      <c r="FC419" s="3"/>
      <c r="FE419" s="4" t="str">
        <f t="shared" si="634"/>
        <v/>
      </c>
      <c r="FI419" s="3"/>
      <c r="FK419" s="4" t="str">
        <f t="shared" si="635"/>
        <v/>
      </c>
      <c r="FO419" s="3"/>
      <c r="FQ419" s="4" t="str">
        <f t="shared" si="636"/>
        <v/>
      </c>
      <c r="FU419" s="3"/>
      <c r="FW419" s="4" t="str">
        <f t="shared" si="637"/>
        <v/>
      </c>
      <c r="GA419" s="3"/>
      <c r="GC419" s="4" t="str">
        <f t="shared" si="638"/>
        <v/>
      </c>
      <c r="GG419" s="3"/>
      <c r="GI419" s="4" t="str">
        <f t="shared" si="639"/>
        <v/>
      </c>
      <c r="GM419" s="3"/>
      <c r="GO419" s="4" t="str">
        <f t="shared" si="640"/>
        <v/>
      </c>
      <c r="GS419" s="3"/>
      <c r="GU419" s="4" t="str">
        <f t="shared" si="641"/>
        <v/>
      </c>
      <c r="GY419" s="3"/>
      <c r="HA419" s="4" t="str">
        <f t="shared" si="642"/>
        <v/>
      </c>
      <c r="HE419" s="3"/>
      <c r="HG419" s="4" t="str">
        <f t="shared" si="643"/>
        <v/>
      </c>
      <c r="HK419" s="3"/>
      <c r="HM419" s="4" t="str">
        <f t="shared" si="644"/>
        <v/>
      </c>
      <c r="HQ419" s="3"/>
      <c r="HS419" s="4" t="str">
        <f t="shared" si="645"/>
        <v/>
      </c>
      <c r="HW419" s="3"/>
      <c r="HY419" s="4" t="str">
        <f t="shared" si="646"/>
        <v/>
      </c>
      <c r="IC419" s="3"/>
      <c r="IE419" s="4" t="str">
        <f t="shared" si="647"/>
        <v/>
      </c>
      <c r="II419" s="3"/>
      <c r="IK419" s="4" t="str">
        <f t="shared" si="648"/>
        <v/>
      </c>
      <c r="IO419" s="3"/>
      <c r="IQ419" s="4" t="str">
        <f t="shared" si="649"/>
        <v/>
      </c>
      <c r="IU419" s="3"/>
      <c r="IW419" s="4" t="str">
        <f t="shared" si="650"/>
        <v/>
      </c>
      <c r="JA419" s="3"/>
      <c r="JC419" s="4" t="str">
        <f t="shared" si="651"/>
        <v/>
      </c>
      <c r="JG419" s="3"/>
      <c r="JI419" s="4" t="str">
        <f t="shared" si="652"/>
        <v/>
      </c>
      <c r="JM419" s="3"/>
      <c r="JO419" s="4" t="str">
        <f t="shared" si="653"/>
        <v/>
      </c>
    </row>
    <row r="420" spans="1:275">
      <c r="A420" s="9" t="s">
        <v>702</v>
      </c>
      <c r="B420" t="s">
        <v>703</v>
      </c>
      <c r="C420" t="str">
        <f t="shared" ref="C420" si="836">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38">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39">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40">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41">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42">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58"/>
        <v/>
      </c>
      <c r="BN420">
        <v>1</v>
      </c>
      <c r="BO420">
        <v>1</v>
      </c>
      <c r="BP420">
        <v>1</v>
      </c>
      <c r="BQ420" s="3" t="s">
        <v>13</v>
      </c>
      <c r="BR420" t="s">
        <v>82</v>
      </c>
      <c r="BS420" s="4" t="str">
        <f t="shared" si="619"/>
        <v/>
      </c>
      <c r="BT420">
        <v>1</v>
      </c>
      <c r="BU420">
        <v>1</v>
      </c>
      <c r="BV420">
        <v>1</v>
      </c>
      <c r="BW420" s="3" t="s">
        <v>13</v>
      </c>
      <c r="BX420" t="s">
        <v>82</v>
      </c>
      <c r="BY420" s="4" t="str">
        <f t="shared" si="620"/>
        <v/>
      </c>
      <c r="BZ420">
        <v>1</v>
      </c>
      <c r="CA420">
        <v>1</v>
      </c>
      <c r="CB420">
        <v>1</v>
      </c>
      <c r="CC420" s="3" t="s">
        <v>13</v>
      </c>
      <c r="CD420" t="s">
        <v>82</v>
      </c>
      <c r="CE420" s="4" t="str">
        <f t="shared" si="621"/>
        <v/>
      </c>
      <c r="CF420">
        <v>1</v>
      </c>
      <c r="CG420">
        <v>1</v>
      </c>
      <c r="CH420">
        <v>1</v>
      </c>
      <c r="CI420" s="3" t="s">
        <v>13</v>
      </c>
      <c r="CJ420" t="s">
        <v>82</v>
      </c>
      <c r="CK420" s="4" t="str">
        <f t="shared" si="622"/>
        <v/>
      </c>
      <c r="CL420">
        <v>1</v>
      </c>
      <c r="CM420">
        <v>1</v>
      </c>
      <c r="CN420">
        <v>1</v>
      </c>
      <c r="CO420" s="3" t="s">
        <v>13</v>
      </c>
      <c r="CP420" t="s">
        <v>82</v>
      </c>
      <c r="CQ420" s="4" t="str">
        <f t="shared" si="623"/>
        <v/>
      </c>
      <c r="CR420">
        <v>1</v>
      </c>
      <c r="CS420">
        <v>1</v>
      </c>
      <c r="CT420">
        <v>1</v>
      </c>
      <c r="CU420" s="3" t="s">
        <v>13</v>
      </c>
      <c r="CV420" t="s">
        <v>82</v>
      </c>
      <c r="CW420" s="4" t="str">
        <f t="shared" si="624"/>
        <v/>
      </c>
      <c r="CX420">
        <v>1</v>
      </c>
      <c r="CY420">
        <v>1</v>
      </c>
      <c r="CZ420">
        <v>1</v>
      </c>
      <c r="DA420" s="3" t="s">
        <v>13</v>
      </c>
      <c r="DB420" t="s">
        <v>82</v>
      </c>
      <c r="DC420" s="4" t="str">
        <f t="shared" si="625"/>
        <v/>
      </c>
      <c r="DD420">
        <v>1</v>
      </c>
      <c r="DE420">
        <v>1</v>
      </c>
      <c r="DF420">
        <v>1</v>
      </c>
      <c r="DG420" s="3" t="s">
        <v>13</v>
      </c>
      <c r="DH420" t="s">
        <v>82</v>
      </c>
      <c r="DI420" s="4" t="str">
        <f t="shared" si="626"/>
        <v/>
      </c>
      <c r="DJ420">
        <v>1</v>
      </c>
      <c r="DK420">
        <v>1</v>
      </c>
      <c r="DL420">
        <v>1</v>
      </c>
      <c r="DM420" s="3" t="s">
        <v>13</v>
      </c>
      <c r="DN420" t="s">
        <v>82</v>
      </c>
      <c r="DO420" s="4" t="str">
        <f t="shared" si="627"/>
        <v/>
      </c>
      <c r="DP420">
        <v>1</v>
      </c>
      <c r="DQ420">
        <v>1</v>
      </c>
      <c r="DR420">
        <v>1</v>
      </c>
      <c r="DS420" s="3" t="s">
        <v>13</v>
      </c>
      <c r="DT420" t="s">
        <v>82</v>
      </c>
      <c r="DU420" s="4" t="str">
        <f t="shared" si="628"/>
        <v/>
      </c>
      <c r="DV420">
        <v>1</v>
      </c>
      <c r="DW420">
        <v>1</v>
      </c>
      <c r="DX420">
        <v>1</v>
      </c>
      <c r="DY420" s="3" t="s">
        <v>13</v>
      </c>
      <c r="DZ420" t="s">
        <v>82</v>
      </c>
      <c r="EA420" s="4" t="str">
        <f t="shared" si="629"/>
        <v/>
      </c>
      <c r="EB420">
        <v>1</v>
      </c>
      <c r="EC420">
        <v>1</v>
      </c>
      <c r="ED420">
        <v>1</v>
      </c>
      <c r="EE420" s="3" t="s">
        <v>13</v>
      </c>
      <c r="EF420" t="s">
        <v>82</v>
      </c>
      <c r="EG420" s="4" t="str">
        <f t="shared" si="630"/>
        <v/>
      </c>
      <c r="EH420">
        <v>1</v>
      </c>
      <c r="EI420">
        <v>1</v>
      </c>
      <c r="EJ420">
        <v>1</v>
      </c>
      <c r="EK420" s="3" t="s">
        <v>13</v>
      </c>
      <c r="EL420" t="s">
        <v>82</v>
      </c>
      <c r="EM420" s="4" t="str">
        <f t="shared" si="631"/>
        <v/>
      </c>
      <c r="EN420">
        <v>1</v>
      </c>
      <c r="EO420">
        <v>1</v>
      </c>
      <c r="EP420">
        <v>1</v>
      </c>
      <c r="EQ420" s="3" t="s">
        <v>13</v>
      </c>
      <c r="ER420" t="s">
        <v>82</v>
      </c>
      <c r="ES420" s="4" t="str">
        <f t="shared" si="632"/>
        <v/>
      </c>
      <c r="ET420">
        <v>1</v>
      </c>
      <c r="EU420">
        <v>1</v>
      </c>
      <c r="EV420">
        <v>1</v>
      </c>
      <c r="EW420" s="3" t="s">
        <v>13</v>
      </c>
      <c r="EX420" t="s">
        <v>82</v>
      </c>
      <c r="EY420" s="4" t="str">
        <f t="shared" si="633"/>
        <v/>
      </c>
      <c r="EZ420">
        <v>1</v>
      </c>
      <c r="FA420">
        <v>1</v>
      </c>
      <c r="FB420">
        <v>1</v>
      </c>
      <c r="FC420" s="3" t="s">
        <v>13</v>
      </c>
      <c r="FD420" t="s">
        <v>82</v>
      </c>
      <c r="FE420" s="4" t="str">
        <f t="shared" si="634"/>
        <v/>
      </c>
      <c r="FF420">
        <v>1</v>
      </c>
      <c r="FG420">
        <v>1</v>
      </c>
      <c r="FH420">
        <v>1</v>
      </c>
      <c r="FI420" s="3" t="s">
        <v>13</v>
      </c>
      <c r="FJ420" t="s">
        <v>82</v>
      </c>
      <c r="FK420" s="4" t="str">
        <f t="shared" si="635"/>
        <v/>
      </c>
      <c r="FL420">
        <v>1</v>
      </c>
      <c r="FM420">
        <v>1</v>
      </c>
      <c r="FN420">
        <v>1</v>
      </c>
      <c r="FO420" s="3" t="s">
        <v>13</v>
      </c>
      <c r="FP420" t="s">
        <v>82</v>
      </c>
      <c r="FQ420" s="4" t="str">
        <f t="shared" si="636"/>
        <v/>
      </c>
      <c r="FR420">
        <v>1</v>
      </c>
      <c r="FS420">
        <v>1</v>
      </c>
      <c r="FT420">
        <v>1</v>
      </c>
      <c r="FU420" s="3" t="s">
        <v>13</v>
      </c>
      <c r="FV420" t="s">
        <v>82</v>
      </c>
      <c r="FW420" s="4" t="str">
        <f t="shared" si="637"/>
        <v/>
      </c>
      <c r="FX420">
        <v>1</v>
      </c>
      <c r="FY420">
        <v>1</v>
      </c>
      <c r="FZ420">
        <v>1</v>
      </c>
      <c r="GA420" s="3" t="s">
        <v>13</v>
      </c>
      <c r="GB420" t="s">
        <v>82</v>
      </c>
      <c r="GC420" s="4" t="str">
        <f t="shared" si="638"/>
        <v/>
      </c>
      <c r="GD420">
        <v>1</v>
      </c>
      <c r="GE420">
        <v>1</v>
      </c>
      <c r="GF420">
        <v>1</v>
      </c>
      <c r="GG420" s="3" t="s">
        <v>13</v>
      </c>
      <c r="GH420" t="s">
        <v>82</v>
      </c>
      <c r="GI420" s="4" t="str">
        <f t="shared" si="639"/>
        <v/>
      </c>
      <c r="GJ420">
        <v>1</v>
      </c>
      <c r="GK420">
        <v>1</v>
      </c>
      <c r="GL420">
        <v>1</v>
      </c>
      <c r="GM420" s="3" t="s">
        <v>13</v>
      </c>
      <c r="GN420" t="s">
        <v>82</v>
      </c>
      <c r="GO420" s="4" t="str">
        <f t="shared" si="640"/>
        <v/>
      </c>
      <c r="GP420">
        <v>1</v>
      </c>
      <c r="GQ420">
        <v>1</v>
      </c>
      <c r="GR420">
        <v>1</v>
      </c>
      <c r="GS420" s="3" t="s">
        <v>13</v>
      </c>
      <c r="GT420" t="s">
        <v>82</v>
      </c>
      <c r="GU420" s="4" t="str">
        <f t="shared" si="641"/>
        <v/>
      </c>
      <c r="GV420">
        <v>1</v>
      </c>
      <c r="GW420">
        <v>1</v>
      </c>
      <c r="GX420">
        <v>1</v>
      </c>
      <c r="GY420" s="3" t="s">
        <v>13</v>
      </c>
      <c r="GZ420" t="s">
        <v>82</v>
      </c>
      <c r="HA420" s="4" t="str">
        <f t="shared" si="642"/>
        <v/>
      </c>
      <c r="HB420">
        <v>1</v>
      </c>
      <c r="HC420">
        <v>1</v>
      </c>
      <c r="HD420">
        <v>1</v>
      </c>
      <c r="HE420" s="3" t="s">
        <v>13</v>
      </c>
      <c r="HF420" t="s">
        <v>82</v>
      </c>
      <c r="HG420" s="4" t="str">
        <f t="shared" si="643"/>
        <v/>
      </c>
      <c r="HH420">
        <v>1</v>
      </c>
      <c r="HI420">
        <v>1</v>
      </c>
      <c r="HJ420">
        <v>1</v>
      </c>
      <c r="HK420" s="3" t="s">
        <v>13</v>
      </c>
      <c r="HL420" t="s">
        <v>82</v>
      </c>
      <c r="HM420" s="4" t="str">
        <f t="shared" si="644"/>
        <v/>
      </c>
      <c r="HN420">
        <v>1</v>
      </c>
      <c r="HO420">
        <v>1</v>
      </c>
      <c r="HP420">
        <v>1</v>
      </c>
      <c r="HQ420" s="3" t="s">
        <v>13</v>
      </c>
      <c r="HR420" t="s">
        <v>82</v>
      </c>
      <c r="HS420" s="4" t="str">
        <f t="shared" si="645"/>
        <v/>
      </c>
      <c r="HT420">
        <v>1</v>
      </c>
      <c r="HU420">
        <v>1</v>
      </c>
      <c r="HV420">
        <v>1</v>
      </c>
      <c r="HW420" s="3" t="s">
        <v>13</v>
      </c>
      <c r="HX420" t="s">
        <v>82</v>
      </c>
      <c r="HY420" s="4" t="str">
        <f t="shared" si="646"/>
        <v/>
      </c>
      <c r="HZ420">
        <v>1</v>
      </c>
      <c r="IA420">
        <v>1</v>
      </c>
      <c r="IB420">
        <v>1</v>
      </c>
      <c r="IC420" s="3" t="s">
        <v>13</v>
      </c>
      <c r="ID420" t="s">
        <v>82</v>
      </c>
      <c r="IE420" s="4" t="str">
        <f t="shared" si="647"/>
        <v/>
      </c>
      <c r="IF420">
        <v>1</v>
      </c>
      <c r="IG420">
        <v>1</v>
      </c>
      <c r="IH420">
        <v>1</v>
      </c>
      <c r="II420" s="3" t="s">
        <v>13</v>
      </c>
      <c r="IJ420" t="s">
        <v>82</v>
      </c>
      <c r="IK420" s="4" t="str">
        <f t="shared" si="648"/>
        <v/>
      </c>
      <c r="IL420">
        <v>1</v>
      </c>
      <c r="IM420">
        <v>1</v>
      </c>
      <c r="IN420">
        <v>1</v>
      </c>
      <c r="IO420" s="3" t="s">
        <v>13</v>
      </c>
      <c r="IP420" t="s">
        <v>82</v>
      </c>
      <c r="IQ420" s="4" t="str">
        <f t="shared" si="649"/>
        <v/>
      </c>
      <c r="IR420">
        <v>1</v>
      </c>
      <c r="IS420">
        <v>1</v>
      </c>
      <c r="IT420">
        <v>1</v>
      </c>
      <c r="IU420" s="3" t="s">
        <v>13</v>
      </c>
      <c r="IV420" t="s">
        <v>82</v>
      </c>
      <c r="IW420" s="4" t="str">
        <f t="shared" si="650"/>
        <v/>
      </c>
      <c r="IX420">
        <v>1</v>
      </c>
      <c r="IY420">
        <v>1</v>
      </c>
      <c r="IZ420">
        <v>1</v>
      </c>
      <c r="JA420" s="3" t="s">
        <v>13</v>
      </c>
      <c r="JB420" t="s">
        <v>82</v>
      </c>
      <c r="JC420" s="4" t="str">
        <f t="shared" si="651"/>
        <v/>
      </c>
      <c r="JD420">
        <v>1</v>
      </c>
      <c r="JE420">
        <v>1</v>
      </c>
      <c r="JF420">
        <v>1</v>
      </c>
      <c r="JG420" s="3" t="s">
        <v>13</v>
      </c>
      <c r="JH420" t="s">
        <v>82</v>
      </c>
      <c r="JI420" s="4" t="str">
        <f t="shared" si="652"/>
        <v/>
      </c>
      <c r="JJ420">
        <v>1</v>
      </c>
      <c r="JK420">
        <v>1</v>
      </c>
      <c r="JL420">
        <v>1</v>
      </c>
      <c r="JM420" s="3"/>
      <c r="JO420" s="4" t="str">
        <f t="shared" si="653"/>
        <v/>
      </c>
    </row>
    <row r="421" spans="1:275">
      <c r="A421" s="9" t="s">
        <v>86</v>
      </c>
      <c r="B421" t="s">
        <v>87</v>
      </c>
      <c r="C421" t="str">
        <f t="shared" si="617"/>
        <v>Gold, Gold, Diamond, PowerPoint, PowerPoint, PowerPoint, PowerPoint, PowerPoint, Origin</v>
      </c>
      <c r="D421" s="1" t="str">
        <f t="shared" ca="1" si="618"/>
        <v>2, 2, 8, 10, 10, 10, 10, 10, 9</v>
      </c>
      <c r="E421" s="1" t="str">
        <f t="shared" si="654"/>
        <v>, , , f, f, f, f, f, x</v>
      </c>
      <c r="F421" s="1" t="str">
        <f t="shared" si="655"/>
        <v>1, 1, 1, 1, 1, 1, 1, 1, 0.046</v>
      </c>
      <c r="G421" s="1" t="str">
        <f t="shared" si="656"/>
        <v>1250, 1250, 3, 12, 12, 12, 12, 12, 1</v>
      </c>
      <c r="H421" s="1" t="str">
        <f t="shared" si="657"/>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58"/>
        <v/>
      </c>
      <c r="BQ421" s="3"/>
      <c r="BS421" s="4" t="str">
        <f t="shared" si="619"/>
        <v/>
      </c>
      <c r="BW421" s="3"/>
      <c r="BY421" s="4" t="str">
        <f t="shared" si="620"/>
        <v/>
      </c>
      <c r="CC421" s="3"/>
      <c r="CE421" s="4" t="str">
        <f t="shared" si="621"/>
        <v/>
      </c>
      <c r="CI421" s="3"/>
      <c r="CK421" s="4" t="str">
        <f t="shared" si="622"/>
        <v/>
      </c>
      <c r="CO421" s="3"/>
      <c r="CQ421" s="4" t="str">
        <f t="shared" si="623"/>
        <v/>
      </c>
      <c r="CU421" s="3"/>
      <c r="CW421" s="4" t="str">
        <f t="shared" si="624"/>
        <v/>
      </c>
      <c r="DA421" s="3"/>
      <c r="DC421" s="4" t="str">
        <f t="shared" si="625"/>
        <v/>
      </c>
      <c r="DG421" s="3"/>
      <c r="DI421" s="4" t="str">
        <f t="shared" si="626"/>
        <v/>
      </c>
      <c r="DM421" s="3"/>
      <c r="DO421" s="4" t="str">
        <f t="shared" si="627"/>
        <v/>
      </c>
      <c r="DS421" s="3"/>
      <c r="DU421" s="4" t="str">
        <f t="shared" si="628"/>
        <v/>
      </c>
      <c r="DY421" s="3"/>
      <c r="EA421" s="4" t="str">
        <f t="shared" si="629"/>
        <v/>
      </c>
      <c r="EE421" s="3"/>
      <c r="EG421" s="4" t="str">
        <f t="shared" si="630"/>
        <v/>
      </c>
      <c r="EK421" s="3"/>
      <c r="EM421" s="4" t="str">
        <f t="shared" si="631"/>
        <v/>
      </c>
      <c r="EQ421" s="3"/>
      <c r="ES421" s="4" t="str">
        <f t="shared" si="632"/>
        <v/>
      </c>
      <c r="EW421" s="3"/>
      <c r="EY421" s="4" t="str">
        <f t="shared" si="633"/>
        <v/>
      </c>
      <c r="FC421" s="3"/>
      <c r="FE421" s="4" t="str">
        <f t="shared" si="634"/>
        <v/>
      </c>
      <c r="FI421" s="3"/>
      <c r="FK421" s="4" t="str">
        <f t="shared" si="635"/>
        <v/>
      </c>
      <c r="FO421" s="3"/>
      <c r="FQ421" s="4" t="str">
        <f t="shared" si="636"/>
        <v/>
      </c>
      <c r="FU421" s="3"/>
      <c r="FW421" s="4" t="str">
        <f t="shared" si="637"/>
        <v/>
      </c>
      <c r="GA421" s="3"/>
      <c r="GC421" s="4" t="str">
        <f t="shared" si="638"/>
        <v/>
      </c>
      <c r="GG421" s="3"/>
      <c r="GI421" s="4" t="str">
        <f t="shared" si="639"/>
        <v/>
      </c>
      <c r="GM421" s="3"/>
      <c r="GO421" s="4" t="str">
        <f t="shared" si="640"/>
        <v/>
      </c>
      <c r="GS421" s="3"/>
      <c r="GU421" s="4" t="str">
        <f t="shared" si="641"/>
        <v/>
      </c>
      <c r="GY421" s="3"/>
      <c r="HA421" s="4" t="str">
        <f t="shared" si="642"/>
        <v/>
      </c>
      <c r="HE421" s="3"/>
      <c r="HG421" s="4" t="str">
        <f t="shared" si="643"/>
        <v/>
      </c>
      <c r="HK421" s="3"/>
      <c r="HM421" s="4" t="str">
        <f t="shared" si="644"/>
        <v/>
      </c>
      <c r="HQ421" s="3"/>
      <c r="HS421" s="4" t="str">
        <f t="shared" si="645"/>
        <v/>
      </c>
      <c r="HW421" s="3"/>
      <c r="HY421" s="4" t="str">
        <f t="shared" si="646"/>
        <v/>
      </c>
      <c r="IC421" s="3"/>
      <c r="IE421" s="4" t="str">
        <f t="shared" si="647"/>
        <v/>
      </c>
      <c r="II421" s="3"/>
      <c r="IK421" s="4" t="str">
        <f t="shared" si="648"/>
        <v/>
      </c>
      <c r="IO421" s="3"/>
      <c r="IQ421" s="4" t="str">
        <f t="shared" si="649"/>
        <v/>
      </c>
      <c r="IU421" s="3"/>
      <c r="IW421" s="4" t="str">
        <f t="shared" si="650"/>
        <v/>
      </c>
      <c r="JA421" s="3"/>
      <c r="JC421" s="4" t="str">
        <f t="shared" si="651"/>
        <v/>
      </c>
      <c r="JG421" s="3"/>
      <c r="JI421" s="4" t="str">
        <f t="shared" si="652"/>
        <v/>
      </c>
      <c r="JM421" s="3"/>
      <c r="JO421" s="4" t="str">
        <f t="shared" si="653"/>
        <v/>
      </c>
    </row>
    <row r="422" spans="1:275">
      <c r="A422" s="9" t="s">
        <v>157</v>
      </c>
      <c r="B422" t="s">
        <v>156</v>
      </c>
      <c r="C422" t="str">
        <f t="shared" si="617"/>
        <v>Gold, Gold, Diamond, PowerPoint, PowerPoint, PowerPoint, PowerPoint, PowerPoint, Origin</v>
      </c>
      <c r="D422" s="1" t="str">
        <f t="shared" ca="1" si="618"/>
        <v>2, 2, 8, 10, 10, 10, 10, 10, 9</v>
      </c>
      <c r="E422" s="1" t="str">
        <f t="shared" si="654"/>
        <v>, , , , , , , , x</v>
      </c>
      <c r="F422" s="1" t="str">
        <f t="shared" si="655"/>
        <v>1, 1, 1, 1, 1, 1, 1, 1, 0.046</v>
      </c>
      <c r="G422" s="1" t="str">
        <f t="shared" si="656"/>
        <v>2500, 2500, 5, 24, 24, 24, 24, 24, 1</v>
      </c>
      <c r="H422" s="1" t="str">
        <f t="shared" si="657"/>
        <v>3500, 3500, 5, 32, 32, 32, 32, 32, 1</v>
      </c>
      <c r="I422" s="3" t="s">
        <v>88</v>
      </c>
      <c r="K422" s="4" t="str">
        <f t="shared" ref="K422" si="843">IF(AND(OR(I422="Gacha",I422="Origin"),ISBLANK(J422)),"서브밸류 필요","")</f>
        <v/>
      </c>
      <c r="L422">
        <v>1</v>
      </c>
      <c r="M422">
        <v>2500</v>
      </c>
      <c r="N422" s="5">
        <v>3500</v>
      </c>
      <c r="O422" s="3" t="s">
        <v>88</v>
      </c>
      <c r="Q422" s="4" t="str">
        <f t="shared" ref="Q422" si="844">IF(AND(OR(O422="Gacha",O422="Origin"),ISBLANK(P422)),"서브밸류 필요","")</f>
        <v/>
      </c>
      <c r="R422">
        <v>1</v>
      </c>
      <c r="S422">
        <v>2500</v>
      </c>
      <c r="T422">
        <v>3500</v>
      </c>
      <c r="U422" s="8" t="s">
        <v>90</v>
      </c>
      <c r="W422" s="4" t="str">
        <f t="shared" ref="W422" si="845">IF(AND(OR(U422="Gacha",U422="Origin"),ISBLANK(V422)),"서브밸류 필요","")</f>
        <v/>
      </c>
      <c r="X422">
        <v>1</v>
      </c>
      <c r="Y422">
        <v>5</v>
      </c>
      <c r="Z422" s="5">
        <v>5</v>
      </c>
      <c r="AA422" s="8" t="s">
        <v>93</v>
      </c>
      <c r="AC422" s="4" t="str">
        <f t="shared" ref="AC422" si="846">IF(AND(OR(AA422="Gacha",AA422="Origin"),ISBLANK(AB422)),"서브밸류 필요","")</f>
        <v/>
      </c>
      <c r="AD422">
        <v>1</v>
      </c>
      <c r="AE422">
        <v>24</v>
      </c>
      <c r="AF422" s="7">
        <v>32</v>
      </c>
      <c r="AG422" s="3" t="s">
        <v>93</v>
      </c>
      <c r="AI422" s="4" t="str">
        <f t="shared" ref="AI422" si="847">IF(AND(OR(AG422="Gacha",AG422="Origin"),ISBLANK(AH422)),"서브밸류 필요","")</f>
        <v/>
      </c>
      <c r="AJ422">
        <v>1</v>
      </c>
      <c r="AK422">
        <v>24</v>
      </c>
      <c r="AL422">
        <v>32</v>
      </c>
      <c r="AM422" s="3" t="s">
        <v>93</v>
      </c>
      <c r="AO422" s="4" t="str">
        <f t="shared" ref="AO422" si="848">IF(AND(OR(AM422="Gacha",AM422="Origin"),ISBLANK(AN422)),"서브밸류 필요","")</f>
        <v/>
      </c>
      <c r="AP422">
        <v>1</v>
      </c>
      <c r="AQ422">
        <v>24</v>
      </c>
      <c r="AR422">
        <v>32</v>
      </c>
      <c r="AS422" s="3" t="s">
        <v>93</v>
      </c>
      <c r="AU422" s="4" t="str">
        <f t="shared" ref="AU422" si="849">IF(AND(OR(AS422="Gacha",AS422="Origin"),ISBLANK(AT422)),"서브밸류 필요","")</f>
        <v/>
      </c>
      <c r="AV422">
        <v>1</v>
      </c>
      <c r="AW422">
        <v>24</v>
      </c>
      <c r="AX422">
        <v>32</v>
      </c>
      <c r="AY422" s="3" t="s">
        <v>93</v>
      </c>
      <c r="BA422" s="4" t="str">
        <f t="shared" ref="BA422" si="850">IF(AND(OR(AY422="Gacha",AY422="Origin"),ISBLANK(AZ422)),"서브밸류 필요","")</f>
        <v/>
      </c>
      <c r="BB422">
        <v>1</v>
      </c>
      <c r="BC422">
        <v>24</v>
      </c>
      <c r="BD422">
        <v>32</v>
      </c>
      <c r="BE422" s="3" t="s">
        <v>77</v>
      </c>
      <c r="BF422" t="s">
        <v>167</v>
      </c>
      <c r="BG422" s="4" t="str">
        <f t="shared" ref="BG422" si="851">IF(AND(OR(BE422="Gacha",BE422="Origin"),ISBLANK(BF422)),"서브밸류 필요","")</f>
        <v/>
      </c>
      <c r="BH422">
        <v>4.5999999999999999E-2</v>
      </c>
      <c r="BI422">
        <v>1</v>
      </c>
      <c r="BJ422">
        <v>1</v>
      </c>
      <c r="BK422" s="3"/>
      <c r="BM422" s="4" t="str">
        <f t="shared" si="658"/>
        <v/>
      </c>
      <c r="BQ422" s="3"/>
      <c r="BS422" s="4" t="str">
        <f t="shared" si="619"/>
        <v/>
      </c>
      <c r="BW422" s="3"/>
      <c r="BY422" s="4" t="str">
        <f t="shared" si="620"/>
        <v/>
      </c>
      <c r="CC422" s="3"/>
      <c r="CE422" s="4" t="str">
        <f t="shared" si="621"/>
        <v/>
      </c>
      <c r="CI422" s="3"/>
      <c r="CK422" s="4" t="str">
        <f t="shared" si="622"/>
        <v/>
      </c>
      <c r="CO422" s="3"/>
      <c r="CQ422" s="4" t="str">
        <f t="shared" si="623"/>
        <v/>
      </c>
      <c r="CU422" s="3"/>
      <c r="CW422" s="4" t="str">
        <f t="shared" si="624"/>
        <v/>
      </c>
      <c r="DA422" s="3"/>
      <c r="DC422" s="4" t="str">
        <f t="shared" si="625"/>
        <v/>
      </c>
      <c r="DG422" s="3"/>
      <c r="DI422" s="4" t="str">
        <f t="shared" si="626"/>
        <v/>
      </c>
      <c r="DM422" s="3"/>
      <c r="DO422" s="4" t="str">
        <f t="shared" si="627"/>
        <v/>
      </c>
      <c r="DS422" s="3"/>
      <c r="DU422" s="4" t="str">
        <f t="shared" si="628"/>
        <v/>
      </c>
      <c r="DY422" s="3"/>
      <c r="EA422" s="4" t="str">
        <f t="shared" si="629"/>
        <v/>
      </c>
      <c r="EE422" s="3"/>
      <c r="EG422" s="4" t="str">
        <f t="shared" si="630"/>
        <v/>
      </c>
      <c r="EK422" s="3"/>
      <c r="EM422" s="4" t="str">
        <f t="shared" si="631"/>
        <v/>
      </c>
      <c r="EQ422" s="3"/>
      <c r="ES422" s="4" t="str">
        <f t="shared" si="632"/>
        <v/>
      </c>
      <c r="EW422" s="3"/>
      <c r="EY422" s="4" t="str">
        <f t="shared" si="633"/>
        <v/>
      </c>
      <c r="FC422" s="3"/>
      <c r="FE422" s="4" t="str">
        <f t="shared" si="634"/>
        <v/>
      </c>
      <c r="FI422" s="3"/>
      <c r="FK422" s="4" t="str">
        <f t="shared" si="635"/>
        <v/>
      </c>
      <c r="FO422" s="3"/>
      <c r="FQ422" s="4" t="str">
        <f t="shared" si="636"/>
        <v/>
      </c>
      <c r="FU422" s="3"/>
      <c r="FW422" s="4" t="str">
        <f t="shared" si="637"/>
        <v/>
      </c>
      <c r="GA422" s="3"/>
      <c r="GC422" s="4" t="str">
        <f t="shared" si="638"/>
        <v/>
      </c>
      <c r="GG422" s="3"/>
      <c r="GI422" s="4" t="str">
        <f t="shared" si="639"/>
        <v/>
      </c>
      <c r="GM422" s="3"/>
      <c r="GO422" s="4" t="str">
        <f t="shared" si="640"/>
        <v/>
      </c>
      <c r="GS422" s="3"/>
      <c r="GU422" s="4" t="str">
        <f t="shared" si="641"/>
        <v/>
      </c>
      <c r="GY422" s="3"/>
      <c r="HA422" s="4" t="str">
        <f t="shared" si="642"/>
        <v/>
      </c>
      <c r="HE422" s="3"/>
      <c r="HG422" s="4" t="str">
        <f t="shared" si="643"/>
        <v/>
      </c>
      <c r="HK422" s="3"/>
      <c r="HM422" s="4" t="str">
        <f t="shared" si="644"/>
        <v/>
      </c>
      <c r="HQ422" s="3"/>
      <c r="HS422" s="4" t="str">
        <f t="shared" si="645"/>
        <v/>
      </c>
      <c r="HW422" s="3"/>
      <c r="HY422" s="4" t="str">
        <f t="shared" si="646"/>
        <v/>
      </c>
      <c r="IC422" s="3"/>
      <c r="IE422" s="4" t="str">
        <f t="shared" si="647"/>
        <v/>
      </c>
      <c r="II422" s="3"/>
      <c r="IK422" s="4" t="str">
        <f t="shared" si="648"/>
        <v/>
      </c>
      <c r="IO422" s="3"/>
      <c r="IQ422" s="4" t="str">
        <f t="shared" si="649"/>
        <v/>
      </c>
      <c r="IU422" s="3"/>
      <c r="IW422" s="4" t="str">
        <f t="shared" si="650"/>
        <v/>
      </c>
      <c r="JA422" s="3"/>
      <c r="JC422" s="4" t="str">
        <f t="shared" si="651"/>
        <v/>
      </c>
      <c r="JG422" s="3"/>
      <c r="JI422" s="4" t="str">
        <f t="shared" si="652"/>
        <v/>
      </c>
      <c r="JM422" s="3"/>
      <c r="JO422" s="4" t="str">
        <f t="shared" si="653"/>
        <v/>
      </c>
    </row>
    <row r="423" spans="1:275">
      <c r="A423" s="9" t="s">
        <v>89</v>
      </c>
      <c r="B423" t="s">
        <v>102</v>
      </c>
      <c r="C423" t="str">
        <f t="shared" si="617"/>
        <v>PowerPoint, PowerPoint, PowerPoint, PowerPoint, PowerPoint, PowerPoint, Origin, Origin</v>
      </c>
      <c r="D423" s="1" t="str">
        <f t="shared" ca="1" si="618"/>
        <v>10, 10, 10, 10, 10, 10, 9, 9</v>
      </c>
      <c r="E423" s="1" t="str">
        <f t="shared" si="654"/>
        <v>, , , , , , s, s</v>
      </c>
      <c r="F423" s="1" t="str">
        <f t="shared" si="655"/>
        <v>1, 1, 1, 1, 1, 1, 0.046, 0.046</v>
      </c>
      <c r="G423" s="1" t="str">
        <f t="shared" si="656"/>
        <v>7, 7, 7, 7, 7, 7, 1, 1</v>
      </c>
      <c r="H423" s="1" t="str">
        <f t="shared" si="657"/>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58"/>
        <v/>
      </c>
      <c r="BQ423" s="3"/>
      <c r="BS423" s="4" t="str">
        <f t="shared" si="619"/>
        <v/>
      </c>
      <c r="BW423" s="3"/>
      <c r="BY423" s="4" t="str">
        <f t="shared" si="620"/>
        <v/>
      </c>
      <c r="CC423" s="3"/>
      <c r="CE423" s="4" t="str">
        <f t="shared" si="621"/>
        <v/>
      </c>
      <c r="CI423" s="3"/>
      <c r="CK423" s="4" t="str">
        <f t="shared" si="622"/>
        <v/>
      </c>
      <c r="CO423" s="3"/>
      <c r="CQ423" s="4" t="str">
        <f t="shared" si="623"/>
        <v/>
      </c>
      <c r="CU423" s="3"/>
      <c r="CW423" s="4" t="str">
        <f t="shared" si="624"/>
        <v/>
      </c>
      <c r="DA423" s="3"/>
      <c r="DC423" s="4" t="str">
        <f t="shared" si="625"/>
        <v/>
      </c>
      <c r="DG423" s="3"/>
      <c r="DI423" s="4" t="str">
        <f t="shared" si="626"/>
        <v/>
      </c>
      <c r="DM423" s="3"/>
      <c r="DO423" s="4" t="str">
        <f t="shared" si="627"/>
        <v/>
      </c>
      <c r="DS423" s="3"/>
      <c r="DU423" s="4" t="str">
        <f t="shared" si="628"/>
        <v/>
      </c>
      <c r="DY423" s="3"/>
      <c r="EA423" s="4" t="str">
        <f t="shared" si="629"/>
        <v/>
      </c>
      <c r="EE423" s="3"/>
      <c r="EG423" s="4" t="str">
        <f t="shared" si="630"/>
        <v/>
      </c>
      <c r="EK423" s="3"/>
      <c r="EM423" s="4" t="str">
        <f t="shared" si="631"/>
        <v/>
      </c>
      <c r="EQ423" s="3"/>
      <c r="ES423" s="4" t="str">
        <f t="shared" si="632"/>
        <v/>
      </c>
      <c r="EW423" s="3"/>
      <c r="EY423" s="4" t="str">
        <f t="shared" si="633"/>
        <v/>
      </c>
      <c r="FC423" s="3"/>
      <c r="FE423" s="4" t="str">
        <f t="shared" si="634"/>
        <v/>
      </c>
      <c r="FI423" s="3"/>
      <c r="FK423" s="4" t="str">
        <f t="shared" si="635"/>
        <v/>
      </c>
      <c r="FO423" s="3"/>
      <c r="FQ423" s="4" t="str">
        <f t="shared" si="636"/>
        <v/>
      </c>
      <c r="FU423" s="3"/>
      <c r="FW423" s="4" t="str">
        <f t="shared" si="637"/>
        <v/>
      </c>
      <c r="GA423" s="3"/>
      <c r="GC423" s="4" t="str">
        <f t="shared" si="638"/>
        <v/>
      </c>
      <c r="GG423" s="3"/>
      <c r="GI423" s="4" t="str">
        <f t="shared" si="639"/>
        <v/>
      </c>
      <c r="GM423" s="3"/>
      <c r="GO423" s="4" t="str">
        <f t="shared" si="640"/>
        <v/>
      </c>
      <c r="GS423" s="3"/>
      <c r="GU423" s="4" t="str">
        <f t="shared" si="641"/>
        <v/>
      </c>
      <c r="GY423" s="3"/>
      <c r="HA423" s="4" t="str">
        <f t="shared" si="642"/>
        <v/>
      </c>
      <c r="HE423" s="3"/>
      <c r="HG423" s="4" t="str">
        <f t="shared" si="643"/>
        <v/>
      </c>
      <c r="HK423" s="3"/>
      <c r="HM423" s="4" t="str">
        <f t="shared" si="644"/>
        <v/>
      </c>
      <c r="HQ423" s="3"/>
      <c r="HS423" s="4" t="str">
        <f t="shared" si="645"/>
        <v/>
      </c>
      <c r="HW423" s="3"/>
      <c r="HY423" s="4" t="str">
        <f t="shared" si="646"/>
        <v/>
      </c>
      <c r="IC423" s="3"/>
      <c r="IE423" s="4" t="str">
        <f t="shared" si="647"/>
        <v/>
      </c>
      <c r="II423" s="3"/>
      <c r="IK423" s="4" t="str">
        <f t="shared" si="648"/>
        <v/>
      </c>
      <c r="IO423" s="3"/>
      <c r="IQ423" s="4" t="str">
        <f t="shared" si="649"/>
        <v/>
      </c>
      <c r="IU423" s="3"/>
      <c r="IW423" s="4" t="str">
        <f t="shared" si="650"/>
        <v/>
      </c>
      <c r="JA423" s="3"/>
      <c r="JC423" s="4" t="str">
        <f t="shared" si="651"/>
        <v/>
      </c>
      <c r="JG423" s="3"/>
      <c r="JI423" s="4" t="str">
        <f t="shared" si="652"/>
        <v/>
      </c>
      <c r="JM423" s="3"/>
      <c r="JO423" s="4" t="str">
        <f t="shared" si="653"/>
        <v/>
      </c>
    </row>
    <row r="424" spans="1:275">
      <c r="A424" s="9" t="s">
        <v>304</v>
      </c>
      <c r="B424" t="s">
        <v>305</v>
      </c>
      <c r="C424" t="str">
        <f t="shared" ref="C424:C462" si="852">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53">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54"/>
        <v>m, m, m, m, m, m, t, t</v>
      </c>
      <c r="F424" s="1" t="str">
        <f t="shared" si="655"/>
        <v>1, 1, 1, 1, 1, 1, 0.046, 0.046</v>
      </c>
      <c r="G424" s="1" t="str">
        <f t="shared" si="656"/>
        <v>7, 7, 7, 7, 7, 7, 1, 1</v>
      </c>
      <c r="H424" s="1" t="str">
        <f t="shared" si="657"/>
        <v>17, 17, 17, 17, 17, 17, 1, 1</v>
      </c>
      <c r="I424" s="3" t="s">
        <v>93</v>
      </c>
      <c r="J424" t="s">
        <v>307</v>
      </c>
      <c r="K424" s="4" t="str">
        <f t="shared" ref="K424" si="854">IF(AND(OR(I424="Gacha",I424="Origin"),ISBLANK(J424)),"서브밸류 필요","")</f>
        <v/>
      </c>
      <c r="L424">
        <v>1</v>
      </c>
      <c r="M424">
        <v>7</v>
      </c>
      <c r="N424">
        <v>17</v>
      </c>
      <c r="O424" s="3" t="s">
        <v>93</v>
      </c>
      <c r="P424" t="s">
        <v>307</v>
      </c>
      <c r="Q424" s="4" t="str">
        <f t="shared" ref="Q424" si="855">IF(AND(OR(O424="Gacha",O424="Origin"),ISBLANK(P424)),"서브밸류 필요","")</f>
        <v/>
      </c>
      <c r="R424">
        <v>1</v>
      </c>
      <c r="S424">
        <v>7</v>
      </c>
      <c r="T424">
        <v>17</v>
      </c>
      <c r="U424" s="3" t="s">
        <v>93</v>
      </c>
      <c r="V424" t="s">
        <v>307</v>
      </c>
      <c r="W424" s="4" t="str">
        <f t="shared" ref="W424" si="856">IF(AND(OR(U424="Gacha",U424="Origin"),ISBLANK(V424)),"서브밸류 필요","")</f>
        <v/>
      </c>
      <c r="X424">
        <v>1</v>
      </c>
      <c r="Y424">
        <v>7</v>
      </c>
      <c r="Z424">
        <v>17</v>
      </c>
      <c r="AA424" s="3" t="s">
        <v>93</v>
      </c>
      <c r="AB424" t="s">
        <v>307</v>
      </c>
      <c r="AC424" s="4" t="str">
        <f t="shared" ref="AC424" si="857">IF(AND(OR(AA424="Gacha",AA424="Origin"),ISBLANK(AB424)),"서브밸류 필요","")</f>
        <v/>
      </c>
      <c r="AD424">
        <v>1</v>
      </c>
      <c r="AE424">
        <v>7</v>
      </c>
      <c r="AF424" s="7">
        <v>17</v>
      </c>
      <c r="AG424" s="3" t="s">
        <v>93</v>
      </c>
      <c r="AH424" t="s">
        <v>307</v>
      </c>
      <c r="AI424" s="4" t="str">
        <f t="shared" ref="AI424" si="858">IF(AND(OR(AG424="Gacha",AG424="Origin"),ISBLANK(AH424)),"서브밸류 필요","")</f>
        <v/>
      </c>
      <c r="AJ424">
        <v>1</v>
      </c>
      <c r="AK424">
        <v>7</v>
      </c>
      <c r="AL424">
        <v>17</v>
      </c>
      <c r="AM424" s="3" t="s">
        <v>93</v>
      </c>
      <c r="AN424" t="s">
        <v>307</v>
      </c>
      <c r="AO424" s="4" t="str">
        <f t="shared" ref="AO424" si="859">IF(AND(OR(AM424="Gacha",AM424="Origin"),ISBLANK(AN424)),"서브밸류 필요","")</f>
        <v/>
      </c>
      <c r="AP424">
        <v>1</v>
      </c>
      <c r="AQ424">
        <v>7</v>
      </c>
      <c r="AR424">
        <v>17</v>
      </c>
      <c r="AS424" s="3" t="s">
        <v>92</v>
      </c>
      <c r="AT424" t="s">
        <v>306</v>
      </c>
      <c r="AU424" s="4" t="str">
        <f t="shared" ref="AU424" si="860">IF(AND(OR(AS424="Gacha",AS424="Origin"),ISBLANK(AT424)),"서브밸류 필요","")</f>
        <v/>
      </c>
      <c r="AV424">
        <v>4.5999999999999999E-2</v>
      </c>
      <c r="AW424">
        <v>1</v>
      </c>
      <c r="AX424">
        <v>1</v>
      </c>
      <c r="AY424" s="3" t="s">
        <v>92</v>
      </c>
      <c r="AZ424" t="s">
        <v>306</v>
      </c>
      <c r="BA424" s="4" t="str">
        <f t="shared" ref="BA424" si="861">IF(AND(OR(AY424="Gacha",AY424="Origin"),ISBLANK(AZ424)),"서브밸류 필요","")</f>
        <v/>
      </c>
      <c r="BB424">
        <v>4.5999999999999999E-2</v>
      </c>
      <c r="BC424">
        <v>1</v>
      </c>
      <c r="BD424">
        <v>1</v>
      </c>
      <c r="BE424" s="3"/>
      <c r="BG424" s="4" t="str">
        <f t="shared" ref="BG424" si="862">IF(AND(OR(BE424="Gacha",BE424="Origin"),ISBLANK(BF424)),"서브밸류 필요","")</f>
        <v/>
      </c>
      <c r="BK424" s="3"/>
      <c r="BM424" s="4" t="str">
        <f t="shared" si="658"/>
        <v/>
      </c>
      <c r="BQ424" s="3"/>
      <c r="BS424" s="4" t="str">
        <f t="shared" ref="BS424:BS462" si="863">IF(AND(OR(BQ424="Gacha",BQ424="Origin"),ISBLANK(BR424)),"서브밸류 필요","")</f>
        <v/>
      </c>
      <c r="BW424" s="3"/>
      <c r="BY424" s="4" t="str">
        <f t="shared" ref="BY424:BY462" si="864">IF(AND(OR(BW424="Gacha",BW424="Origin"),ISBLANK(BX424)),"서브밸류 필요","")</f>
        <v/>
      </c>
      <c r="CC424" s="3"/>
      <c r="CE424" s="4" t="str">
        <f t="shared" ref="CE424:CE462" si="865">IF(AND(OR(CC424="Gacha",CC424="Origin"),ISBLANK(CD424)),"서브밸류 필요","")</f>
        <v/>
      </c>
      <c r="CI424" s="3"/>
      <c r="CK424" s="4" t="str">
        <f t="shared" ref="CK424:CK462" si="866">IF(AND(OR(CI424="Gacha",CI424="Origin"),ISBLANK(CJ424)),"서브밸류 필요","")</f>
        <v/>
      </c>
      <c r="CO424" s="3"/>
      <c r="CQ424" s="4" t="str">
        <f t="shared" ref="CQ424:CQ462" si="867">IF(AND(OR(CO424="Gacha",CO424="Origin"),ISBLANK(CP424)),"서브밸류 필요","")</f>
        <v/>
      </c>
      <c r="CU424" s="3"/>
      <c r="CW424" s="4" t="str">
        <f t="shared" ref="CW424:CW462" si="868">IF(AND(OR(CU424="Gacha",CU424="Origin"),ISBLANK(CV424)),"서브밸류 필요","")</f>
        <v/>
      </c>
      <c r="DA424" s="3"/>
      <c r="DC424" s="4" t="str">
        <f t="shared" ref="DC424:DC462" si="869">IF(AND(OR(DA424="Gacha",DA424="Origin"),ISBLANK(DB424)),"서브밸류 필요","")</f>
        <v/>
      </c>
      <c r="DG424" s="3"/>
      <c r="DI424" s="4" t="str">
        <f t="shared" ref="DI424:DI462" si="870">IF(AND(OR(DG424="Gacha",DG424="Origin"),ISBLANK(DH424)),"서브밸류 필요","")</f>
        <v/>
      </c>
      <c r="DM424" s="3"/>
      <c r="DO424" s="4" t="str">
        <f t="shared" ref="DO424:DO462" si="871">IF(AND(OR(DM424="Gacha",DM424="Origin"),ISBLANK(DN424)),"서브밸류 필요","")</f>
        <v/>
      </c>
      <c r="DS424" s="3"/>
      <c r="DU424" s="4" t="str">
        <f t="shared" ref="DU424:DU462" si="872">IF(AND(OR(DS424="Gacha",DS424="Origin"),ISBLANK(DT424)),"서브밸류 필요","")</f>
        <v/>
      </c>
      <c r="DY424" s="3"/>
      <c r="EA424" s="4" t="str">
        <f t="shared" ref="EA424:EA462" si="873">IF(AND(OR(DY424="Gacha",DY424="Origin"),ISBLANK(DZ424)),"서브밸류 필요","")</f>
        <v/>
      </c>
      <c r="EE424" s="3"/>
      <c r="EG424" s="4" t="str">
        <f t="shared" ref="EG424:EG462" si="874">IF(AND(OR(EE424="Gacha",EE424="Origin"),ISBLANK(EF424)),"서브밸류 필요","")</f>
        <v/>
      </c>
      <c r="EK424" s="3"/>
      <c r="EM424" s="4" t="str">
        <f t="shared" ref="EM424:EM462" si="875">IF(AND(OR(EK424="Gacha",EK424="Origin"),ISBLANK(EL424)),"서브밸류 필요","")</f>
        <v/>
      </c>
      <c r="EQ424" s="3"/>
      <c r="ES424" s="4" t="str">
        <f t="shared" ref="ES424:ES462" si="876">IF(AND(OR(EQ424="Gacha",EQ424="Origin"),ISBLANK(ER424)),"서브밸류 필요","")</f>
        <v/>
      </c>
      <c r="EW424" s="3"/>
      <c r="EY424" s="4" t="str">
        <f t="shared" ref="EY424:EY462" si="877">IF(AND(OR(EW424="Gacha",EW424="Origin"),ISBLANK(EX424)),"서브밸류 필요","")</f>
        <v/>
      </c>
      <c r="FC424" s="3"/>
      <c r="FE424" s="4" t="str">
        <f t="shared" ref="FE424:FE462" si="878">IF(AND(OR(FC424="Gacha",FC424="Origin"),ISBLANK(FD424)),"서브밸류 필요","")</f>
        <v/>
      </c>
      <c r="FI424" s="3"/>
      <c r="FK424" s="4" t="str">
        <f t="shared" ref="FK424:FK462" si="879">IF(AND(OR(FI424="Gacha",FI424="Origin"),ISBLANK(FJ424)),"서브밸류 필요","")</f>
        <v/>
      </c>
      <c r="FO424" s="3"/>
      <c r="FQ424" s="4" t="str">
        <f t="shared" ref="FQ424:FQ462" si="880">IF(AND(OR(FO424="Gacha",FO424="Origin"),ISBLANK(FP424)),"서브밸류 필요","")</f>
        <v/>
      </c>
      <c r="FU424" s="3"/>
      <c r="FW424" s="4" t="str">
        <f t="shared" ref="FW424:FW462" si="881">IF(AND(OR(FU424="Gacha",FU424="Origin"),ISBLANK(FV424)),"서브밸류 필요","")</f>
        <v/>
      </c>
      <c r="GA424" s="3"/>
      <c r="GC424" s="4" t="str">
        <f t="shared" ref="GC424:GC462" si="882">IF(AND(OR(GA424="Gacha",GA424="Origin"),ISBLANK(GB424)),"서브밸류 필요","")</f>
        <v/>
      </c>
      <c r="GG424" s="3"/>
      <c r="GI424" s="4" t="str">
        <f t="shared" ref="GI424:GI462" si="883">IF(AND(OR(GG424="Gacha",GG424="Origin"),ISBLANK(GH424)),"서브밸류 필요","")</f>
        <v/>
      </c>
      <c r="GM424" s="3"/>
      <c r="GO424" s="4" t="str">
        <f t="shared" ref="GO424:GO462" si="884">IF(AND(OR(GM424="Gacha",GM424="Origin"),ISBLANK(GN424)),"서브밸류 필요","")</f>
        <v/>
      </c>
      <c r="GS424" s="3"/>
      <c r="GU424" s="4" t="str">
        <f t="shared" ref="GU424:GU462" si="885">IF(AND(OR(GS424="Gacha",GS424="Origin"),ISBLANK(GT424)),"서브밸류 필요","")</f>
        <v/>
      </c>
      <c r="GY424" s="3"/>
      <c r="HA424" s="4" t="str">
        <f t="shared" ref="HA424:HA462" si="886">IF(AND(OR(GY424="Gacha",GY424="Origin"),ISBLANK(GZ424)),"서브밸류 필요","")</f>
        <v/>
      </c>
      <c r="HE424" s="3"/>
      <c r="HG424" s="4" t="str">
        <f t="shared" ref="HG424:HG462" si="887">IF(AND(OR(HE424="Gacha",HE424="Origin"),ISBLANK(HF424)),"서브밸류 필요","")</f>
        <v/>
      </c>
      <c r="HK424" s="3"/>
      <c r="HM424" s="4" t="str">
        <f t="shared" ref="HM424:HM462" si="888">IF(AND(OR(HK424="Gacha",HK424="Origin"),ISBLANK(HL424)),"서브밸류 필요","")</f>
        <v/>
      </c>
      <c r="HQ424" s="3"/>
      <c r="HS424" s="4" t="str">
        <f t="shared" ref="HS424:HS462" si="889">IF(AND(OR(HQ424="Gacha",HQ424="Origin"),ISBLANK(HR424)),"서브밸류 필요","")</f>
        <v/>
      </c>
      <c r="HW424" s="3"/>
      <c r="HY424" s="4" t="str">
        <f t="shared" ref="HY424:HY462" si="890">IF(AND(OR(HW424="Gacha",HW424="Origin"),ISBLANK(HX424)),"서브밸류 필요","")</f>
        <v/>
      </c>
      <c r="IC424" s="3"/>
      <c r="IE424" s="4" t="str">
        <f t="shared" ref="IE424:IE462" si="891">IF(AND(OR(IC424="Gacha",IC424="Origin"),ISBLANK(ID424)),"서브밸류 필요","")</f>
        <v/>
      </c>
      <c r="II424" s="3"/>
      <c r="IK424" s="4" t="str">
        <f t="shared" ref="IK424:IK462" si="892">IF(AND(OR(II424="Gacha",II424="Origin"),ISBLANK(IJ424)),"서브밸류 필요","")</f>
        <v/>
      </c>
      <c r="IO424" s="3"/>
      <c r="IQ424" s="4" t="str">
        <f t="shared" ref="IQ424:IQ462" si="893">IF(AND(OR(IO424="Gacha",IO424="Origin"),ISBLANK(IP424)),"서브밸류 필요","")</f>
        <v/>
      </c>
      <c r="IU424" s="3"/>
      <c r="IW424" s="4" t="str">
        <f t="shared" ref="IW424:IW462" si="894">IF(AND(OR(IU424="Gacha",IU424="Origin"),ISBLANK(IV424)),"서브밸류 필요","")</f>
        <v/>
      </c>
      <c r="JA424" s="3"/>
      <c r="JC424" s="4" t="str">
        <f t="shared" ref="JC424:JC462" si="895">IF(AND(OR(JA424="Gacha",JA424="Origin"),ISBLANK(JB424)),"서브밸류 필요","")</f>
        <v/>
      </c>
      <c r="JG424" s="3"/>
      <c r="JI424" s="4" t="str">
        <f t="shared" ref="JI424:JI462" si="896">IF(AND(OR(JG424="Gacha",JG424="Origin"),ISBLANK(JH424)),"서브밸류 필요","")</f>
        <v/>
      </c>
      <c r="JM424" s="3"/>
      <c r="JO424" s="4" t="str">
        <f t="shared" ref="JO424:JO462" si="897">IF(AND(OR(JM424="Gacha",JM424="Origin"),ISBLANK(JN424)),"서브밸류 필요","")</f>
        <v/>
      </c>
    </row>
    <row r="425" spans="1:275">
      <c r="A425" s="9" t="s">
        <v>104</v>
      </c>
      <c r="B425" t="s">
        <v>103</v>
      </c>
      <c r="C425" t="str">
        <f t="shared" si="852"/>
        <v>Gold</v>
      </c>
      <c r="D425" s="1" t="str">
        <f t="shared" ca="1" si="853"/>
        <v>2</v>
      </c>
      <c r="E425" s="1" t="str">
        <f t="shared" ref="E425:E462" si="898">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899">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900">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901">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902">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903">IF(AND(OR(BK425="Gacha",BK425="Origin"),ISBLANK(BL425)),"서브밸류 필요","")</f>
        <v/>
      </c>
      <c r="BQ425" s="3"/>
      <c r="BS425" s="4" t="str">
        <f t="shared" si="863"/>
        <v/>
      </c>
      <c r="BW425" s="3"/>
      <c r="BY425" s="4" t="str">
        <f t="shared" si="864"/>
        <v/>
      </c>
      <c r="CC425" s="3"/>
      <c r="CE425" s="4" t="str">
        <f t="shared" si="865"/>
        <v/>
      </c>
      <c r="CI425" s="3"/>
      <c r="CK425" s="4" t="str">
        <f t="shared" si="866"/>
        <v/>
      </c>
      <c r="CO425" s="3"/>
      <c r="CQ425" s="4" t="str">
        <f t="shared" si="867"/>
        <v/>
      </c>
      <c r="CU425" s="3"/>
      <c r="CW425" s="4" t="str">
        <f t="shared" si="868"/>
        <v/>
      </c>
      <c r="DA425" s="3"/>
      <c r="DC425" s="4" t="str">
        <f t="shared" si="869"/>
        <v/>
      </c>
      <c r="DG425" s="3"/>
      <c r="DI425" s="4" t="str">
        <f t="shared" si="870"/>
        <v/>
      </c>
      <c r="DM425" s="3"/>
      <c r="DO425" s="4" t="str">
        <f t="shared" si="871"/>
        <v/>
      </c>
      <c r="DS425" s="3"/>
      <c r="DU425" s="4" t="str">
        <f t="shared" si="872"/>
        <v/>
      </c>
      <c r="DY425" s="3"/>
      <c r="EA425" s="4" t="str">
        <f t="shared" si="873"/>
        <v/>
      </c>
      <c r="EE425" s="3"/>
      <c r="EG425" s="4" t="str">
        <f t="shared" si="874"/>
        <v/>
      </c>
      <c r="EK425" s="3"/>
      <c r="EM425" s="4" t="str">
        <f t="shared" si="875"/>
        <v/>
      </c>
      <c r="EQ425" s="3"/>
      <c r="ES425" s="4" t="str">
        <f t="shared" si="876"/>
        <v/>
      </c>
      <c r="EW425" s="3"/>
      <c r="EY425" s="4" t="str">
        <f t="shared" si="877"/>
        <v/>
      </c>
      <c r="FC425" s="3"/>
      <c r="FE425" s="4" t="str">
        <f t="shared" si="878"/>
        <v/>
      </c>
      <c r="FI425" s="3"/>
      <c r="FK425" s="4" t="str">
        <f t="shared" si="879"/>
        <v/>
      </c>
      <c r="FO425" s="3"/>
      <c r="FQ425" s="4" t="str">
        <f t="shared" si="880"/>
        <v/>
      </c>
      <c r="FU425" s="3"/>
      <c r="FW425" s="4" t="str">
        <f t="shared" si="881"/>
        <v/>
      </c>
      <c r="GA425" s="3"/>
      <c r="GC425" s="4" t="str">
        <f t="shared" si="882"/>
        <v/>
      </c>
      <c r="GG425" s="3"/>
      <c r="GI425" s="4" t="str">
        <f t="shared" si="883"/>
        <v/>
      </c>
      <c r="GM425" s="3"/>
      <c r="GO425" s="4" t="str">
        <f t="shared" si="884"/>
        <v/>
      </c>
      <c r="GS425" s="3"/>
      <c r="GU425" s="4" t="str">
        <f t="shared" si="885"/>
        <v/>
      </c>
      <c r="GY425" s="3"/>
      <c r="HA425" s="4" t="str">
        <f t="shared" si="886"/>
        <v/>
      </c>
      <c r="HE425" s="3"/>
      <c r="HG425" s="4" t="str">
        <f t="shared" si="887"/>
        <v/>
      </c>
      <c r="HK425" s="3"/>
      <c r="HM425" s="4" t="str">
        <f t="shared" si="888"/>
        <v/>
      </c>
      <c r="HQ425" s="3"/>
      <c r="HS425" s="4" t="str">
        <f t="shared" si="889"/>
        <v/>
      </c>
      <c r="HW425" s="3"/>
      <c r="HY425" s="4" t="str">
        <f t="shared" si="890"/>
        <v/>
      </c>
      <c r="IC425" s="3"/>
      <c r="IE425" s="4" t="str">
        <f t="shared" si="891"/>
        <v/>
      </c>
      <c r="II425" s="3"/>
      <c r="IK425" s="4" t="str">
        <f t="shared" si="892"/>
        <v/>
      </c>
      <c r="IO425" s="3"/>
      <c r="IQ425" s="4" t="str">
        <f t="shared" si="893"/>
        <v/>
      </c>
      <c r="IU425" s="3"/>
      <c r="IW425" s="4" t="str">
        <f t="shared" si="894"/>
        <v/>
      </c>
      <c r="JA425" s="3"/>
      <c r="JC425" s="4" t="str">
        <f t="shared" si="895"/>
        <v/>
      </c>
      <c r="JG425" s="3"/>
      <c r="JI425" s="4" t="str">
        <f t="shared" si="896"/>
        <v/>
      </c>
      <c r="JM425" s="3"/>
      <c r="JO425" s="4" t="str">
        <f t="shared" si="897"/>
        <v/>
      </c>
    </row>
    <row r="426" spans="1:275">
      <c r="A426" s="9" t="s">
        <v>105</v>
      </c>
      <c r="B426" t="s">
        <v>106</v>
      </c>
      <c r="C426" t="str">
        <f t="shared" si="852"/>
        <v>Diamond</v>
      </c>
      <c r="D426" s="1" t="str">
        <f t="shared" ca="1" si="853"/>
        <v>8</v>
      </c>
      <c r="E426" s="1" t="str">
        <f t="shared" si="898"/>
        <v/>
      </c>
      <c r="F426" s="1" t="str">
        <f t="shared" si="899"/>
        <v>1</v>
      </c>
      <c r="G426" s="1" t="str">
        <f t="shared" si="900"/>
        <v>9999</v>
      </c>
      <c r="H426" s="1" t="str">
        <f t="shared" si="901"/>
        <v>9999</v>
      </c>
      <c r="I426" s="3" t="s">
        <v>90</v>
      </c>
      <c r="K426" s="4" t="str">
        <f t="shared" ref="K426" si="904">IF(AND(OR(I426="Gacha",I426="Origin"),ISBLANK(J426)),"서브밸류 필요","")</f>
        <v/>
      </c>
      <c r="L426">
        <v>1</v>
      </c>
      <c r="M426">
        <v>9999</v>
      </c>
      <c r="N426">
        <v>9999</v>
      </c>
      <c r="O426" s="3"/>
      <c r="Q426" s="4" t="str">
        <f t="shared" ref="Q426:Q434" si="905">IF(AND(OR(O426="Gacha",O426="Origin"),ISBLANK(P426)),"서브밸류 필요","")</f>
        <v/>
      </c>
      <c r="W426" s="4" t="str">
        <f t="shared" ref="W426" si="906">IF(AND(OR(U426="Gacha",U426="Origin"),ISBLANK(V426)),"서브밸류 필요","")</f>
        <v/>
      </c>
      <c r="AC426" s="4" t="str">
        <f t="shared" ref="AC426:AC440" si="907">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903"/>
        <v/>
      </c>
      <c r="BQ426" s="3"/>
      <c r="BS426" s="4" t="str">
        <f t="shared" si="863"/>
        <v/>
      </c>
      <c r="BW426" s="3"/>
      <c r="BY426" s="4" t="str">
        <f t="shared" si="864"/>
        <v/>
      </c>
      <c r="CC426" s="3"/>
      <c r="CE426" s="4" t="str">
        <f t="shared" si="865"/>
        <v/>
      </c>
      <c r="CI426" s="3"/>
      <c r="CK426" s="4" t="str">
        <f t="shared" si="866"/>
        <v/>
      </c>
      <c r="CO426" s="3"/>
      <c r="CQ426" s="4" t="str">
        <f t="shared" si="867"/>
        <v/>
      </c>
      <c r="CU426" s="3"/>
      <c r="CW426" s="4" t="str">
        <f t="shared" si="868"/>
        <v/>
      </c>
      <c r="DA426" s="3"/>
      <c r="DC426" s="4" t="str">
        <f t="shared" si="869"/>
        <v/>
      </c>
      <c r="DG426" s="3"/>
      <c r="DI426" s="4" t="str">
        <f t="shared" si="870"/>
        <v/>
      </c>
      <c r="DM426" s="3"/>
      <c r="DO426" s="4" t="str">
        <f t="shared" si="871"/>
        <v/>
      </c>
      <c r="DS426" s="3"/>
      <c r="DU426" s="4" t="str">
        <f t="shared" si="872"/>
        <v/>
      </c>
      <c r="DY426" s="3"/>
      <c r="EA426" s="4" t="str">
        <f t="shared" si="873"/>
        <v/>
      </c>
      <c r="EE426" s="3"/>
      <c r="EG426" s="4" t="str">
        <f t="shared" si="874"/>
        <v/>
      </c>
      <c r="EK426" s="3"/>
      <c r="EM426" s="4" t="str">
        <f t="shared" si="875"/>
        <v/>
      </c>
      <c r="EQ426" s="3"/>
      <c r="ES426" s="4" t="str">
        <f t="shared" si="876"/>
        <v/>
      </c>
      <c r="EW426" s="3"/>
      <c r="EY426" s="4" t="str">
        <f t="shared" si="877"/>
        <v/>
      </c>
      <c r="FC426" s="3"/>
      <c r="FE426" s="4" t="str">
        <f t="shared" si="878"/>
        <v/>
      </c>
      <c r="FI426" s="3"/>
      <c r="FK426" s="4" t="str">
        <f t="shared" si="879"/>
        <v/>
      </c>
      <c r="FO426" s="3"/>
      <c r="FQ426" s="4" t="str">
        <f t="shared" si="880"/>
        <v/>
      </c>
      <c r="FU426" s="3"/>
      <c r="FW426" s="4" t="str">
        <f t="shared" si="881"/>
        <v/>
      </c>
      <c r="GA426" s="3"/>
      <c r="GC426" s="4" t="str">
        <f t="shared" si="882"/>
        <v/>
      </c>
      <c r="GG426" s="3"/>
      <c r="GI426" s="4" t="str">
        <f t="shared" si="883"/>
        <v/>
      </c>
      <c r="GM426" s="3"/>
      <c r="GO426" s="4" t="str">
        <f t="shared" si="884"/>
        <v/>
      </c>
      <c r="GS426" s="3"/>
      <c r="GU426" s="4" t="str">
        <f t="shared" si="885"/>
        <v/>
      </c>
      <c r="GY426" s="3"/>
      <c r="HA426" s="4" t="str">
        <f t="shared" si="886"/>
        <v/>
      </c>
      <c r="HE426" s="3"/>
      <c r="HG426" s="4" t="str">
        <f t="shared" si="887"/>
        <v/>
      </c>
      <c r="HK426" s="3"/>
      <c r="HM426" s="4" t="str">
        <f t="shared" si="888"/>
        <v/>
      </c>
      <c r="HQ426" s="3"/>
      <c r="HS426" s="4" t="str">
        <f t="shared" si="889"/>
        <v/>
      </c>
      <c r="HW426" s="3"/>
      <c r="HY426" s="4" t="str">
        <f t="shared" si="890"/>
        <v/>
      </c>
      <c r="IC426" s="3"/>
      <c r="IE426" s="4" t="str">
        <f t="shared" si="891"/>
        <v/>
      </c>
      <c r="II426" s="3"/>
      <c r="IK426" s="4" t="str">
        <f t="shared" si="892"/>
        <v/>
      </c>
      <c r="IO426" s="3"/>
      <c r="IQ426" s="4" t="str">
        <f t="shared" si="893"/>
        <v/>
      </c>
      <c r="IU426" s="3"/>
      <c r="IW426" s="4" t="str">
        <f t="shared" si="894"/>
        <v/>
      </c>
      <c r="JA426" s="3"/>
      <c r="JC426" s="4" t="str">
        <f t="shared" si="895"/>
        <v/>
      </c>
      <c r="JG426" s="3"/>
      <c r="JI426" s="4" t="str">
        <f t="shared" si="896"/>
        <v/>
      </c>
      <c r="JM426" s="3"/>
      <c r="JO426" s="4" t="str">
        <f t="shared" si="897"/>
        <v/>
      </c>
    </row>
    <row r="427" spans="1:275">
      <c r="A427" s="9" t="s">
        <v>107</v>
      </c>
      <c r="B427" t="s">
        <v>108</v>
      </c>
      <c r="C427" t="str">
        <f t="shared" si="852"/>
        <v>Diamond, Gold</v>
      </c>
      <c r="D427" s="1" t="str">
        <f t="shared" ca="1" si="853"/>
        <v>8, 2</v>
      </c>
      <c r="E427" s="1" t="str">
        <f t="shared" si="898"/>
        <v xml:space="preserve">, </v>
      </c>
      <c r="F427" s="1" t="str">
        <f t="shared" si="899"/>
        <v>1, 1</v>
      </c>
      <c r="G427" s="1" t="str">
        <f t="shared" si="900"/>
        <v>9999, 9999</v>
      </c>
      <c r="H427" s="1" t="str">
        <f t="shared" si="901"/>
        <v>9999, 9999</v>
      </c>
      <c r="I427" s="3" t="s">
        <v>90</v>
      </c>
      <c r="K427" s="4" t="str">
        <f t="shared" ref="K427:K434" si="908">IF(AND(OR(I427="Gacha",I427="Origin"),ISBLANK(J427)),"서브밸류 필요","")</f>
        <v/>
      </c>
      <c r="L427">
        <v>1</v>
      </c>
      <c r="M427">
        <v>9999</v>
      </c>
      <c r="N427">
        <v>9999</v>
      </c>
      <c r="O427" s="3" t="s">
        <v>10</v>
      </c>
      <c r="Q427" s="4" t="str">
        <f t="shared" si="905"/>
        <v/>
      </c>
      <c r="R427">
        <v>1</v>
      </c>
      <c r="S427">
        <v>9999</v>
      </c>
      <c r="T427">
        <v>9999</v>
      </c>
      <c r="W427" s="4" t="str">
        <f t="shared" ref="W427" si="909">IF(AND(OR(U427="Gacha",U427="Origin"),ISBLANK(V427)),"서브밸류 필요","")</f>
        <v/>
      </c>
      <c r="AC427" s="4" t="str">
        <f t="shared" si="907"/>
        <v/>
      </c>
      <c r="AI427" s="4" t="str">
        <f t="shared" si="71"/>
        <v/>
      </c>
      <c r="AO427" s="4" t="str">
        <f t="shared" si="72"/>
        <v/>
      </c>
      <c r="AU427" s="4" t="str">
        <f t="shared" si="73"/>
        <v/>
      </c>
      <c r="BA427" s="4" t="str">
        <f t="shared" si="74"/>
        <v/>
      </c>
      <c r="BG427" s="4" t="str">
        <f t="shared" si="75"/>
        <v/>
      </c>
      <c r="BK427" s="3"/>
      <c r="BM427" s="4" t="str">
        <f t="shared" si="903"/>
        <v/>
      </c>
      <c r="BQ427" s="3"/>
      <c r="BS427" s="4" t="str">
        <f t="shared" si="863"/>
        <v/>
      </c>
      <c r="BW427" s="3"/>
      <c r="BY427" s="4" t="str">
        <f t="shared" si="864"/>
        <v/>
      </c>
      <c r="CC427" s="3"/>
      <c r="CE427" s="4" t="str">
        <f t="shared" si="865"/>
        <v/>
      </c>
      <c r="CI427" s="3"/>
      <c r="CK427" s="4" t="str">
        <f t="shared" si="866"/>
        <v/>
      </c>
      <c r="CO427" s="3"/>
      <c r="CQ427" s="4" t="str">
        <f t="shared" si="867"/>
        <v/>
      </c>
      <c r="CU427" s="3"/>
      <c r="CW427" s="4" t="str">
        <f t="shared" si="868"/>
        <v/>
      </c>
      <c r="DA427" s="3"/>
      <c r="DC427" s="4" t="str">
        <f t="shared" si="869"/>
        <v/>
      </c>
      <c r="DG427" s="3"/>
      <c r="DI427" s="4" t="str">
        <f t="shared" si="870"/>
        <v/>
      </c>
      <c r="DM427" s="3"/>
      <c r="DO427" s="4" t="str">
        <f t="shared" si="871"/>
        <v/>
      </c>
      <c r="DS427" s="3"/>
      <c r="DU427" s="4" t="str">
        <f t="shared" si="872"/>
        <v/>
      </c>
      <c r="DY427" s="3"/>
      <c r="EA427" s="4" t="str">
        <f t="shared" si="873"/>
        <v/>
      </c>
      <c r="EE427" s="3"/>
      <c r="EG427" s="4" t="str">
        <f t="shared" si="874"/>
        <v/>
      </c>
      <c r="EK427" s="3"/>
      <c r="EM427" s="4" t="str">
        <f t="shared" si="875"/>
        <v/>
      </c>
      <c r="EQ427" s="3"/>
      <c r="ES427" s="4" t="str">
        <f t="shared" si="876"/>
        <v/>
      </c>
      <c r="EW427" s="3"/>
      <c r="EY427" s="4" t="str">
        <f t="shared" si="877"/>
        <v/>
      </c>
      <c r="FC427" s="3"/>
      <c r="FE427" s="4" t="str">
        <f t="shared" si="878"/>
        <v/>
      </c>
      <c r="FI427" s="3"/>
      <c r="FK427" s="4" t="str">
        <f t="shared" si="879"/>
        <v/>
      </c>
      <c r="FO427" s="3"/>
      <c r="FQ427" s="4" t="str">
        <f t="shared" si="880"/>
        <v/>
      </c>
      <c r="FU427" s="3"/>
      <c r="FW427" s="4" t="str">
        <f t="shared" si="881"/>
        <v/>
      </c>
      <c r="GA427" s="3"/>
      <c r="GC427" s="4" t="str">
        <f t="shared" si="882"/>
        <v/>
      </c>
      <c r="GG427" s="3"/>
      <c r="GI427" s="4" t="str">
        <f t="shared" si="883"/>
        <v/>
      </c>
      <c r="GM427" s="3"/>
      <c r="GO427" s="4" t="str">
        <f t="shared" si="884"/>
        <v/>
      </c>
      <c r="GS427" s="3"/>
      <c r="GU427" s="4" t="str">
        <f t="shared" si="885"/>
        <v/>
      </c>
      <c r="GY427" s="3"/>
      <c r="HA427" s="4" t="str">
        <f t="shared" si="886"/>
        <v/>
      </c>
      <c r="HE427" s="3"/>
      <c r="HG427" s="4" t="str">
        <f t="shared" si="887"/>
        <v/>
      </c>
      <c r="HK427" s="3"/>
      <c r="HM427" s="4" t="str">
        <f t="shared" si="888"/>
        <v/>
      </c>
      <c r="HQ427" s="3"/>
      <c r="HS427" s="4" t="str">
        <f t="shared" si="889"/>
        <v/>
      </c>
      <c r="HW427" s="3"/>
      <c r="HY427" s="4" t="str">
        <f t="shared" si="890"/>
        <v/>
      </c>
      <c r="IC427" s="3"/>
      <c r="IE427" s="4" t="str">
        <f t="shared" si="891"/>
        <v/>
      </c>
      <c r="II427" s="3"/>
      <c r="IK427" s="4" t="str">
        <f t="shared" si="892"/>
        <v/>
      </c>
      <c r="IO427" s="3"/>
      <c r="IQ427" s="4" t="str">
        <f t="shared" si="893"/>
        <v/>
      </c>
      <c r="IU427" s="3"/>
      <c r="IW427" s="4" t="str">
        <f t="shared" si="894"/>
        <v/>
      </c>
      <c r="JA427" s="3"/>
      <c r="JC427" s="4" t="str">
        <f t="shared" si="895"/>
        <v/>
      </c>
      <c r="JG427" s="3"/>
      <c r="JI427" s="4" t="str">
        <f t="shared" si="896"/>
        <v/>
      </c>
      <c r="JM427" s="3"/>
      <c r="JO427" s="4" t="str">
        <f t="shared" si="897"/>
        <v/>
      </c>
    </row>
    <row r="428" spans="1:275">
      <c r="A428" s="9" t="s">
        <v>122</v>
      </c>
      <c r="B428" t="s">
        <v>123</v>
      </c>
      <c r="C428" t="str">
        <f t="shared" si="852"/>
        <v>Diamond</v>
      </c>
      <c r="D428" s="1" t="str">
        <f t="shared" ca="1" si="853"/>
        <v>8</v>
      </c>
      <c r="E428" s="1" t="str">
        <f t="shared" si="898"/>
        <v/>
      </c>
      <c r="F428" s="1" t="str">
        <f t="shared" si="899"/>
        <v>1</v>
      </c>
      <c r="G428" s="1" t="str">
        <f t="shared" si="900"/>
        <v>9999</v>
      </c>
      <c r="H428" s="1" t="str">
        <f t="shared" si="901"/>
        <v>9999</v>
      </c>
      <c r="I428" s="3" t="s">
        <v>90</v>
      </c>
      <c r="K428" s="4" t="str">
        <f t="shared" ref="K428" si="910">IF(AND(OR(I428="Gacha",I428="Origin"),ISBLANK(J428)),"서브밸류 필요","")</f>
        <v/>
      </c>
      <c r="L428">
        <v>1</v>
      </c>
      <c r="M428">
        <v>9999</v>
      </c>
      <c r="N428">
        <v>9999</v>
      </c>
      <c r="O428" s="3"/>
      <c r="Q428" s="4" t="str">
        <f t="shared" ref="Q428" si="911">IF(AND(OR(O428="Gacha",O428="Origin"),ISBLANK(P428)),"서브밸류 필요","")</f>
        <v/>
      </c>
      <c r="W428" s="4" t="str">
        <f t="shared" ref="W428:W434" si="912">IF(AND(OR(U428="Gacha",U428="Origin"),ISBLANK(V428)),"서브밸류 필요","")</f>
        <v/>
      </c>
      <c r="AC428" s="4" t="str">
        <f t="shared" si="907"/>
        <v/>
      </c>
      <c r="AI428" s="4" t="str">
        <f t="shared" si="71"/>
        <v/>
      </c>
      <c r="AO428" s="4" t="str">
        <f t="shared" si="72"/>
        <v/>
      </c>
      <c r="AU428" s="4" t="str">
        <f t="shared" si="73"/>
        <v/>
      </c>
      <c r="BA428" s="4" t="str">
        <f t="shared" si="74"/>
        <v/>
      </c>
      <c r="BG428" s="4" t="str">
        <f t="shared" si="75"/>
        <v/>
      </c>
      <c r="BK428" s="3"/>
      <c r="BM428" s="4" t="str">
        <f t="shared" si="903"/>
        <v/>
      </c>
      <c r="BQ428" s="3"/>
      <c r="BS428" s="4" t="str">
        <f t="shared" si="863"/>
        <v/>
      </c>
      <c r="BW428" s="3"/>
      <c r="BY428" s="4" t="str">
        <f t="shared" si="864"/>
        <v/>
      </c>
      <c r="CC428" s="3"/>
      <c r="CE428" s="4" t="str">
        <f t="shared" si="865"/>
        <v/>
      </c>
      <c r="CI428" s="3"/>
      <c r="CK428" s="4" t="str">
        <f t="shared" si="866"/>
        <v/>
      </c>
      <c r="CO428" s="3"/>
      <c r="CQ428" s="4" t="str">
        <f t="shared" si="867"/>
        <v/>
      </c>
      <c r="CU428" s="3"/>
      <c r="CW428" s="4" t="str">
        <f t="shared" si="868"/>
        <v/>
      </c>
      <c r="DA428" s="3"/>
      <c r="DC428" s="4" t="str">
        <f t="shared" si="869"/>
        <v/>
      </c>
      <c r="DG428" s="3"/>
      <c r="DI428" s="4" t="str">
        <f t="shared" si="870"/>
        <v/>
      </c>
      <c r="DM428" s="3"/>
      <c r="DO428" s="4" t="str">
        <f t="shared" si="871"/>
        <v/>
      </c>
      <c r="DS428" s="3"/>
      <c r="DU428" s="4" t="str">
        <f t="shared" si="872"/>
        <v/>
      </c>
      <c r="DY428" s="3"/>
      <c r="EA428" s="4" t="str">
        <f t="shared" si="873"/>
        <v/>
      </c>
      <c r="EE428" s="3"/>
      <c r="EG428" s="4" t="str">
        <f t="shared" si="874"/>
        <v/>
      </c>
      <c r="EK428" s="3"/>
      <c r="EM428" s="4" t="str">
        <f t="shared" si="875"/>
        <v/>
      </c>
      <c r="EQ428" s="3"/>
      <c r="ES428" s="4" t="str">
        <f t="shared" si="876"/>
        <v/>
      </c>
      <c r="EW428" s="3"/>
      <c r="EY428" s="4" t="str">
        <f t="shared" si="877"/>
        <v/>
      </c>
      <c r="FC428" s="3"/>
      <c r="FE428" s="4" t="str">
        <f t="shared" si="878"/>
        <v/>
      </c>
      <c r="FI428" s="3"/>
      <c r="FK428" s="4" t="str">
        <f t="shared" si="879"/>
        <v/>
      </c>
      <c r="FO428" s="3"/>
      <c r="FQ428" s="4" t="str">
        <f t="shared" si="880"/>
        <v/>
      </c>
      <c r="FU428" s="3"/>
      <c r="FW428" s="4" t="str">
        <f t="shared" si="881"/>
        <v/>
      </c>
      <c r="GA428" s="3"/>
      <c r="GC428" s="4" t="str">
        <f t="shared" si="882"/>
        <v/>
      </c>
      <c r="GG428" s="3"/>
      <c r="GI428" s="4" t="str">
        <f t="shared" si="883"/>
        <v/>
      </c>
      <c r="GM428" s="3"/>
      <c r="GO428" s="4" t="str">
        <f t="shared" si="884"/>
        <v/>
      </c>
      <c r="GS428" s="3"/>
      <c r="GU428" s="4" t="str">
        <f t="shared" si="885"/>
        <v/>
      </c>
      <c r="GY428" s="3"/>
      <c r="HA428" s="4" t="str">
        <f t="shared" si="886"/>
        <v/>
      </c>
      <c r="HE428" s="3"/>
      <c r="HG428" s="4" t="str">
        <f t="shared" si="887"/>
        <v/>
      </c>
      <c r="HK428" s="3"/>
      <c r="HM428" s="4" t="str">
        <f t="shared" si="888"/>
        <v/>
      </c>
      <c r="HQ428" s="3"/>
      <c r="HS428" s="4" t="str">
        <f t="shared" si="889"/>
        <v/>
      </c>
      <c r="HW428" s="3"/>
      <c r="HY428" s="4" t="str">
        <f t="shared" si="890"/>
        <v/>
      </c>
      <c r="IC428" s="3"/>
      <c r="IE428" s="4" t="str">
        <f t="shared" si="891"/>
        <v/>
      </c>
      <c r="II428" s="3"/>
      <c r="IK428" s="4" t="str">
        <f t="shared" si="892"/>
        <v/>
      </c>
      <c r="IO428" s="3"/>
      <c r="IQ428" s="4" t="str">
        <f t="shared" si="893"/>
        <v/>
      </c>
      <c r="IU428" s="3"/>
      <c r="IW428" s="4" t="str">
        <f t="shared" si="894"/>
        <v/>
      </c>
      <c r="JA428" s="3"/>
      <c r="JC428" s="4" t="str">
        <f t="shared" si="895"/>
        <v/>
      </c>
      <c r="JG428" s="3"/>
      <c r="JI428" s="4" t="str">
        <f t="shared" si="896"/>
        <v/>
      </c>
      <c r="JM428" s="3"/>
      <c r="JO428" s="4" t="str">
        <f t="shared" si="897"/>
        <v/>
      </c>
    </row>
    <row r="429" spans="1:275">
      <c r="A429" s="9" t="s">
        <v>227</v>
      </c>
      <c r="B429" t="s">
        <v>230</v>
      </c>
      <c r="C429" t="str">
        <f t="shared" si="852"/>
        <v>ReturnScroll</v>
      </c>
      <c r="D429" s="1" t="str">
        <f t="shared" ca="1" si="853"/>
        <v>12</v>
      </c>
      <c r="E429" s="1" t="str">
        <f t="shared" si="898"/>
        <v/>
      </c>
      <c r="F429" s="1" t="str">
        <f t="shared" si="899"/>
        <v>1</v>
      </c>
      <c r="G429" s="1" t="str">
        <f t="shared" si="900"/>
        <v>1</v>
      </c>
      <c r="H429" s="1" t="str">
        <f t="shared" si="901"/>
        <v>1</v>
      </c>
      <c r="I429" s="3" t="s">
        <v>226</v>
      </c>
      <c r="K429" s="4" t="str">
        <f t="shared" ref="K429" si="913">IF(AND(OR(I429="Gacha",I429="Origin"),ISBLANK(J429)),"서브밸류 필요","")</f>
        <v/>
      </c>
      <c r="L429">
        <v>1</v>
      </c>
      <c r="M429">
        <v>1</v>
      </c>
      <c r="N429">
        <v>1</v>
      </c>
      <c r="O429" s="3"/>
      <c r="Q429" s="4" t="str">
        <f t="shared" ref="Q429" si="914">IF(AND(OR(O429="Gacha",O429="Origin"),ISBLANK(P429)),"서브밸류 필요","")</f>
        <v/>
      </c>
      <c r="W429" s="4" t="str">
        <f t="shared" ref="W429" si="915">IF(AND(OR(U429="Gacha",U429="Origin"),ISBLANK(V429)),"서브밸류 필요","")</f>
        <v/>
      </c>
      <c r="AC429" s="4" t="str">
        <f t="shared" ref="AC429" si="916">IF(AND(OR(AA429="Gacha",AA429="Origin"),ISBLANK(AB429)),"서브밸류 필요","")</f>
        <v/>
      </c>
      <c r="AI429" s="4" t="str">
        <f t="shared" ref="AI429" si="917">IF(AND(OR(AG429="Gacha",AG429="Origin"),ISBLANK(AH429)),"서브밸류 필요","")</f>
        <v/>
      </c>
      <c r="AO429" s="4" t="str">
        <f t="shared" ref="AO429" si="918">IF(AND(OR(AM429="Gacha",AM429="Origin"),ISBLANK(AN429)),"서브밸류 필요","")</f>
        <v/>
      </c>
      <c r="AU429" s="4" t="str">
        <f t="shared" ref="AU429" si="919">IF(AND(OR(AS429="Gacha",AS429="Origin"),ISBLANK(AT429)),"서브밸류 필요","")</f>
        <v/>
      </c>
      <c r="BA429" s="4" t="str">
        <f t="shared" ref="BA429" si="920">IF(AND(OR(AY429="Gacha",AY429="Origin"),ISBLANK(AZ429)),"서브밸류 필요","")</f>
        <v/>
      </c>
      <c r="BG429" s="4" t="str">
        <f t="shared" ref="BG429" si="921">IF(AND(OR(BE429="Gacha",BE429="Origin"),ISBLANK(BF429)),"서브밸류 필요","")</f>
        <v/>
      </c>
      <c r="BK429" s="3"/>
      <c r="BM429" s="4" t="str">
        <f t="shared" si="903"/>
        <v/>
      </c>
      <c r="BQ429" s="3"/>
      <c r="BS429" s="4" t="str">
        <f t="shared" si="863"/>
        <v/>
      </c>
      <c r="BW429" s="3"/>
      <c r="BY429" s="4" t="str">
        <f t="shared" si="864"/>
        <v/>
      </c>
      <c r="CC429" s="3"/>
      <c r="CE429" s="4" t="str">
        <f t="shared" si="865"/>
        <v/>
      </c>
      <c r="CI429" s="3"/>
      <c r="CK429" s="4" t="str">
        <f t="shared" si="866"/>
        <v/>
      </c>
      <c r="CO429" s="3"/>
      <c r="CQ429" s="4" t="str">
        <f t="shared" si="867"/>
        <v/>
      </c>
      <c r="CU429" s="3"/>
      <c r="CW429" s="4" t="str">
        <f t="shared" si="868"/>
        <v/>
      </c>
      <c r="DA429" s="3"/>
      <c r="DC429" s="4" t="str">
        <f t="shared" si="869"/>
        <v/>
      </c>
      <c r="DG429" s="3"/>
      <c r="DI429" s="4" t="str">
        <f t="shared" si="870"/>
        <v/>
      </c>
      <c r="DM429" s="3"/>
      <c r="DO429" s="4" t="str">
        <f t="shared" si="871"/>
        <v/>
      </c>
      <c r="DS429" s="3"/>
      <c r="DU429" s="4" t="str">
        <f t="shared" si="872"/>
        <v/>
      </c>
      <c r="DY429" s="3"/>
      <c r="EA429" s="4" t="str">
        <f t="shared" si="873"/>
        <v/>
      </c>
      <c r="EE429" s="3"/>
      <c r="EG429" s="4" t="str">
        <f t="shared" si="874"/>
        <v/>
      </c>
      <c r="EK429" s="3"/>
      <c r="EM429" s="4" t="str">
        <f t="shared" si="875"/>
        <v/>
      </c>
      <c r="EQ429" s="3"/>
      <c r="ES429" s="4" t="str">
        <f t="shared" si="876"/>
        <v/>
      </c>
      <c r="EW429" s="3"/>
      <c r="EY429" s="4" t="str">
        <f t="shared" si="877"/>
        <v/>
      </c>
      <c r="FC429" s="3"/>
      <c r="FE429" s="4" t="str">
        <f t="shared" si="878"/>
        <v/>
      </c>
      <c r="FI429" s="3"/>
      <c r="FK429" s="4" t="str">
        <f t="shared" si="879"/>
        <v/>
      </c>
      <c r="FO429" s="3"/>
      <c r="FQ429" s="4" t="str">
        <f t="shared" si="880"/>
        <v/>
      </c>
      <c r="FU429" s="3"/>
      <c r="FW429" s="4" t="str">
        <f t="shared" si="881"/>
        <v/>
      </c>
      <c r="GA429" s="3"/>
      <c r="GC429" s="4" t="str">
        <f t="shared" si="882"/>
        <v/>
      </c>
      <c r="GG429" s="3"/>
      <c r="GI429" s="4" t="str">
        <f t="shared" si="883"/>
        <v/>
      </c>
      <c r="GM429" s="3"/>
      <c r="GO429" s="4" t="str">
        <f t="shared" si="884"/>
        <v/>
      </c>
      <c r="GS429" s="3"/>
      <c r="GU429" s="4" t="str">
        <f t="shared" si="885"/>
        <v/>
      </c>
      <c r="GY429" s="3"/>
      <c r="HA429" s="4" t="str">
        <f t="shared" si="886"/>
        <v/>
      </c>
      <c r="HE429" s="3"/>
      <c r="HG429" s="4" t="str">
        <f t="shared" si="887"/>
        <v/>
      </c>
      <c r="HK429" s="3"/>
      <c r="HM429" s="4" t="str">
        <f t="shared" si="888"/>
        <v/>
      </c>
      <c r="HQ429" s="3"/>
      <c r="HS429" s="4" t="str">
        <f t="shared" si="889"/>
        <v/>
      </c>
      <c r="HW429" s="3"/>
      <c r="HY429" s="4" t="str">
        <f t="shared" si="890"/>
        <v/>
      </c>
      <c r="IC429" s="3"/>
      <c r="IE429" s="4" t="str">
        <f t="shared" si="891"/>
        <v/>
      </c>
      <c r="II429" s="3"/>
      <c r="IK429" s="4" t="str">
        <f t="shared" si="892"/>
        <v/>
      </c>
      <c r="IO429" s="3"/>
      <c r="IQ429" s="4" t="str">
        <f t="shared" si="893"/>
        <v/>
      </c>
      <c r="IU429" s="3"/>
      <c r="IW429" s="4" t="str">
        <f t="shared" si="894"/>
        <v/>
      </c>
      <c r="JA429" s="3"/>
      <c r="JC429" s="4" t="str">
        <f t="shared" si="895"/>
        <v/>
      </c>
      <c r="JG429" s="3"/>
      <c r="JI429" s="4" t="str">
        <f t="shared" si="896"/>
        <v/>
      </c>
      <c r="JM429" s="3"/>
      <c r="JO429" s="4" t="str">
        <f t="shared" si="897"/>
        <v/>
      </c>
    </row>
    <row r="430" spans="1:275">
      <c r="A430" s="9" t="s">
        <v>229</v>
      </c>
      <c r="B430" t="s">
        <v>231</v>
      </c>
      <c r="C430" t="str">
        <f t="shared" si="852"/>
        <v>Gold, ReturnScroll</v>
      </c>
      <c r="D430" s="1" t="str">
        <f t="shared" ca="1" si="853"/>
        <v>2, 12</v>
      </c>
      <c r="E430" s="1" t="str">
        <f t="shared" si="898"/>
        <v xml:space="preserve">, </v>
      </c>
      <c r="F430" s="1" t="str">
        <f t="shared" si="899"/>
        <v>1, 1</v>
      </c>
      <c r="G430" s="1" t="str">
        <f t="shared" si="900"/>
        <v>9999, 5</v>
      </c>
      <c r="H430" s="1" t="str">
        <f t="shared" si="901"/>
        <v>9999, 5</v>
      </c>
      <c r="I430" s="3" t="s">
        <v>232</v>
      </c>
      <c r="K430" s="4" t="str">
        <f t="shared" ref="K430:K431" si="922">IF(AND(OR(I430="Gacha",I430="Origin"),ISBLANK(J430)),"서브밸류 필요","")</f>
        <v/>
      </c>
      <c r="L430">
        <v>1</v>
      </c>
      <c r="M430">
        <v>9999</v>
      </c>
      <c r="N430">
        <v>9999</v>
      </c>
      <c r="O430" s="3" t="s">
        <v>226</v>
      </c>
      <c r="Q430" s="4" t="str">
        <f t="shared" si="905"/>
        <v/>
      </c>
      <c r="R430">
        <v>1</v>
      </c>
      <c r="S430">
        <v>5</v>
      </c>
      <c r="T430">
        <v>5</v>
      </c>
      <c r="U430" s="3"/>
      <c r="W430" s="4" t="str">
        <f t="shared" ref="W430:W431" si="923">IF(AND(OR(U430="Gacha",U430="Origin"),ISBLANK(V430)),"서브밸류 필요","")</f>
        <v/>
      </c>
      <c r="AC430" s="4" t="str">
        <f t="shared" ref="AC430:AC431" si="924">IF(AND(OR(AA430="Gacha",AA430="Origin"),ISBLANK(AB430)),"서브밸류 필요","")</f>
        <v/>
      </c>
      <c r="AI430" s="4" t="str">
        <f t="shared" ref="AI430:AI431" si="925">IF(AND(OR(AG430="Gacha",AG430="Origin"),ISBLANK(AH430)),"서브밸류 필요","")</f>
        <v/>
      </c>
      <c r="AO430" s="4" t="str">
        <f t="shared" ref="AO430:AO431" si="926">IF(AND(OR(AM430="Gacha",AM430="Origin"),ISBLANK(AN430)),"서브밸류 필요","")</f>
        <v/>
      </c>
      <c r="AU430" s="4" t="str">
        <f t="shared" ref="AU430:AU431" si="927">IF(AND(OR(AS430="Gacha",AS430="Origin"),ISBLANK(AT430)),"서브밸류 필요","")</f>
        <v/>
      </c>
      <c r="BA430" s="4" t="str">
        <f t="shared" ref="BA430:BA431" si="928">IF(AND(OR(AY430="Gacha",AY430="Origin"),ISBLANK(AZ430)),"서브밸류 필요","")</f>
        <v/>
      </c>
      <c r="BG430" s="4" t="str">
        <f t="shared" ref="BG430:BG431" si="929">IF(AND(OR(BE430="Gacha",BE430="Origin"),ISBLANK(BF430)),"서브밸류 필요","")</f>
        <v/>
      </c>
      <c r="BK430" s="3"/>
      <c r="BM430" s="4" t="str">
        <f t="shared" si="903"/>
        <v/>
      </c>
      <c r="BQ430" s="3"/>
      <c r="BS430" s="4" t="str">
        <f t="shared" si="863"/>
        <v/>
      </c>
      <c r="BW430" s="3"/>
      <c r="BY430" s="4" t="str">
        <f t="shared" si="864"/>
        <v/>
      </c>
      <c r="CC430" s="3"/>
      <c r="CE430" s="4" t="str">
        <f t="shared" si="865"/>
        <v/>
      </c>
      <c r="CI430" s="3"/>
      <c r="CK430" s="4" t="str">
        <f t="shared" si="866"/>
        <v/>
      </c>
      <c r="CO430" s="3"/>
      <c r="CQ430" s="4" t="str">
        <f t="shared" si="867"/>
        <v/>
      </c>
      <c r="CU430" s="3"/>
      <c r="CW430" s="4" t="str">
        <f t="shared" si="868"/>
        <v/>
      </c>
      <c r="DA430" s="3"/>
      <c r="DC430" s="4" t="str">
        <f t="shared" si="869"/>
        <v/>
      </c>
      <c r="DG430" s="3"/>
      <c r="DI430" s="4" t="str">
        <f t="shared" si="870"/>
        <v/>
      </c>
      <c r="DM430" s="3"/>
      <c r="DO430" s="4" t="str">
        <f t="shared" si="871"/>
        <v/>
      </c>
      <c r="DS430" s="3"/>
      <c r="DU430" s="4" t="str">
        <f t="shared" si="872"/>
        <v/>
      </c>
      <c r="DY430" s="3"/>
      <c r="EA430" s="4" t="str">
        <f t="shared" si="873"/>
        <v/>
      </c>
      <c r="EE430" s="3"/>
      <c r="EG430" s="4" t="str">
        <f t="shared" si="874"/>
        <v/>
      </c>
      <c r="EK430" s="3"/>
      <c r="EM430" s="4" t="str">
        <f t="shared" si="875"/>
        <v/>
      </c>
      <c r="EQ430" s="3"/>
      <c r="ES430" s="4" t="str">
        <f t="shared" si="876"/>
        <v/>
      </c>
      <c r="EW430" s="3"/>
      <c r="EY430" s="4" t="str">
        <f t="shared" si="877"/>
        <v/>
      </c>
      <c r="FC430" s="3"/>
      <c r="FE430" s="4" t="str">
        <f t="shared" si="878"/>
        <v/>
      </c>
      <c r="FI430" s="3"/>
      <c r="FK430" s="4" t="str">
        <f t="shared" si="879"/>
        <v/>
      </c>
      <c r="FO430" s="3"/>
      <c r="FQ430" s="4" t="str">
        <f t="shared" si="880"/>
        <v/>
      </c>
      <c r="FU430" s="3"/>
      <c r="FW430" s="4" t="str">
        <f t="shared" si="881"/>
        <v/>
      </c>
      <c r="GA430" s="3"/>
      <c r="GC430" s="4" t="str">
        <f t="shared" si="882"/>
        <v/>
      </c>
      <c r="GG430" s="3"/>
      <c r="GI430" s="4" t="str">
        <f t="shared" si="883"/>
        <v/>
      </c>
      <c r="GM430" s="3"/>
      <c r="GO430" s="4" t="str">
        <f t="shared" si="884"/>
        <v/>
      </c>
      <c r="GS430" s="3"/>
      <c r="GU430" s="4" t="str">
        <f t="shared" si="885"/>
        <v/>
      </c>
      <c r="GY430" s="3"/>
      <c r="HA430" s="4" t="str">
        <f t="shared" si="886"/>
        <v/>
      </c>
      <c r="HE430" s="3"/>
      <c r="HG430" s="4" t="str">
        <f t="shared" si="887"/>
        <v/>
      </c>
      <c r="HK430" s="3"/>
      <c r="HM430" s="4" t="str">
        <f t="shared" si="888"/>
        <v/>
      </c>
      <c r="HQ430" s="3"/>
      <c r="HS430" s="4" t="str">
        <f t="shared" si="889"/>
        <v/>
      </c>
      <c r="HW430" s="3"/>
      <c r="HY430" s="4" t="str">
        <f t="shared" si="890"/>
        <v/>
      </c>
      <c r="IC430" s="3"/>
      <c r="IE430" s="4" t="str">
        <f t="shared" si="891"/>
        <v/>
      </c>
      <c r="II430" s="3"/>
      <c r="IK430" s="4" t="str">
        <f t="shared" si="892"/>
        <v/>
      </c>
      <c r="IO430" s="3"/>
      <c r="IQ430" s="4" t="str">
        <f t="shared" si="893"/>
        <v/>
      </c>
      <c r="IU430" s="3"/>
      <c r="IW430" s="4" t="str">
        <f t="shared" si="894"/>
        <v/>
      </c>
      <c r="JA430" s="3"/>
      <c r="JC430" s="4" t="str">
        <f t="shared" si="895"/>
        <v/>
      </c>
      <c r="JG430" s="3"/>
      <c r="JI430" s="4" t="str">
        <f t="shared" si="896"/>
        <v/>
      </c>
      <c r="JM430" s="3"/>
      <c r="JO430" s="4" t="str">
        <f t="shared" si="897"/>
        <v/>
      </c>
    </row>
    <row r="431" spans="1:275">
      <c r="A431" s="9" t="s">
        <v>234</v>
      </c>
      <c r="B431" t="s">
        <v>233</v>
      </c>
      <c r="C431" t="str">
        <f t="shared" si="852"/>
        <v>Gold</v>
      </c>
      <c r="D431" s="1" t="str">
        <f t="shared" ca="1" si="853"/>
        <v>2</v>
      </c>
      <c r="E431" s="1" t="str">
        <f t="shared" si="898"/>
        <v/>
      </c>
      <c r="F431" s="1" t="str">
        <f t="shared" si="899"/>
        <v>1</v>
      </c>
      <c r="G431" s="1" t="str">
        <f t="shared" si="900"/>
        <v>9999</v>
      </c>
      <c r="H431" s="1" t="str">
        <f t="shared" si="901"/>
        <v>9999</v>
      </c>
      <c r="I431" s="3" t="s">
        <v>10</v>
      </c>
      <c r="K431" s="4" t="str">
        <f t="shared" si="922"/>
        <v/>
      </c>
      <c r="L431">
        <v>1</v>
      </c>
      <c r="M431">
        <v>9999</v>
      </c>
      <c r="N431">
        <v>9999</v>
      </c>
      <c r="O431" s="3"/>
      <c r="Q431" s="4" t="str">
        <f t="shared" si="905"/>
        <v/>
      </c>
      <c r="U431" s="3"/>
      <c r="W431" s="4" t="str">
        <f t="shared" si="923"/>
        <v/>
      </c>
      <c r="AC431" s="4" t="str">
        <f t="shared" si="924"/>
        <v/>
      </c>
      <c r="AI431" s="4" t="str">
        <f t="shared" si="925"/>
        <v/>
      </c>
      <c r="AO431" s="4" t="str">
        <f t="shared" si="926"/>
        <v/>
      </c>
      <c r="AU431" s="4" t="str">
        <f t="shared" si="927"/>
        <v/>
      </c>
      <c r="BA431" s="4" t="str">
        <f t="shared" si="928"/>
        <v/>
      </c>
      <c r="BG431" s="4" t="str">
        <f t="shared" si="929"/>
        <v/>
      </c>
      <c r="BK431" s="3"/>
      <c r="BM431" s="4" t="str">
        <f t="shared" si="903"/>
        <v/>
      </c>
      <c r="BQ431" s="3"/>
      <c r="BS431" s="4" t="str">
        <f t="shared" si="863"/>
        <v/>
      </c>
      <c r="BW431" s="3"/>
      <c r="BY431" s="4" t="str">
        <f t="shared" si="864"/>
        <v/>
      </c>
      <c r="CC431" s="3"/>
      <c r="CE431" s="4" t="str">
        <f t="shared" si="865"/>
        <v/>
      </c>
      <c r="CI431" s="3"/>
      <c r="CK431" s="4" t="str">
        <f t="shared" si="866"/>
        <v/>
      </c>
      <c r="CO431" s="3"/>
      <c r="CQ431" s="4" t="str">
        <f t="shared" si="867"/>
        <v/>
      </c>
      <c r="CU431" s="3"/>
      <c r="CW431" s="4" t="str">
        <f t="shared" si="868"/>
        <v/>
      </c>
      <c r="DA431" s="3"/>
      <c r="DC431" s="4" t="str">
        <f t="shared" si="869"/>
        <v/>
      </c>
      <c r="DG431" s="3"/>
      <c r="DI431" s="4" t="str">
        <f t="shared" si="870"/>
        <v/>
      </c>
      <c r="DM431" s="3"/>
      <c r="DO431" s="4" t="str">
        <f t="shared" si="871"/>
        <v/>
      </c>
      <c r="DS431" s="3"/>
      <c r="DU431" s="4" t="str">
        <f t="shared" si="872"/>
        <v/>
      </c>
      <c r="DY431" s="3"/>
      <c r="EA431" s="4" t="str">
        <f t="shared" si="873"/>
        <v/>
      </c>
      <c r="EE431" s="3"/>
      <c r="EG431" s="4" t="str">
        <f t="shared" si="874"/>
        <v/>
      </c>
      <c r="EK431" s="3"/>
      <c r="EM431" s="4" t="str">
        <f t="shared" si="875"/>
        <v/>
      </c>
      <c r="EQ431" s="3"/>
      <c r="ES431" s="4" t="str">
        <f t="shared" si="876"/>
        <v/>
      </c>
      <c r="EW431" s="3"/>
      <c r="EY431" s="4" t="str">
        <f t="shared" si="877"/>
        <v/>
      </c>
      <c r="FC431" s="3"/>
      <c r="FE431" s="4" t="str">
        <f t="shared" si="878"/>
        <v/>
      </c>
      <c r="FI431" s="3"/>
      <c r="FK431" s="4" t="str">
        <f t="shared" si="879"/>
        <v/>
      </c>
      <c r="FO431" s="3"/>
      <c r="FQ431" s="4" t="str">
        <f t="shared" si="880"/>
        <v/>
      </c>
      <c r="FU431" s="3"/>
      <c r="FW431" s="4" t="str">
        <f t="shared" si="881"/>
        <v/>
      </c>
      <c r="GA431" s="3"/>
      <c r="GC431" s="4" t="str">
        <f t="shared" si="882"/>
        <v/>
      </c>
      <c r="GG431" s="3"/>
      <c r="GI431" s="4" t="str">
        <f t="shared" si="883"/>
        <v/>
      </c>
      <c r="GM431" s="3"/>
      <c r="GO431" s="4" t="str">
        <f t="shared" si="884"/>
        <v/>
      </c>
      <c r="GS431" s="3"/>
      <c r="GU431" s="4" t="str">
        <f t="shared" si="885"/>
        <v/>
      </c>
      <c r="GY431" s="3"/>
      <c r="HA431" s="4" t="str">
        <f t="shared" si="886"/>
        <v/>
      </c>
      <c r="HE431" s="3"/>
      <c r="HG431" s="4" t="str">
        <f t="shared" si="887"/>
        <v/>
      </c>
      <c r="HK431" s="3"/>
      <c r="HM431" s="4" t="str">
        <f t="shared" si="888"/>
        <v/>
      </c>
      <c r="HQ431" s="3"/>
      <c r="HS431" s="4" t="str">
        <f t="shared" si="889"/>
        <v/>
      </c>
      <c r="HW431" s="3"/>
      <c r="HY431" s="4" t="str">
        <f t="shared" si="890"/>
        <v/>
      </c>
      <c r="IC431" s="3"/>
      <c r="IE431" s="4" t="str">
        <f t="shared" si="891"/>
        <v/>
      </c>
      <c r="II431" s="3"/>
      <c r="IK431" s="4" t="str">
        <f t="shared" si="892"/>
        <v/>
      </c>
      <c r="IO431" s="3"/>
      <c r="IQ431" s="4" t="str">
        <f t="shared" si="893"/>
        <v/>
      </c>
      <c r="IU431" s="3"/>
      <c r="IW431" s="4" t="str">
        <f t="shared" si="894"/>
        <v/>
      </c>
      <c r="JA431" s="3"/>
      <c r="JC431" s="4" t="str">
        <f t="shared" si="895"/>
        <v/>
      </c>
      <c r="JG431" s="3"/>
      <c r="JI431" s="4" t="str">
        <f t="shared" si="896"/>
        <v/>
      </c>
      <c r="JM431" s="3"/>
      <c r="JO431" s="4" t="str">
        <f t="shared" si="897"/>
        <v/>
      </c>
    </row>
    <row r="432" spans="1:275">
      <c r="A432" s="9" t="s">
        <v>245</v>
      </c>
      <c r="B432" t="s">
        <v>243</v>
      </c>
      <c r="C432" t="str">
        <f t="shared" si="852"/>
        <v>Diamond</v>
      </c>
      <c r="D432" s="1" t="str">
        <f t="shared" ca="1" si="853"/>
        <v>8</v>
      </c>
      <c r="E432" s="1" t="str">
        <f t="shared" si="898"/>
        <v/>
      </c>
      <c r="F432" s="1" t="str">
        <f t="shared" si="899"/>
        <v>1</v>
      </c>
      <c r="G432" s="1" t="str">
        <f t="shared" si="900"/>
        <v>9999</v>
      </c>
      <c r="H432" s="1" t="str">
        <f t="shared" si="901"/>
        <v>9999</v>
      </c>
      <c r="I432" s="3" t="s">
        <v>244</v>
      </c>
      <c r="K432" s="4" t="str">
        <f t="shared" ref="K432" si="930">IF(AND(OR(I432="Gacha",I432="Origin"),ISBLANK(J432)),"서브밸류 필요","")</f>
        <v/>
      </c>
      <c r="L432">
        <v>1</v>
      </c>
      <c r="M432">
        <v>9999</v>
      </c>
      <c r="N432">
        <v>9999</v>
      </c>
      <c r="O432" s="3"/>
      <c r="Q432" s="4" t="str">
        <f t="shared" ref="Q432" si="931">IF(AND(OR(O432="Gacha",O432="Origin"),ISBLANK(P432)),"서브밸류 필요","")</f>
        <v/>
      </c>
      <c r="U432" s="3"/>
      <c r="W432" s="4" t="str">
        <f t="shared" ref="W432" si="932">IF(AND(OR(U432="Gacha",U432="Origin"),ISBLANK(V432)),"서브밸류 필요","")</f>
        <v/>
      </c>
      <c r="AC432" s="4" t="str">
        <f t="shared" ref="AC432" si="933">IF(AND(OR(AA432="Gacha",AA432="Origin"),ISBLANK(AB432)),"서브밸류 필요","")</f>
        <v/>
      </c>
      <c r="AI432" s="4" t="str">
        <f t="shared" ref="AI432" si="934">IF(AND(OR(AG432="Gacha",AG432="Origin"),ISBLANK(AH432)),"서브밸류 필요","")</f>
        <v/>
      </c>
      <c r="AO432" s="4" t="str">
        <f t="shared" ref="AO432" si="935">IF(AND(OR(AM432="Gacha",AM432="Origin"),ISBLANK(AN432)),"서브밸류 필요","")</f>
        <v/>
      </c>
      <c r="AU432" s="4" t="str">
        <f t="shared" ref="AU432" si="936">IF(AND(OR(AS432="Gacha",AS432="Origin"),ISBLANK(AT432)),"서브밸류 필요","")</f>
        <v/>
      </c>
      <c r="BA432" s="4" t="str">
        <f t="shared" ref="BA432" si="937">IF(AND(OR(AY432="Gacha",AY432="Origin"),ISBLANK(AZ432)),"서브밸류 필요","")</f>
        <v/>
      </c>
      <c r="BG432" s="4" t="str">
        <f t="shared" ref="BG432" si="938">IF(AND(OR(BE432="Gacha",BE432="Origin"),ISBLANK(BF432)),"서브밸류 필요","")</f>
        <v/>
      </c>
      <c r="BK432" s="3"/>
      <c r="BM432" s="4" t="str">
        <f t="shared" si="903"/>
        <v/>
      </c>
      <c r="BQ432" s="3"/>
      <c r="BS432" s="4" t="str">
        <f t="shared" si="863"/>
        <v/>
      </c>
      <c r="BW432" s="3"/>
      <c r="BY432" s="4" t="str">
        <f t="shared" si="864"/>
        <v/>
      </c>
      <c r="CC432" s="3"/>
      <c r="CE432" s="4" t="str">
        <f t="shared" si="865"/>
        <v/>
      </c>
      <c r="CI432" s="3"/>
      <c r="CK432" s="4" t="str">
        <f t="shared" si="866"/>
        <v/>
      </c>
      <c r="CO432" s="3"/>
      <c r="CQ432" s="4" t="str">
        <f t="shared" si="867"/>
        <v/>
      </c>
      <c r="CU432" s="3"/>
      <c r="CW432" s="4" t="str">
        <f t="shared" si="868"/>
        <v/>
      </c>
      <c r="DA432" s="3"/>
      <c r="DC432" s="4" t="str">
        <f t="shared" si="869"/>
        <v/>
      </c>
      <c r="DG432" s="3"/>
      <c r="DI432" s="4" t="str">
        <f t="shared" si="870"/>
        <v/>
      </c>
      <c r="DM432" s="3"/>
      <c r="DO432" s="4" t="str">
        <f t="shared" si="871"/>
        <v/>
      </c>
      <c r="DS432" s="3"/>
      <c r="DU432" s="4" t="str">
        <f t="shared" si="872"/>
        <v/>
      </c>
      <c r="DY432" s="3"/>
      <c r="EA432" s="4" t="str">
        <f t="shared" si="873"/>
        <v/>
      </c>
      <c r="EE432" s="3"/>
      <c r="EG432" s="4" t="str">
        <f t="shared" si="874"/>
        <v/>
      </c>
      <c r="EK432" s="3"/>
      <c r="EM432" s="4" t="str">
        <f t="shared" si="875"/>
        <v/>
      </c>
      <c r="EQ432" s="3"/>
      <c r="ES432" s="4" t="str">
        <f t="shared" si="876"/>
        <v/>
      </c>
      <c r="EW432" s="3"/>
      <c r="EY432" s="4" t="str">
        <f t="shared" si="877"/>
        <v/>
      </c>
      <c r="FC432" s="3"/>
      <c r="FE432" s="4" t="str">
        <f t="shared" si="878"/>
        <v/>
      </c>
      <c r="FI432" s="3"/>
      <c r="FK432" s="4" t="str">
        <f t="shared" si="879"/>
        <v/>
      </c>
      <c r="FO432" s="3"/>
      <c r="FQ432" s="4" t="str">
        <f t="shared" si="880"/>
        <v/>
      </c>
      <c r="FU432" s="3"/>
      <c r="FW432" s="4" t="str">
        <f t="shared" si="881"/>
        <v/>
      </c>
      <c r="GA432" s="3"/>
      <c r="GC432" s="4" t="str">
        <f t="shared" si="882"/>
        <v/>
      </c>
      <c r="GG432" s="3"/>
      <c r="GI432" s="4" t="str">
        <f t="shared" si="883"/>
        <v/>
      </c>
      <c r="GM432" s="3"/>
      <c r="GO432" s="4" t="str">
        <f t="shared" si="884"/>
        <v/>
      </c>
      <c r="GS432" s="3"/>
      <c r="GU432" s="4" t="str">
        <f t="shared" si="885"/>
        <v/>
      </c>
      <c r="GY432" s="3"/>
      <c r="HA432" s="4" t="str">
        <f t="shared" si="886"/>
        <v/>
      </c>
      <c r="HE432" s="3"/>
      <c r="HG432" s="4" t="str">
        <f t="shared" si="887"/>
        <v/>
      </c>
      <c r="HK432" s="3"/>
      <c r="HM432" s="4" t="str">
        <f t="shared" si="888"/>
        <v/>
      </c>
      <c r="HQ432" s="3"/>
      <c r="HS432" s="4" t="str">
        <f t="shared" si="889"/>
        <v/>
      </c>
      <c r="HW432" s="3"/>
      <c r="HY432" s="4" t="str">
        <f t="shared" si="890"/>
        <v/>
      </c>
      <c r="IC432" s="3"/>
      <c r="IE432" s="4" t="str">
        <f t="shared" si="891"/>
        <v/>
      </c>
      <c r="II432" s="3"/>
      <c r="IK432" s="4" t="str">
        <f t="shared" si="892"/>
        <v/>
      </c>
      <c r="IO432" s="3"/>
      <c r="IQ432" s="4" t="str">
        <f t="shared" si="893"/>
        <v/>
      </c>
      <c r="IU432" s="3"/>
      <c r="IW432" s="4" t="str">
        <f t="shared" si="894"/>
        <v/>
      </c>
      <c r="JA432" s="3"/>
      <c r="JC432" s="4" t="str">
        <f t="shared" si="895"/>
        <v/>
      </c>
      <c r="JG432" s="3"/>
      <c r="JI432" s="4" t="str">
        <f t="shared" si="896"/>
        <v/>
      </c>
      <c r="JM432" s="3"/>
      <c r="JO432" s="4" t="str">
        <f t="shared" si="897"/>
        <v/>
      </c>
    </row>
    <row r="433" spans="1:275">
      <c r="A433" s="9" t="s">
        <v>242</v>
      </c>
      <c r="B433" t="s">
        <v>241</v>
      </c>
      <c r="C433" t="str">
        <f t="shared" si="852"/>
        <v>Gacha</v>
      </c>
      <c r="D433" s="1" t="str">
        <f t="shared" ca="1" si="853"/>
        <v>5</v>
      </c>
      <c r="E433" s="1" t="str">
        <f t="shared" si="898"/>
        <v>o</v>
      </c>
      <c r="F433" s="1" t="str">
        <f t="shared" si="899"/>
        <v>1</v>
      </c>
      <c r="G433" s="1" t="str">
        <f t="shared" si="900"/>
        <v>1</v>
      </c>
      <c r="H433" s="1" t="str">
        <f t="shared" si="901"/>
        <v>1</v>
      </c>
      <c r="I433" s="3" t="s">
        <v>13</v>
      </c>
      <c r="J433" t="s">
        <v>240</v>
      </c>
      <c r="K433" s="4" t="str">
        <f t="shared" ref="K433" si="939">IF(AND(OR(I433="Gacha",I433="Origin"),ISBLANK(J433)),"서브밸류 필요","")</f>
        <v/>
      </c>
      <c r="L433">
        <v>1</v>
      </c>
      <c r="M433">
        <v>1</v>
      </c>
      <c r="N433">
        <v>1</v>
      </c>
      <c r="O433" s="3"/>
      <c r="Q433" s="4" t="str">
        <f t="shared" ref="Q433" si="940">IF(AND(OR(O433="Gacha",O433="Origin"),ISBLANK(P433)),"서브밸류 필요","")</f>
        <v/>
      </c>
      <c r="U433" s="3"/>
      <c r="W433" s="4" t="str">
        <f t="shared" ref="W433" si="941">IF(AND(OR(U433="Gacha",U433="Origin"),ISBLANK(V433)),"서브밸류 필요","")</f>
        <v/>
      </c>
      <c r="AC433" s="4" t="str">
        <f t="shared" ref="AC433" si="942">IF(AND(OR(AA433="Gacha",AA433="Origin"),ISBLANK(AB433)),"서브밸류 필요","")</f>
        <v/>
      </c>
      <c r="AI433" s="4" t="str">
        <f t="shared" ref="AI433" si="943">IF(AND(OR(AG433="Gacha",AG433="Origin"),ISBLANK(AH433)),"서브밸류 필요","")</f>
        <v/>
      </c>
      <c r="AO433" s="4" t="str">
        <f t="shared" ref="AO433" si="944">IF(AND(OR(AM433="Gacha",AM433="Origin"),ISBLANK(AN433)),"서브밸류 필요","")</f>
        <v/>
      </c>
      <c r="AU433" s="4" t="str">
        <f t="shared" ref="AU433" si="945">IF(AND(OR(AS433="Gacha",AS433="Origin"),ISBLANK(AT433)),"서브밸류 필요","")</f>
        <v/>
      </c>
      <c r="BA433" s="4" t="str">
        <f t="shared" ref="BA433" si="946">IF(AND(OR(AY433="Gacha",AY433="Origin"),ISBLANK(AZ433)),"서브밸류 필요","")</f>
        <v/>
      </c>
      <c r="BG433" s="4" t="str">
        <f t="shared" ref="BG433" si="947">IF(AND(OR(BE433="Gacha",BE433="Origin"),ISBLANK(BF433)),"서브밸류 필요","")</f>
        <v/>
      </c>
      <c r="BK433" s="3"/>
      <c r="BM433" s="4" t="str">
        <f t="shared" si="903"/>
        <v/>
      </c>
      <c r="BQ433" s="3"/>
      <c r="BS433" s="4" t="str">
        <f t="shared" si="863"/>
        <v/>
      </c>
      <c r="BW433" s="3"/>
      <c r="BY433" s="4" t="str">
        <f t="shared" si="864"/>
        <v/>
      </c>
      <c r="CC433" s="3"/>
      <c r="CE433" s="4" t="str">
        <f t="shared" si="865"/>
        <v/>
      </c>
      <c r="CI433" s="3"/>
      <c r="CK433" s="4" t="str">
        <f t="shared" si="866"/>
        <v/>
      </c>
      <c r="CO433" s="3"/>
      <c r="CQ433" s="4" t="str">
        <f t="shared" si="867"/>
        <v/>
      </c>
      <c r="CU433" s="3"/>
      <c r="CW433" s="4" t="str">
        <f t="shared" si="868"/>
        <v/>
      </c>
      <c r="DA433" s="3"/>
      <c r="DC433" s="4" t="str">
        <f t="shared" si="869"/>
        <v/>
      </c>
      <c r="DG433" s="3"/>
      <c r="DI433" s="4" t="str">
        <f t="shared" si="870"/>
        <v/>
      </c>
      <c r="DM433" s="3"/>
      <c r="DO433" s="4" t="str">
        <f t="shared" si="871"/>
        <v/>
      </c>
      <c r="DS433" s="3"/>
      <c r="DU433" s="4" t="str">
        <f t="shared" si="872"/>
        <v/>
      </c>
      <c r="DY433" s="3"/>
      <c r="EA433" s="4" t="str">
        <f t="shared" si="873"/>
        <v/>
      </c>
      <c r="EE433" s="3"/>
      <c r="EG433" s="4" t="str">
        <f t="shared" si="874"/>
        <v/>
      </c>
      <c r="EK433" s="3"/>
      <c r="EM433" s="4" t="str">
        <f t="shared" si="875"/>
        <v/>
      </c>
      <c r="EQ433" s="3"/>
      <c r="ES433" s="4" t="str">
        <f t="shared" si="876"/>
        <v/>
      </c>
      <c r="EW433" s="3"/>
      <c r="EY433" s="4" t="str">
        <f t="shared" si="877"/>
        <v/>
      </c>
      <c r="FC433" s="3"/>
      <c r="FE433" s="4" t="str">
        <f t="shared" si="878"/>
        <v/>
      </c>
      <c r="FI433" s="3"/>
      <c r="FK433" s="4" t="str">
        <f t="shared" si="879"/>
        <v/>
      </c>
      <c r="FO433" s="3"/>
      <c r="FQ433" s="4" t="str">
        <f t="shared" si="880"/>
        <v/>
      </c>
      <c r="FU433" s="3"/>
      <c r="FW433" s="4" t="str">
        <f t="shared" si="881"/>
        <v/>
      </c>
      <c r="GA433" s="3"/>
      <c r="GC433" s="4" t="str">
        <f t="shared" si="882"/>
        <v/>
      </c>
      <c r="GG433" s="3"/>
      <c r="GI433" s="4" t="str">
        <f t="shared" si="883"/>
        <v/>
      </c>
      <c r="GM433" s="3"/>
      <c r="GO433" s="4" t="str">
        <f t="shared" si="884"/>
        <v/>
      </c>
      <c r="GS433" s="3"/>
      <c r="GU433" s="4" t="str">
        <f t="shared" si="885"/>
        <v/>
      </c>
      <c r="GY433" s="3"/>
      <c r="HA433" s="4" t="str">
        <f t="shared" si="886"/>
        <v/>
      </c>
      <c r="HE433" s="3"/>
      <c r="HG433" s="4" t="str">
        <f t="shared" si="887"/>
        <v/>
      </c>
      <c r="HK433" s="3"/>
      <c r="HM433" s="4" t="str">
        <f t="shared" si="888"/>
        <v/>
      </c>
      <c r="HQ433" s="3"/>
      <c r="HS433" s="4" t="str">
        <f t="shared" si="889"/>
        <v/>
      </c>
      <c r="HW433" s="3"/>
      <c r="HY433" s="4" t="str">
        <f t="shared" si="890"/>
        <v/>
      </c>
      <c r="IC433" s="3"/>
      <c r="IE433" s="4" t="str">
        <f t="shared" si="891"/>
        <v/>
      </c>
      <c r="II433" s="3"/>
      <c r="IK433" s="4" t="str">
        <f t="shared" si="892"/>
        <v/>
      </c>
      <c r="IO433" s="3"/>
      <c r="IQ433" s="4" t="str">
        <f t="shared" si="893"/>
        <v/>
      </c>
      <c r="IU433" s="3"/>
      <c r="IW433" s="4" t="str">
        <f t="shared" si="894"/>
        <v/>
      </c>
      <c r="JA433" s="3"/>
      <c r="JC433" s="4" t="str">
        <f t="shared" si="895"/>
        <v/>
      </c>
      <c r="JG433" s="3"/>
      <c r="JI433" s="4" t="str">
        <f t="shared" si="896"/>
        <v/>
      </c>
      <c r="JM433" s="3"/>
      <c r="JO433" s="4" t="str">
        <f t="shared" si="897"/>
        <v/>
      </c>
    </row>
    <row r="434" spans="1:275">
      <c r="A434" s="9" t="s">
        <v>110</v>
      </c>
      <c r="B434" t="s">
        <v>109</v>
      </c>
      <c r="C434" t="str">
        <f t="shared" si="852"/>
        <v>Gacha, Gacha</v>
      </c>
      <c r="D434" s="1" t="str">
        <f t="shared" ca="1" si="853"/>
        <v>5, 5</v>
      </c>
      <c r="E434" s="1" t="str">
        <f t="shared" si="898"/>
        <v>o, o</v>
      </c>
      <c r="F434" s="1" t="str">
        <f t="shared" si="899"/>
        <v>1, 1</v>
      </c>
      <c r="G434" s="1" t="str">
        <f t="shared" si="900"/>
        <v>1, 1</v>
      </c>
      <c r="H434" s="1" t="str">
        <f t="shared" si="901"/>
        <v>1, 1</v>
      </c>
      <c r="I434" s="3" t="s">
        <v>13</v>
      </c>
      <c r="J434" t="s">
        <v>111</v>
      </c>
      <c r="K434" s="4" t="str">
        <f t="shared" si="908"/>
        <v/>
      </c>
      <c r="L434">
        <v>1</v>
      </c>
      <c r="M434">
        <v>1</v>
      </c>
      <c r="N434">
        <v>1</v>
      </c>
      <c r="O434" s="3" t="s">
        <v>13</v>
      </c>
      <c r="P434" t="s">
        <v>111</v>
      </c>
      <c r="Q434" s="4" t="str">
        <f t="shared" si="905"/>
        <v/>
      </c>
      <c r="R434">
        <v>1</v>
      </c>
      <c r="S434">
        <v>1</v>
      </c>
      <c r="T434">
        <v>1</v>
      </c>
      <c r="U434" s="3"/>
      <c r="W434" s="4" t="str">
        <f t="shared" si="912"/>
        <v/>
      </c>
      <c r="AA434" s="3"/>
      <c r="AC434" s="4" t="str">
        <f t="shared" si="907"/>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903"/>
        <v/>
      </c>
      <c r="BQ434" s="3"/>
      <c r="BS434" s="4" t="str">
        <f t="shared" si="863"/>
        <v/>
      </c>
      <c r="BW434" s="3"/>
      <c r="BY434" s="4" t="str">
        <f t="shared" si="864"/>
        <v/>
      </c>
      <c r="CC434" s="3"/>
      <c r="CE434" s="4" t="str">
        <f t="shared" si="865"/>
        <v/>
      </c>
      <c r="CI434" s="3"/>
      <c r="CK434" s="4" t="str">
        <f t="shared" si="866"/>
        <v/>
      </c>
      <c r="CO434" s="3"/>
      <c r="CQ434" s="4" t="str">
        <f t="shared" si="867"/>
        <v/>
      </c>
      <c r="CU434" s="3"/>
      <c r="CW434" s="4" t="str">
        <f t="shared" si="868"/>
        <v/>
      </c>
      <c r="DA434" s="3"/>
      <c r="DC434" s="4" t="str">
        <f t="shared" si="869"/>
        <v/>
      </c>
      <c r="DG434" s="3"/>
      <c r="DI434" s="4" t="str">
        <f t="shared" si="870"/>
        <v/>
      </c>
      <c r="DM434" s="3"/>
      <c r="DO434" s="4" t="str">
        <f t="shared" si="871"/>
        <v/>
      </c>
      <c r="DS434" s="3"/>
      <c r="DU434" s="4" t="str">
        <f t="shared" si="872"/>
        <v/>
      </c>
      <c r="DY434" s="3"/>
      <c r="EA434" s="4" t="str">
        <f t="shared" si="873"/>
        <v/>
      </c>
      <c r="EE434" s="3"/>
      <c r="EG434" s="4" t="str">
        <f t="shared" si="874"/>
        <v/>
      </c>
      <c r="EK434" s="3"/>
      <c r="EM434" s="4" t="str">
        <f t="shared" si="875"/>
        <v/>
      </c>
      <c r="EQ434" s="3"/>
      <c r="ES434" s="4" t="str">
        <f t="shared" si="876"/>
        <v/>
      </c>
      <c r="EW434" s="3"/>
      <c r="EY434" s="4" t="str">
        <f t="shared" si="877"/>
        <v/>
      </c>
      <c r="FC434" s="3"/>
      <c r="FE434" s="4" t="str">
        <f t="shared" si="878"/>
        <v/>
      </c>
      <c r="FI434" s="3"/>
      <c r="FK434" s="4" t="str">
        <f t="shared" si="879"/>
        <v/>
      </c>
      <c r="FO434" s="3"/>
      <c r="FQ434" s="4" t="str">
        <f t="shared" si="880"/>
        <v/>
      </c>
      <c r="FU434" s="3"/>
      <c r="FW434" s="4" t="str">
        <f t="shared" si="881"/>
        <v/>
      </c>
      <c r="GA434" s="3"/>
      <c r="GC434" s="4" t="str">
        <f t="shared" si="882"/>
        <v/>
      </c>
      <c r="GG434" s="3"/>
      <c r="GI434" s="4" t="str">
        <f t="shared" si="883"/>
        <v/>
      </c>
      <c r="GM434" s="3"/>
      <c r="GO434" s="4" t="str">
        <f t="shared" si="884"/>
        <v/>
      </c>
      <c r="GS434" s="3"/>
      <c r="GU434" s="4" t="str">
        <f t="shared" si="885"/>
        <v/>
      </c>
      <c r="GY434" s="3"/>
      <c r="HA434" s="4" t="str">
        <f t="shared" si="886"/>
        <v/>
      </c>
      <c r="HE434" s="3"/>
      <c r="HG434" s="4" t="str">
        <f t="shared" si="887"/>
        <v/>
      </c>
      <c r="HK434" s="3"/>
      <c r="HM434" s="4" t="str">
        <f t="shared" si="888"/>
        <v/>
      </c>
      <c r="HQ434" s="3"/>
      <c r="HS434" s="4" t="str">
        <f t="shared" si="889"/>
        <v/>
      </c>
      <c r="HW434" s="3"/>
      <c r="HY434" s="4" t="str">
        <f t="shared" si="890"/>
        <v/>
      </c>
      <c r="IC434" s="3"/>
      <c r="IE434" s="4" t="str">
        <f t="shared" si="891"/>
        <v/>
      </c>
      <c r="II434" s="3"/>
      <c r="IK434" s="4" t="str">
        <f t="shared" si="892"/>
        <v/>
      </c>
      <c r="IO434" s="3"/>
      <c r="IQ434" s="4" t="str">
        <f t="shared" si="893"/>
        <v/>
      </c>
      <c r="IU434" s="3"/>
      <c r="IW434" s="4" t="str">
        <f t="shared" si="894"/>
        <v/>
      </c>
      <c r="JA434" s="3"/>
      <c r="JC434" s="4" t="str">
        <f t="shared" si="895"/>
        <v/>
      </c>
      <c r="JG434" s="3"/>
      <c r="JI434" s="4" t="str">
        <f t="shared" si="896"/>
        <v/>
      </c>
      <c r="JM434" s="3"/>
      <c r="JO434" s="4" t="str">
        <f t="shared" si="897"/>
        <v/>
      </c>
    </row>
    <row r="435" spans="1:275">
      <c r="A435" s="9" t="s">
        <v>112</v>
      </c>
      <c r="B435" t="s">
        <v>117</v>
      </c>
      <c r="C435" t="str">
        <f t="shared" si="852"/>
        <v>Gacha, Gacha, Gacha</v>
      </c>
      <c r="D435" s="1" t="str">
        <f t="shared" ca="1" si="853"/>
        <v>5, 5, 5</v>
      </c>
      <c r="E435" s="1" t="str">
        <f t="shared" si="898"/>
        <v>o, o, o</v>
      </c>
      <c r="F435" s="1" t="str">
        <f t="shared" si="899"/>
        <v>1, 1, 1</v>
      </c>
      <c r="G435" s="1" t="str">
        <f t="shared" si="900"/>
        <v>1, 1, 1</v>
      </c>
      <c r="H435" s="1" t="str">
        <f t="shared" si="901"/>
        <v>1, 1, 1</v>
      </c>
      <c r="I435" s="3" t="s">
        <v>13</v>
      </c>
      <c r="J435" t="s">
        <v>111</v>
      </c>
      <c r="K435" s="4" t="str">
        <f t="shared" ref="K435:K441" si="948">IF(AND(OR(I435="Gacha",I435="Origin"),ISBLANK(J435)),"서브밸류 필요","")</f>
        <v/>
      </c>
      <c r="L435">
        <v>1</v>
      </c>
      <c r="M435">
        <v>1</v>
      </c>
      <c r="N435">
        <v>1</v>
      </c>
      <c r="O435" s="3" t="s">
        <v>13</v>
      </c>
      <c r="P435" t="s">
        <v>111</v>
      </c>
      <c r="Q435" s="4" t="str">
        <f t="shared" ref="Q435:Q460" si="949">IF(AND(OR(O435="Gacha",O435="Origin"),ISBLANK(P435)),"서브밸류 필요","")</f>
        <v/>
      </c>
      <c r="R435">
        <v>1</v>
      </c>
      <c r="S435">
        <v>1</v>
      </c>
      <c r="T435">
        <v>1</v>
      </c>
      <c r="U435" s="3" t="s">
        <v>13</v>
      </c>
      <c r="V435" t="s">
        <v>111</v>
      </c>
      <c r="W435" s="4" t="str">
        <f t="shared" ref="W435:W440" si="950">IF(AND(OR(U435="Gacha",U435="Origin"),ISBLANK(V435)),"서브밸류 필요","")</f>
        <v/>
      </c>
      <c r="X435">
        <v>1</v>
      </c>
      <c r="Y435">
        <v>1</v>
      </c>
      <c r="Z435">
        <v>1</v>
      </c>
      <c r="AC435" s="4" t="str">
        <f t="shared" si="907"/>
        <v/>
      </c>
      <c r="AI435" s="4" t="str">
        <f t="shared" si="71"/>
        <v/>
      </c>
      <c r="AO435" s="4" t="str">
        <f t="shared" si="72"/>
        <v/>
      </c>
      <c r="AU435" s="4" t="str">
        <f t="shared" si="73"/>
        <v/>
      </c>
      <c r="BA435" s="4" t="str">
        <f t="shared" si="74"/>
        <v/>
      </c>
      <c r="BG435" s="4" t="str">
        <f t="shared" si="75"/>
        <v/>
      </c>
      <c r="BK435" s="3"/>
      <c r="BM435" s="4" t="str">
        <f t="shared" si="903"/>
        <v/>
      </c>
      <c r="BQ435" s="3"/>
      <c r="BS435" s="4" t="str">
        <f t="shared" si="863"/>
        <v/>
      </c>
      <c r="BW435" s="3"/>
      <c r="BY435" s="4" t="str">
        <f t="shared" si="864"/>
        <v/>
      </c>
      <c r="CC435" s="3"/>
      <c r="CE435" s="4" t="str">
        <f t="shared" si="865"/>
        <v/>
      </c>
      <c r="CI435" s="3"/>
      <c r="CK435" s="4" t="str">
        <f t="shared" si="866"/>
        <v/>
      </c>
      <c r="CO435" s="3"/>
      <c r="CQ435" s="4" t="str">
        <f t="shared" si="867"/>
        <v/>
      </c>
      <c r="CU435" s="3"/>
      <c r="CW435" s="4" t="str">
        <f t="shared" si="868"/>
        <v/>
      </c>
      <c r="DA435" s="3"/>
      <c r="DC435" s="4" t="str">
        <f t="shared" si="869"/>
        <v/>
      </c>
      <c r="DG435" s="3"/>
      <c r="DI435" s="4" t="str">
        <f t="shared" si="870"/>
        <v/>
      </c>
      <c r="DM435" s="3"/>
      <c r="DO435" s="4" t="str">
        <f t="shared" si="871"/>
        <v/>
      </c>
      <c r="DS435" s="3"/>
      <c r="DU435" s="4" t="str">
        <f t="shared" si="872"/>
        <v/>
      </c>
      <c r="DY435" s="3"/>
      <c r="EA435" s="4" t="str">
        <f t="shared" si="873"/>
        <v/>
      </c>
      <c r="EE435" s="3"/>
      <c r="EG435" s="4" t="str">
        <f t="shared" si="874"/>
        <v/>
      </c>
      <c r="EK435" s="3"/>
      <c r="EM435" s="4" t="str">
        <f t="shared" si="875"/>
        <v/>
      </c>
      <c r="EQ435" s="3"/>
      <c r="ES435" s="4" t="str">
        <f t="shared" si="876"/>
        <v/>
      </c>
      <c r="EW435" s="3"/>
      <c r="EY435" s="4" t="str">
        <f t="shared" si="877"/>
        <v/>
      </c>
      <c r="FC435" s="3"/>
      <c r="FE435" s="4" t="str">
        <f t="shared" si="878"/>
        <v/>
      </c>
      <c r="FI435" s="3"/>
      <c r="FK435" s="4" t="str">
        <f t="shared" si="879"/>
        <v/>
      </c>
      <c r="FO435" s="3"/>
      <c r="FQ435" s="4" t="str">
        <f t="shared" si="880"/>
        <v/>
      </c>
      <c r="FU435" s="3"/>
      <c r="FW435" s="4" t="str">
        <f t="shared" si="881"/>
        <v/>
      </c>
      <c r="GA435" s="3"/>
      <c r="GC435" s="4" t="str">
        <f t="shared" si="882"/>
        <v/>
      </c>
      <c r="GG435" s="3"/>
      <c r="GI435" s="4" t="str">
        <f t="shared" si="883"/>
        <v/>
      </c>
      <c r="GM435" s="3"/>
      <c r="GO435" s="4" t="str">
        <f t="shared" si="884"/>
        <v/>
      </c>
      <c r="GS435" s="3"/>
      <c r="GU435" s="4" t="str">
        <f t="shared" si="885"/>
        <v/>
      </c>
      <c r="GY435" s="3"/>
      <c r="HA435" s="4" t="str">
        <f t="shared" si="886"/>
        <v/>
      </c>
      <c r="HE435" s="3"/>
      <c r="HG435" s="4" t="str">
        <f t="shared" si="887"/>
        <v/>
      </c>
      <c r="HK435" s="3"/>
      <c r="HM435" s="4" t="str">
        <f t="shared" si="888"/>
        <v/>
      </c>
      <c r="HQ435" s="3"/>
      <c r="HS435" s="4" t="str">
        <f t="shared" si="889"/>
        <v/>
      </c>
      <c r="HW435" s="3"/>
      <c r="HY435" s="4" t="str">
        <f t="shared" si="890"/>
        <v/>
      </c>
      <c r="IC435" s="3"/>
      <c r="IE435" s="4" t="str">
        <f t="shared" si="891"/>
        <v/>
      </c>
      <c r="II435" s="3"/>
      <c r="IK435" s="4" t="str">
        <f t="shared" si="892"/>
        <v/>
      </c>
      <c r="IO435" s="3"/>
      <c r="IQ435" s="4" t="str">
        <f t="shared" si="893"/>
        <v/>
      </c>
      <c r="IU435" s="3"/>
      <c r="IW435" s="4" t="str">
        <f t="shared" si="894"/>
        <v/>
      </c>
      <c r="JA435" s="3"/>
      <c r="JC435" s="4" t="str">
        <f t="shared" si="895"/>
        <v/>
      </c>
      <c r="JG435" s="3"/>
      <c r="JI435" s="4" t="str">
        <f t="shared" si="896"/>
        <v/>
      </c>
      <c r="JM435" s="3"/>
      <c r="JO435" s="4" t="str">
        <f t="shared" si="897"/>
        <v/>
      </c>
    </row>
    <row r="436" spans="1:275">
      <c r="A436" s="9" t="s">
        <v>113</v>
      </c>
      <c r="B436" t="s">
        <v>118</v>
      </c>
      <c r="C436" t="str">
        <f t="shared" si="852"/>
        <v>Gacha, Gacha, Gacha, Gacha</v>
      </c>
      <c r="D436" s="1" t="str">
        <f t="shared" ca="1" si="853"/>
        <v>5, 5, 5, 5</v>
      </c>
      <c r="E436" s="1" t="str">
        <f t="shared" si="898"/>
        <v>o, o, o, o</v>
      </c>
      <c r="F436" s="1" t="str">
        <f t="shared" si="899"/>
        <v>1, 1, 1, 1</v>
      </c>
      <c r="G436" s="1" t="str">
        <f t="shared" si="900"/>
        <v>1, 1, 1, 1</v>
      </c>
      <c r="H436" s="1" t="str">
        <f t="shared" si="901"/>
        <v>1, 1, 1, 1</v>
      </c>
      <c r="I436" s="3" t="s">
        <v>13</v>
      </c>
      <c r="J436" t="s">
        <v>111</v>
      </c>
      <c r="K436" s="4" t="str">
        <f t="shared" si="948"/>
        <v/>
      </c>
      <c r="L436">
        <v>1</v>
      </c>
      <c r="M436">
        <v>1</v>
      </c>
      <c r="N436">
        <v>1</v>
      </c>
      <c r="O436" s="3" t="s">
        <v>13</v>
      </c>
      <c r="P436" t="s">
        <v>111</v>
      </c>
      <c r="Q436" s="4" t="str">
        <f t="shared" si="949"/>
        <v/>
      </c>
      <c r="R436">
        <v>1</v>
      </c>
      <c r="S436">
        <v>1</v>
      </c>
      <c r="T436">
        <v>1</v>
      </c>
      <c r="U436" s="3" t="s">
        <v>13</v>
      </c>
      <c r="V436" t="s">
        <v>111</v>
      </c>
      <c r="W436" s="4" t="str">
        <f t="shared" si="950"/>
        <v/>
      </c>
      <c r="X436">
        <v>1</v>
      </c>
      <c r="Y436">
        <v>1</v>
      </c>
      <c r="Z436">
        <v>1</v>
      </c>
      <c r="AA436" s="3" t="s">
        <v>13</v>
      </c>
      <c r="AB436" t="s">
        <v>111</v>
      </c>
      <c r="AC436" s="4" t="str">
        <f t="shared" si="907"/>
        <v/>
      </c>
      <c r="AD436">
        <v>1</v>
      </c>
      <c r="AE436">
        <v>1</v>
      </c>
      <c r="AF436">
        <v>1</v>
      </c>
      <c r="AI436" s="4" t="str">
        <f t="shared" si="71"/>
        <v/>
      </c>
      <c r="AO436" s="4" t="str">
        <f t="shared" si="72"/>
        <v/>
      </c>
      <c r="AU436" s="4" t="str">
        <f t="shared" si="73"/>
        <v/>
      </c>
      <c r="BA436" s="4" t="str">
        <f t="shared" si="74"/>
        <v/>
      </c>
      <c r="BG436" s="4" t="str">
        <f t="shared" si="75"/>
        <v/>
      </c>
      <c r="BK436" s="3"/>
      <c r="BM436" s="4" t="str">
        <f t="shared" si="903"/>
        <v/>
      </c>
      <c r="BQ436" s="3"/>
      <c r="BS436" s="4" t="str">
        <f t="shared" si="863"/>
        <v/>
      </c>
      <c r="BW436" s="3"/>
      <c r="BY436" s="4" t="str">
        <f t="shared" si="864"/>
        <v/>
      </c>
      <c r="CC436" s="3"/>
      <c r="CE436" s="4" t="str">
        <f t="shared" si="865"/>
        <v/>
      </c>
      <c r="CI436" s="3"/>
      <c r="CK436" s="4" t="str">
        <f t="shared" si="866"/>
        <v/>
      </c>
      <c r="CO436" s="3"/>
      <c r="CQ436" s="4" t="str">
        <f t="shared" si="867"/>
        <v/>
      </c>
      <c r="CU436" s="3"/>
      <c r="CW436" s="4" t="str">
        <f t="shared" si="868"/>
        <v/>
      </c>
      <c r="DA436" s="3"/>
      <c r="DC436" s="4" t="str">
        <f t="shared" si="869"/>
        <v/>
      </c>
      <c r="DG436" s="3"/>
      <c r="DI436" s="4" t="str">
        <f t="shared" si="870"/>
        <v/>
      </c>
      <c r="DM436" s="3"/>
      <c r="DO436" s="4" t="str">
        <f t="shared" si="871"/>
        <v/>
      </c>
      <c r="DS436" s="3"/>
      <c r="DU436" s="4" t="str">
        <f t="shared" si="872"/>
        <v/>
      </c>
      <c r="DY436" s="3"/>
      <c r="EA436" s="4" t="str">
        <f t="shared" si="873"/>
        <v/>
      </c>
      <c r="EE436" s="3"/>
      <c r="EG436" s="4" t="str">
        <f t="shared" si="874"/>
        <v/>
      </c>
      <c r="EK436" s="3"/>
      <c r="EM436" s="4" t="str">
        <f t="shared" si="875"/>
        <v/>
      </c>
      <c r="EQ436" s="3"/>
      <c r="ES436" s="4" t="str">
        <f t="shared" si="876"/>
        <v/>
      </c>
      <c r="EW436" s="3"/>
      <c r="EY436" s="4" t="str">
        <f t="shared" si="877"/>
        <v/>
      </c>
      <c r="FC436" s="3"/>
      <c r="FE436" s="4" t="str">
        <f t="shared" si="878"/>
        <v/>
      </c>
      <c r="FI436" s="3"/>
      <c r="FK436" s="4" t="str">
        <f t="shared" si="879"/>
        <v/>
      </c>
      <c r="FO436" s="3"/>
      <c r="FQ436" s="4" t="str">
        <f t="shared" si="880"/>
        <v/>
      </c>
      <c r="FU436" s="3"/>
      <c r="FW436" s="4" t="str">
        <f t="shared" si="881"/>
        <v/>
      </c>
      <c r="GA436" s="3"/>
      <c r="GC436" s="4" t="str">
        <f t="shared" si="882"/>
        <v/>
      </c>
      <c r="GG436" s="3"/>
      <c r="GI436" s="4" t="str">
        <f t="shared" si="883"/>
        <v/>
      </c>
      <c r="GM436" s="3"/>
      <c r="GO436" s="4" t="str">
        <f t="shared" si="884"/>
        <v/>
      </c>
      <c r="GS436" s="3"/>
      <c r="GU436" s="4" t="str">
        <f t="shared" si="885"/>
        <v/>
      </c>
      <c r="GY436" s="3"/>
      <c r="HA436" s="4" t="str">
        <f t="shared" si="886"/>
        <v/>
      </c>
      <c r="HE436" s="3"/>
      <c r="HG436" s="4" t="str">
        <f t="shared" si="887"/>
        <v/>
      </c>
      <c r="HK436" s="3"/>
      <c r="HM436" s="4" t="str">
        <f t="shared" si="888"/>
        <v/>
      </c>
      <c r="HQ436" s="3"/>
      <c r="HS436" s="4" t="str">
        <f t="shared" si="889"/>
        <v/>
      </c>
      <c r="HW436" s="3"/>
      <c r="HY436" s="4" t="str">
        <f t="shared" si="890"/>
        <v/>
      </c>
      <c r="IC436" s="3"/>
      <c r="IE436" s="4" t="str">
        <f t="shared" si="891"/>
        <v/>
      </c>
      <c r="II436" s="3"/>
      <c r="IK436" s="4" t="str">
        <f t="shared" si="892"/>
        <v/>
      </c>
      <c r="IO436" s="3"/>
      <c r="IQ436" s="4" t="str">
        <f t="shared" si="893"/>
        <v/>
      </c>
      <c r="IU436" s="3"/>
      <c r="IW436" s="4" t="str">
        <f t="shared" si="894"/>
        <v/>
      </c>
      <c r="JA436" s="3"/>
      <c r="JC436" s="4" t="str">
        <f t="shared" si="895"/>
        <v/>
      </c>
      <c r="JG436" s="3"/>
      <c r="JI436" s="4" t="str">
        <f t="shared" si="896"/>
        <v/>
      </c>
      <c r="JM436" s="3"/>
      <c r="JO436" s="4" t="str">
        <f t="shared" si="897"/>
        <v/>
      </c>
    </row>
    <row r="437" spans="1:275">
      <c r="A437" s="9" t="s">
        <v>114</v>
      </c>
      <c r="B437" t="s">
        <v>119</v>
      </c>
      <c r="C437" t="str">
        <f t="shared" si="852"/>
        <v>Gacha, Gacha, Gacha, Gacha, Gacha</v>
      </c>
      <c r="D437" s="1" t="str">
        <f t="shared" ca="1" si="853"/>
        <v>5, 5, 5, 5, 5</v>
      </c>
      <c r="E437" s="1" t="str">
        <f t="shared" si="898"/>
        <v>o, o, o, o, o</v>
      </c>
      <c r="F437" s="1" t="str">
        <f t="shared" si="899"/>
        <v>1, 1, 1, 1, 1</v>
      </c>
      <c r="G437" s="1" t="str">
        <f t="shared" si="900"/>
        <v>1, 1, 1, 1, 1</v>
      </c>
      <c r="H437" s="1" t="str">
        <f t="shared" si="901"/>
        <v>1, 1, 1, 1, 1</v>
      </c>
      <c r="I437" s="3" t="s">
        <v>13</v>
      </c>
      <c r="J437" t="s">
        <v>111</v>
      </c>
      <c r="K437" s="4" t="str">
        <f t="shared" si="948"/>
        <v/>
      </c>
      <c r="L437">
        <v>1</v>
      </c>
      <c r="M437">
        <v>1</v>
      </c>
      <c r="N437">
        <v>1</v>
      </c>
      <c r="O437" s="3" t="s">
        <v>13</v>
      </c>
      <c r="P437" t="s">
        <v>111</v>
      </c>
      <c r="Q437" s="4" t="str">
        <f t="shared" si="949"/>
        <v/>
      </c>
      <c r="R437">
        <v>1</v>
      </c>
      <c r="S437">
        <v>1</v>
      </c>
      <c r="T437">
        <v>1</v>
      </c>
      <c r="U437" s="3" t="s">
        <v>13</v>
      </c>
      <c r="V437" t="s">
        <v>111</v>
      </c>
      <c r="W437" s="4" t="str">
        <f t="shared" si="950"/>
        <v/>
      </c>
      <c r="X437">
        <v>1</v>
      </c>
      <c r="Y437">
        <v>1</v>
      </c>
      <c r="Z437">
        <v>1</v>
      </c>
      <c r="AA437" s="3" t="s">
        <v>13</v>
      </c>
      <c r="AB437" t="s">
        <v>111</v>
      </c>
      <c r="AC437" s="4" t="str">
        <f t="shared" si="907"/>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903"/>
        <v/>
      </c>
      <c r="BQ437" s="3"/>
      <c r="BS437" s="4" t="str">
        <f t="shared" si="863"/>
        <v/>
      </c>
      <c r="BW437" s="3"/>
      <c r="BY437" s="4" t="str">
        <f t="shared" si="864"/>
        <v/>
      </c>
      <c r="CC437" s="3"/>
      <c r="CE437" s="4" t="str">
        <f t="shared" si="865"/>
        <v/>
      </c>
      <c r="CI437" s="3"/>
      <c r="CK437" s="4" t="str">
        <f t="shared" si="866"/>
        <v/>
      </c>
      <c r="CO437" s="3"/>
      <c r="CQ437" s="4" t="str">
        <f t="shared" si="867"/>
        <v/>
      </c>
      <c r="CU437" s="3"/>
      <c r="CW437" s="4" t="str">
        <f t="shared" si="868"/>
        <v/>
      </c>
      <c r="DA437" s="3"/>
      <c r="DC437" s="4" t="str">
        <f t="shared" si="869"/>
        <v/>
      </c>
      <c r="DG437" s="3"/>
      <c r="DI437" s="4" t="str">
        <f t="shared" si="870"/>
        <v/>
      </c>
      <c r="DM437" s="3"/>
      <c r="DO437" s="4" t="str">
        <f t="shared" si="871"/>
        <v/>
      </c>
      <c r="DS437" s="3"/>
      <c r="DU437" s="4" t="str">
        <f t="shared" si="872"/>
        <v/>
      </c>
      <c r="DY437" s="3"/>
      <c r="EA437" s="4" t="str">
        <f t="shared" si="873"/>
        <v/>
      </c>
      <c r="EE437" s="3"/>
      <c r="EG437" s="4" t="str">
        <f t="shared" si="874"/>
        <v/>
      </c>
      <c r="EK437" s="3"/>
      <c r="EM437" s="4" t="str">
        <f t="shared" si="875"/>
        <v/>
      </c>
      <c r="EQ437" s="3"/>
      <c r="ES437" s="4" t="str">
        <f t="shared" si="876"/>
        <v/>
      </c>
      <c r="EW437" s="3"/>
      <c r="EY437" s="4" t="str">
        <f t="shared" si="877"/>
        <v/>
      </c>
      <c r="FC437" s="3"/>
      <c r="FE437" s="4" t="str">
        <f t="shared" si="878"/>
        <v/>
      </c>
      <c r="FI437" s="3"/>
      <c r="FK437" s="4" t="str">
        <f t="shared" si="879"/>
        <v/>
      </c>
      <c r="FO437" s="3"/>
      <c r="FQ437" s="4" t="str">
        <f t="shared" si="880"/>
        <v/>
      </c>
      <c r="FU437" s="3"/>
      <c r="FW437" s="4" t="str">
        <f t="shared" si="881"/>
        <v/>
      </c>
      <c r="GA437" s="3"/>
      <c r="GC437" s="4" t="str">
        <f t="shared" si="882"/>
        <v/>
      </c>
      <c r="GG437" s="3"/>
      <c r="GI437" s="4" t="str">
        <f t="shared" si="883"/>
        <v/>
      </c>
      <c r="GM437" s="3"/>
      <c r="GO437" s="4" t="str">
        <f t="shared" si="884"/>
        <v/>
      </c>
      <c r="GS437" s="3"/>
      <c r="GU437" s="4" t="str">
        <f t="shared" si="885"/>
        <v/>
      </c>
      <c r="GY437" s="3"/>
      <c r="HA437" s="4" t="str">
        <f t="shared" si="886"/>
        <v/>
      </c>
      <c r="HE437" s="3"/>
      <c r="HG437" s="4" t="str">
        <f t="shared" si="887"/>
        <v/>
      </c>
      <c r="HK437" s="3"/>
      <c r="HM437" s="4" t="str">
        <f t="shared" si="888"/>
        <v/>
      </c>
      <c r="HQ437" s="3"/>
      <c r="HS437" s="4" t="str">
        <f t="shared" si="889"/>
        <v/>
      </c>
      <c r="HW437" s="3"/>
      <c r="HY437" s="4" t="str">
        <f t="shared" si="890"/>
        <v/>
      </c>
      <c r="IC437" s="3"/>
      <c r="IE437" s="4" t="str">
        <f t="shared" si="891"/>
        <v/>
      </c>
      <c r="II437" s="3"/>
      <c r="IK437" s="4" t="str">
        <f t="shared" si="892"/>
        <v/>
      </c>
      <c r="IO437" s="3"/>
      <c r="IQ437" s="4" t="str">
        <f t="shared" si="893"/>
        <v/>
      </c>
      <c r="IU437" s="3"/>
      <c r="IW437" s="4" t="str">
        <f t="shared" si="894"/>
        <v/>
      </c>
      <c r="JA437" s="3"/>
      <c r="JC437" s="4" t="str">
        <f t="shared" si="895"/>
        <v/>
      </c>
      <c r="JG437" s="3"/>
      <c r="JI437" s="4" t="str">
        <f t="shared" si="896"/>
        <v/>
      </c>
      <c r="JM437" s="3"/>
      <c r="JO437" s="4" t="str">
        <f t="shared" si="897"/>
        <v/>
      </c>
    </row>
    <row r="438" spans="1:275">
      <c r="A438" s="9" t="s">
        <v>115</v>
      </c>
      <c r="B438" t="s">
        <v>120</v>
      </c>
      <c r="C438" t="str">
        <f t="shared" si="852"/>
        <v>Gacha, Gacha, Gacha, Gacha, Gacha, Gacha</v>
      </c>
      <c r="D438" s="1" t="str">
        <f t="shared" ca="1" si="853"/>
        <v>5, 5, 5, 5, 5, 5</v>
      </c>
      <c r="E438" s="1" t="str">
        <f t="shared" si="898"/>
        <v>o, o, o, o, o, o</v>
      </c>
      <c r="F438" s="1" t="str">
        <f t="shared" si="899"/>
        <v>1, 1, 1, 1, 1, 1</v>
      </c>
      <c r="G438" s="1" t="str">
        <f t="shared" si="900"/>
        <v>1, 1, 1, 1, 1, 1</v>
      </c>
      <c r="H438" s="1" t="str">
        <f t="shared" si="901"/>
        <v>1, 1, 1, 1, 1, 1</v>
      </c>
      <c r="I438" s="3" t="s">
        <v>13</v>
      </c>
      <c r="J438" t="s">
        <v>111</v>
      </c>
      <c r="K438" s="4" t="str">
        <f t="shared" si="948"/>
        <v/>
      </c>
      <c r="L438">
        <v>1</v>
      </c>
      <c r="M438">
        <v>1</v>
      </c>
      <c r="N438">
        <v>1</v>
      </c>
      <c r="O438" s="3" t="s">
        <v>13</v>
      </c>
      <c r="P438" t="s">
        <v>111</v>
      </c>
      <c r="Q438" s="4" t="str">
        <f t="shared" si="949"/>
        <v/>
      </c>
      <c r="R438">
        <v>1</v>
      </c>
      <c r="S438">
        <v>1</v>
      </c>
      <c r="T438">
        <v>1</v>
      </c>
      <c r="U438" s="3" t="s">
        <v>13</v>
      </c>
      <c r="V438" t="s">
        <v>111</v>
      </c>
      <c r="W438" s="4" t="str">
        <f t="shared" si="950"/>
        <v/>
      </c>
      <c r="X438">
        <v>1</v>
      </c>
      <c r="Y438">
        <v>1</v>
      </c>
      <c r="Z438">
        <v>1</v>
      </c>
      <c r="AA438" s="3" t="s">
        <v>13</v>
      </c>
      <c r="AB438" t="s">
        <v>111</v>
      </c>
      <c r="AC438" s="4" t="str">
        <f t="shared" si="907"/>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903"/>
        <v/>
      </c>
      <c r="BQ438" s="3"/>
      <c r="BS438" s="4" t="str">
        <f t="shared" si="863"/>
        <v/>
      </c>
      <c r="BW438" s="3"/>
      <c r="BY438" s="4" t="str">
        <f t="shared" si="864"/>
        <v/>
      </c>
      <c r="CC438" s="3"/>
      <c r="CE438" s="4" t="str">
        <f t="shared" si="865"/>
        <v/>
      </c>
      <c r="CI438" s="3"/>
      <c r="CK438" s="4" t="str">
        <f t="shared" si="866"/>
        <v/>
      </c>
      <c r="CO438" s="3"/>
      <c r="CQ438" s="4" t="str">
        <f t="shared" si="867"/>
        <v/>
      </c>
      <c r="CU438" s="3"/>
      <c r="CW438" s="4" t="str">
        <f t="shared" si="868"/>
        <v/>
      </c>
      <c r="DA438" s="3"/>
      <c r="DC438" s="4" t="str">
        <f t="shared" si="869"/>
        <v/>
      </c>
      <c r="DG438" s="3"/>
      <c r="DI438" s="4" t="str">
        <f t="shared" si="870"/>
        <v/>
      </c>
      <c r="DM438" s="3"/>
      <c r="DO438" s="4" t="str">
        <f t="shared" si="871"/>
        <v/>
      </c>
      <c r="DS438" s="3"/>
      <c r="DU438" s="4" t="str">
        <f t="shared" si="872"/>
        <v/>
      </c>
      <c r="DY438" s="3"/>
      <c r="EA438" s="4" t="str">
        <f t="shared" si="873"/>
        <v/>
      </c>
      <c r="EE438" s="3"/>
      <c r="EG438" s="4" t="str">
        <f t="shared" si="874"/>
        <v/>
      </c>
      <c r="EK438" s="3"/>
      <c r="EM438" s="4" t="str">
        <f t="shared" si="875"/>
        <v/>
      </c>
      <c r="EQ438" s="3"/>
      <c r="ES438" s="4" t="str">
        <f t="shared" si="876"/>
        <v/>
      </c>
      <c r="EW438" s="3"/>
      <c r="EY438" s="4" t="str">
        <f t="shared" si="877"/>
        <v/>
      </c>
      <c r="FC438" s="3"/>
      <c r="FE438" s="4" t="str">
        <f t="shared" si="878"/>
        <v/>
      </c>
      <c r="FI438" s="3"/>
      <c r="FK438" s="4" t="str">
        <f t="shared" si="879"/>
        <v/>
      </c>
      <c r="FO438" s="3"/>
      <c r="FQ438" s="4" t="str">
        <f t="shared" si="880"/>
        <v/>
      </c>
      <c r="FU438" s="3"/>
      <c r="FW438" s="4" t="str">
        <f t="shared" si="881"/>
        <v/>
      </c>
      <c r="GA438" s="3"/>
      <c r="GC438" s="4" t="str">
        <f t="shared" si="882"/>
        <v/>
      </c>
      <c r="GG438" s="3"/>
      <c r="GI438" s="4" t="str">
        <f t="shared" si="883"/>
        <v/>
      </c>
      <c r="GM438" s="3"/>
      <c r="GO438" s="4" t="str">
        <f t="shared" si="884"/>
        <v/>
      </c>
      <c r="GS438" s="3"/>
      <c r="GU438" s="4" t="str">
        <f t="shared" si="885"/>
        <v/>
      </c>
      <c r="GY438" s="3"/>
      <c r="HA438" s="4" t="str">
        <f t="shared" si="886"/>
        <v/>
      </c>
      <c r="HE438" s="3"/>
      <c r="HG438" s="4" t="str">
        <f t="shared" si="887"/>
        <v/>
      </c>
      <c r="HK438" s="3"/>
      <c r="HM438" s="4" t="str">
        <f t="shared" si="888"/>
        <v/>
      </c>
      <c r="HQ438" s="3"/>
      <c r="HS438" s="4" t="str">
        <f t="shared" si="889"/>
        <v/>
      </c>
      <c r="HW438" s="3"/>
      <c r="HY438" s="4" t="str">
        <f t="shared" si="890"/>
        <v/>
      </c>
      <c r="IC438" s="3"/>
      <c r="IE438" s="4" t="str">
        <f t="shared" si="891"/>
        <v/>
      </c>
      <c r="II438" s="3"/>
      <c r="IK438" s="4" t="str">
        <f t="shared" si="892"/>
        <v/>
      </c>
      <c r="IO438" s="3"/>
      <c r="IQ438" s="4" t="str">
        <f t="shared" si="893"/>
        <v/>
      </c>
      <c r="IU438" s="3"/>
      <c r="IW438" s="4" t="str">
        <f t="shared" si="894"/>
        <v/>
      </c>
      <c r="JA438" s="3"/>
      <c r="JC438" s="4" t="str">
        <f t="shared" si="895"/>
        <v/>
      </c>
      <c r="JG438" s="3"/>
      <c r="JI438" s="4" t="str">
        <f t="shared" si="896"/>
        <v/>
      </c>
      <c r="JM438" s="3"/>
      <c r="JO438" s="4" t="str">
        <f t="shared" si="897"/>
        <v/>
      </c>
    </row>
    <row r="439" spans="1:275">
      <c r="A439" s="9" t="s">
        <v>116</v>
      </c>
      <c r="B439" t="s">
        <v>121</v>
      </c>
      <c r="C439" t="str">
        <f t="shared" si="852"/>
        <v>Gacha, Gacha, Gacha, Gacha, Gacha, Gacha, Gacha</v>
      </c>
      <c r="D439" s="1" t="str">
        <f t="shared" ca="1" si="853"/>
        <v>5, 5, 5, 5, 5, 5, 5</v>
      </c>
      <c r="E439" s="1" t="str">
        <f t="shared" si="898"/>
        <v>o, o, o, o, o, o, o</v>
      </c>
      <c r="F439" s="1" t="str">
        <f t="shared" si="899"/>
        <v>1, 1, 1, 1, 1, 1, 1</v>
      </c>
      <c r="G439" s="1" t="str">
        <f t="shared" si="900"/>
        <v>1, 1, 1, 1, 1, 1, 1</v>
      </c>
      <c r="H439" s="1" t="str">
        <f t="shared" si="901"/>
        <v>1, 1, 1, 1, 1, 1, 1</v>
      </c>
      <c r="I439" s="3" t="s">
        <v>13</v>
      </c>
      <c r="J439" t="s">
        <v>111</v>
      </c>
      <c r="K439" s="4" t="str">
        <f t="shared" si="948"/>
        <v/>
      </c>
      <c r="L439">
        <v>1</v>
      </c>
      <c r="M439">
        <v>1</v>
      </c>
      <c r="N439">
        <v>1</v>
      </c>
      <c r="O439" s="3" t="s">
        <v>13</v>
      </c>
      <c r="P439" t="s">
        <v>111</v>
      </c>
      <c r="Q439" s="4" t="str">
        <f t="shared" si="949"/>
        <v/>
      </c>
      <c r="R439">
        <v>1</v>
      </c>
      <c r="S439">
        <v>1</v>
      </c>
      <c r="T439">
        <v>1</v>
      </c>
      <c r="U439" s="3" t="s">
        <v>13</v>
      </c>
      <c r="V439" t="s">
        <v>111</v>
      </c>
      <c r="W439" s="4" t="str">
        <f t="shared" si="950"/>
        <v/>
      </c>
      <c r="X439">
        <v>1</v>
      </c>
      <c r="Y439">
        <v>1</v>
      </c>
      <c r="Z439">
        <v>1</v>
      </c>
      <c r="AA439" s="3" t="s">
        <v>13</v>
      </c>
      <c r="AB439" t="s">
        <v>111</v>
      </c>
      <c r="AC439" s="4" t="str">
        <f t="shared" si="907"/>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903"/>
        <v/>
      </c>
      <c r="BQ439" s="3"/>
      <c r="BS439" s="4" t="str">
        <f t="shared" si="863"/>
        <v/>
      </c>
      <c r="BW439" s="3"/>
      <c r="BY439" s="4" t="str">
        <f t="shared" si="864"/>
        <v/>
      </c>
      <c r="CC439" s="3"/>
      <c r="CE439" s="4" t="str">
        <f t="shared" si="865"/>
        <v/>
      </c>
      <c r="CI439" s="3"/>
      <c r="CK439" s="4" t="str">
        <f t="shared" si="866"/>
        <v/>
      </c>
      <c r="CO439" s="3"/>
      <c r="CQ439" s="4" t="str">
        <f t="shared" si="867"/>
        <v/>
      </c>
      <c r="CU439" s="3"/>
      <c r="CW439" s="4" t="str">
        <f t="shared" si="868"/>
        <v/>
      </c>
      <c r="DA439" s="3"/>
      <c r="DC439" s="4" t="str">
        <f t="shared" si="869"/>
        <v/>
      </c>
      <c r="DG439" s="3"/>
      <c r="DI439" s="4" t="str">
        <f t="shared" si="870"/>
        <v/>
      </c>
      <c r="DM439" s="3"/>
      <c r="DO439" s="4" t="str">
        <f t="shared" si="871"/>
        <v/>
      </c>
      <c r="DS439" s="3"/>
      <c r="DU439" s="4" t="str">
        <f t="shared" si="872"/>
        <v/>
      </c>
      <c r="DY439" s="3"/>
      <c r="EA439" s="4" t="str">
        <f t="shared" si="873"/>
        <v/>
      </c>
      <c r="EE439" s="3"/>
      <c r="EG439" s="4" t="str">
        <f t="shared" si="874"/>
        <v/>
      </c>
      <c r="EK439" s="3"/>
      <c r="EM439" s="4" t="str">
        <f t="shared" si="875"/>
        <v/>
      </c>
      <c r="EQ439" s="3"/>
      <c r="ES439" s="4" t="str">
        <f t="shared" si="876"/>
        <v/>
      </c>
      <c r="EW439" s="3"/>
      <c r="EY439" s="4" t="str">
        <f t="shared" si="877"/>
        <v/>
      </c>
      <c r="FC439" s="3"/>
      <c r="FE439" s="4" t="str">
        <f t="shared" si="878"/>
        <v/>
      </c>
      <c r="FI439" s="3"/>
      <c r="FK439" s="4" t="str">
        <f t="shared" si="879"/>
        <v/>
      </c>
      <c r="FO439" s="3"/>
      <c r="FQ439" s="4" t="str">
        <f t="shared" si="880"/>
        <v/>
      </c>
      <c r="FU439" s="3"/>
      <c r="FW439" s="4" t="str">
        <f t="shared" si="881"/>
        <v/>
      </c>
      <c r="GA439" s="3"/>
      <c r="GC439" s="4" t="str">
        <f t="shared" si="882"/>
        <v/>
      </c>
      <c r="GG439" s="3"/>
      <c r="GI439" s="4" t="str">
        <f t="shared" si="883"/>
        <v/>
      </c>
      <c r="GM439" s="3"/>
      <c r="GO439" s="4" t="str">
        <f t="shared" si="884"/>
        <v/>
      </c>
      <c r="GS439" s="3"/>
      <c r="GU439" s="4" t="str">
        <f t="shared" si="885"/>
        <v/>
      </c>
      <c r="GY439" s="3"/>
      <c r="HA439" s="4" t="str">
        <f t="shared" si="886"/>
        <v/>
      </c>
      <c r="HE439" s="3"/>
      <c r="HG439" s="4" t="str">
        <f t="shared" si="887"/>
        <v/>
      </c>
      <c r="HK439" s="3"/>
      <c r="HM439" s="4" t="str">
        <f t="shared" si="888"/>
        <v/>
      </c>
      <c r="HQ439" s="3"/>
      <c r="HS439" s="4" t="str">
        <f t="shared" si="889"/>
        <v/>
      </c>
      <c r="HW439" s="3"/>
      <c r="HY439" s="4" t="str">
        <f t="shared" si="890"/>
        <v/>
      </c>
      <c r="IC439" s="3"/>
      <c r="IE439" s="4" t="str">
        <f t="shared" si="891"/>
        <v/>
      </c>
      <c r="II439" s="3"/>
      <c r="IK439" s="4" t="str">
        <f t="shared" si="892"/>
        <v/>
      </c>
      <c r="IO439" s="3"/>
      <c r="IQ439" s="4" t="str">
        <f t="shared" si="893"/>
        <v/>
      </c>
      <c r="IU439" s="3"/>
      <c r="IW439" s="4" t="str">
        <f t="shared" si="894"/>
        <v/>
      </c>
      <c r="JA439" s="3"/>
      <c r="JC439" s="4" t="str">
        <f t="shared" si="895"/>
        <v/>
      </c>
      <c r="JG439" s="3"/>
      <c r="JI439" s="4" t="str">
        <f t="shared" si="896"/>
        <v/>
      </c>
      <c r="JM439" s="3"/>
      <c r="JO439" s="4" t="str">
        <f t="shared" si="897"/>
        <v/>
      </c>
    </row>
    <row r="440" spans="1:275">
      <c r="A440" s="9" t="s">
        <v>124</v>
      </c>
      <c r="B440" t="s">
        <v>126</v>
      </c>
      <c r="C440" t="str">
        <f t="shared" si="852"/>
        <v>Origin</v>
      </c>
      <c r="D440" s="1" t="str">
        <f t="shared" ca="1" si="853"/>
        <v>9</v>
      </c>
      <c r="E440" s="1" t="str">
        <f t="shared" si="898"/>
        <v>l</v>
      </c>
      <c r="F440" s="1" t="str">
        <f t="shared" si="899"/>
        <v>1</v>
      </c>
      <c r="G440" s="1" t="str">
        <f t="shared" si="900"/>
        <v>1</v>
      </c>
      <c r="H440" s="1" t="str">
        <f t="shared" si="901"/>
        <v>1</v>
      </c>
      <c r="I440" s="3" t="s">
        <v>77</v>
      </c>
      <c r="J440" t="s">
        <v>128</v>
      </c>
      <c r="K440" s="4" t="str">
        <f t="shared" si="948"/>
        <v/>
      </c>
      <c r="L440">
        <v>1</v>
      </c>
      <c r="M440">
        <v>1</v>
      </c>
      <c r="N440">
        <v>1</v>
      </c>
      <c r="O440" s="3"/>
      <c r="Q440" s="4" t="str">
        <f t="shared" si="949"/>
        <v/>
      </c>
      <c r="U440" s="3"/>
      <c r="W440" s="4" t="str">
        <f t="shared" si="950"/>
        <v/>
      </c>
      <c r="AA440" s="3"/>
      <c r="AC440" s="4" t="str">
        <f t="shared" si="907"/>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903"/>
        <v/>
      </c>
      <c r="BQ440" s="3"/>
      <c r="BS440" s="4" t="str">
        <f t="shared" si="863"/>
        <v/>
      </c>
      <c r="BW440" s="3"/>
      <c r="BY440" s="4" t="str">
        <f t="shared" si="864"/>
        <v/>
      </c>
      <c r="CC440" s="3"/>
      <c r="CE440" s="4" t="str">
        <f t="shared" si="865"/>
        <v/>
      </c>
      <c r="CI440" s="3"/>
      <c r="CK440" s="4" t="str">
        <f t="shared" si="866"/>
        <v/>
      </c>
      <c r="CO440" s="3"/>
      <c r="CQ440" s="4" t="str">
        <f t="shared" si="867"/>
        <v/>
      </c>
      <c r="CU440" s="3"/>
      <c r="CW440" s="4" t="str">
        <f t="shared" si="868"/>
        <v/>
      </c>
      <c r="DA440" s="3"/>
      <c r="DC440" s="4" t="str">
        <f t="shared" si="869"/>
        <v/>
      </c>
      <c r="DG440" s="3"/>
      <c r="DI440" s="4" t="str">
        <f t="shared" si="870"/>
        <v/>
      </c>
      <c r="DM440" s="3"/>
      <c r="DO440" s="4" t="str">
        <f t="shared" si="871"/>
        <v/>
      </c>
      <c r="DS440" s="3"/>
      <c r="DU440" s="4" t="str">
        <f t="shared" si="872"/>
        <v/>
      </c>
      <c r="DY440" s="3"/>
      <c r="EA440" s="4" t="str">
        <f t="shared" si="873"/>
        <v/>
      </c>
      <c r="EE440" s="3"/>
      <c r="EG440" s="4" t="str">
        <f t="shared" si="874"/>
        <v/>
      </c>
      <c r="EK440" s="3"/>
      <c r="EM440" s="4" t="str">
        <f t="shared" si="875"/>
        <v/>
      </c>
      <c r="EQ440" s="3"/>
      <c r="ES440" s="4" t="str">
        <f t="shared" si="876"/>
        <v/>
      </c>
      <c r="EW440" s="3"/>
      <c r="EY440" s="4" t="str">
        <f t="shared" si="877"/>
        <v/>
      </c>
      <c r="FC440" s="3"/>
      <c r="FE440" s="4" t="str">
        <f t="shared" si="878"/>
        <v/>
      </c>
      <c r="FI440" s="3"/>
      <c r="FK440" s="4" t="str">
        <f t="shared" si="879"/>
        <v/>
      </c>
      <c r="FO440" s="3"/>
      <c r="FQ440" s="4" t="str">
        <f t="shared" si="880"/>
        <v/>
      </c>
      <c r="FU440" s="3"/>
      <c r="FW440" s="4" t="str">
        <f t="shared" si="881"/>
        <v/>
      </c>
      <c r="GA440" s="3"/>
      <c r="GC440" s="4" t="str">
        <f t="shared" si="882"/>
        <v/>
      </c>
      <c r="GG440" s="3"/>
      <c r="GI440" s="4" t="str">
        <f t="shared" si="883"/>
        <v/>
      </c>
      <c r="GM440" s="3"/>
      <c r="GO440" s="4" t="str">
        <f t="shared" si="884"/>
        <v/>
      </c>
      <c r="GS440" s="3"/>
      <c r="GU440" s="4" t="str">
        <f t="shared" si="885"/>
        <v/>
      </c>
      <c r="GY440" s="3"/>
      <c r="HA440" s="4" t="str">
        <f t="shared" si="886"/>
        <v/>
      </c>
      <c r="HE440" s="3"/>
      <c r="HG440" s="4" t="str">
        <f t="shared" si="887"/>
        <v/>
      </c>
      <c r="HK440" s="3"/>
      <c r="HM440" s="4" t="str">
        <f t="shared" si="888"/>
        <v/>
      </c>
      <c r="HQ440" s="3"/>
      <c r="HS440" s="4" t="str">
        <f t="shared" si="889"/>
        <v/>
      </c>
      <c r="HW440" s="3"/>
      <c r="HY440" s="4" t="str">
        <f t="shared" si="890"/>
        <v/>
      </c>
      <c r="IC440" s="3"/>
      <c r="IE440" s="4" t="str">
        <f t="shared" si="891"/>
        <v/>
      </c>
      <c r="II440" s="3"/>
      <c r="IK440" s="4" t="str">
        <f t="shared" si="892"/>
        <v/>
      </c>
      <c r="IO440" s="3"/>
      <c r="IQ440" s="4" t="str">
        <f t="shared" si="893"/>
        <v/>
      </c>
      <c r="IU440" s="3"/>
      <c r="IW440" s="4" t="str">
        <f t="shared" si="894"/>
        <v/>
      </c>
      <c r="JA440" s="3"/>
      <c r="JC440" s="4" t="str">
        <f t="shared" si="895"/>
        <v/>
      </c>
      <c r="JG440" s="3"/>
      <c r="JI440" s="4" t="str">
        <f t="shared" si="896"/>
        <v/>
      </c>
      <c r="JM440" s="3"/>
      <c r="JO440" s="4" t="str">
        <f t="shared" si="897"/>
        <v/>
      </c>
    </row>
    <row r="441" spans="1:275">
      <c r="A441" s="9" t="s">
        <v>125</v>
      </c>
      <c r="B441" t="s">
        <v>127</v>
      </c>
      <c r="C441" t="str">
        <f t="shared" si="852"/>
        <v>Origin</v>
      </c>
      <c r="D441" s="1" t="str">
        <f t="shared" ca="1" si="853"/>
        <v>9</v>
      </c>
      <c r="E441" s="1" t="str">
        <f t="shared" si="898"/>
        <v>u</v>
      </c>
      <c r="F441" s="1" t="str">
        <f t="shared" si="899"/>
        <v>1</v>
      </c>
      <c r="G441" s="1" t="str">
        <f t="shared" si="900"/>
        <v>1</v>
      </c>
      <c r="H441" s="1" t="str">
        <f t="shared" si="901"/>
        <v>1</v>
      </c>
      <c r="I441" s="3" t="s">
        <v>77</v>
      </c>
      <c r="J441" t="s">
        <v>129</v>
      </c>
      <c r="K441" s="4" t="str">
        <f t="shared" si="948"/>
        <v/>
      </c>
      <c r="L441">
        <v>1</v>
      </c>
      <c r="M441">
        <v>1</v>
      </c>
      <c r="N441">
        <v>1</v>
      </c>
      <c r="O441" s="3"/>
      <c r="Q441" s="4" t="str">
        <f t="shared" si="949"/>
        <v/>
      </c>
      <c r="U441" s="3"/>
      <c r="W441" s="4" t="str">
        <f t="shared" ref="W441:W452" si="951">IF(AND(OR(U441="Gacha",U441="Origin"),ISBLANK(V441)),"서브밸류 필요","")</f>
        <v/>
      </c>
      <c r="AA441" s="3"/>
      <c r="AC441" s="4" t="str">
        <f t="shared" ref="AC441:AC457" si="952">IF(AND(OR(AA441="Gacha",AA441="Origin"),ISBLANK(AB441)),"서브밸류 필요","")</f>
        <v/>
      </c>
      <c r="AG441" s="3"/>
      <c r="AI441" s="4" t="str">
        <f t="shared" ref="AI441:AI452" si="953">IF(AND(OR(AG441="Gacha",AG441="Origin"),ISBLANK(AH441)),"서브밸류 필요","")</f>
        <v/>
      </c>
      <c r="AM441" s="3"/>
      <c r="AO441" s="4" t="str">
        <f t="shared" ref="AO441:AO452" si="954">IF(AND(OR(AM441="Gacha",AM441="Origin"),ISBLANK(AN441)),"서브밸류 필요","")</f>
        <v/>
      </c>
      <c r="AS441" s="3"/>
      <c r="AU441" s="4" t="str">
        <f t="shared" ref="AU441:AU462" si="955">IF(AND(OR(AS441="Gacha",AS441="Origin"),ISBLANK(AT441)),"서브밸류 필요","")</f>
        <v/>
      </c>
      <c r="AY441" s="3"/>
      <c r="BA441" s="4" t="str">
        <f t="shared" ref="BA441:BA460" si="956">IF(AND(OR(AY441="Gacha",AY441="Origin"),ISBLANK(AZ441)),"서브밸류 필요","")</f>
        <v/>
      </c>
      <c r="BE441" s="3"/>
      <c r="BG441" s="4" t="str">
        <f t="shared" ref="BG441:BG460" si="957">IF(AND(OR(BE441="Gacha",BE441="Origin"),ISBLANK(BF441)),"서브밸류 필요","")</f>
        <v/>
      </c>
      <c r="BK441" s="3"/>
      <c r="BM441" s="4" t="str">
        <f t="shared" si="903"/>
        <v/>
      </c>
      <c r="BQ441" s="3"/>
      <c r="BS441" s="4" t="str">
        <f t="shared" si="863"/>
        <v/>
      </c>
      <c r="BW441" s="3"/>
      <c r="BY441" s="4" t="str">
        <f t="shared" si="864"/>
        <v/>
      </c>
      <c r="CC441" s="3"/>
      <c r="CE441" s="4" t="str">
        <f t="shared" si="865"/>
        <v/>
      </c>
      <c r="CI441" s="3"/>
      <c r="CK441" s="4" t="str">
        <f t="shared" si="866"/>
        <v/>
      </c>
      <c r="CO441" s="3"/>
      <c r="CQ441" s="4" t="str">
        <f t="shared" si="867"/>
        <v/>
      </c>
      <c r="CU441" s="3"/>
      <c r="CW441" s="4" t="str">
        <f t="shared" si="868"/>
        <v/>
      </c>
      <c r="DA441" s="3"/>
      <c r="DC441" s="4" t="str">
        <f t="shared" si="869"/>
        <v/>
      </c>
      <c r="DG441" s="3"/>
      <c r="DI441" s="4" t="str">
        <f t="shared" si="870"/>
        <v/>
      </c>
      <c r="DM441" s="3"/>
      <c r="DO441" s="4" t="str">
        <f t="shared" si="871"/>
        <v/>
      </c>
      <c r="DS441" s="3"/>
      <c r="DU441" s="4" t="str">
        <f t="shared" si="872"/>
        <v/>
      </c>
      <c r="DY441" s="3"/>
      <c r="EA441" s="4" t="str">
        <f t="shared" si="873"/>
        <v/>
      </c>
      <c r="EE441" s="3"/>
      <c r="EG441" s="4" t="str">
        <f t="shared" si="874"/>
        <v/>
      </c>
      <c r="EK441" s="3"/>
      <c r="EM441" s="4" t="str">
        <f t="shared" si="875"/>
        <v/>
      </c>
      <c r="EQ441" s="3"/>
      <c r="ES441" s="4" t="str">
        <f t="shared" si="876"/>
        <v/>
      </c>
      <c r="EW441" s="3"/>
      <c r="EY441" s="4" t="str">
        <f t="shared" si="877"/>
        <v/>
      </c>
      <c r="FC441" s="3"/>
      <c r="FE441" s="4" t="str">
        <f t="shared" si="878"/>
        <v/>
      </c>
      <c r="FI441" s="3"/>
      <c r="FK441" s="4" t="str">
        <f t="shared" si="879"/>
        <v/>
      </c>
      <c r="FO441" s="3"/>
      <c r="FQ441" s="4" t="str">
        <f t="shared" si="880"/>
        <v/>
      </c>
      <c r="FU441" s="3"/>
      <c r="FW441" s="4" t="str">
        <f t="shared" si="881"/>
        <v/>
      </c>
      <c r="GA441" s="3"/>
      <c r="GC441" s="4" t="str">
        <f t="shared" si="882"/>
        <v/>
      </c>
      <c r="GG441" s="3"/>
      <c r="GI441" s="4" t="str">
        <f t="shared" si="883"/>
        <v/>
      </c>
      <c r="GM441" s="3"/>
      <c r="GO441" s="4" t="str">
        <f t="shared" si="884"/>
        <v/>
      </c>
      <c r="GS441" s="3"/>
      <c r="GU441" s="4" t="str">
        <f t="shared" si="885"/>
        <v/>
      </c>
      <c r="GY441" s="3"/>
      <c r="HA441" s="4" t="str">
        <f t="shared" si="886"/>
        <v/>
      </c>
      <c r="HE441" s="3"/>
      <c r="HG441" s="4" t="str">
        <f t="shared" si="887"/>
        <v/>
      </c>
      <c r="HK441" s="3"/>
      <c r="HM441" s="4" t="str">
        <f t="shared" si="888"/>
        <v/>
      </c>
      <c r="HQ441" s="3"/>
      <c r="HS441" s="4" t="str">
        <f t="shared" si="889"/>
        <v/>
      </c>
      <c r="HW441" s="3"/>
      <c r="HY441" s="4" t="str">
        <f t="shared" si="890"/>
        <v/>
      </c>
      <c r="IC441" s="3"/>
      <c r="IE441" s="4" t="str">
        <f t="shared" si="891"/>
        <v/>
      </c>
      <c r="II441" s="3"/>
      <c r="IK441" s="4" t="str">
        <f t="shared" si="892"/>
        <v/>
      </c>
      <c r="IO441" s="3"/>
      <c r="IQ441" s="4" t="str">
        <f t="shared" si="893"/>
        <v/>
      </c>
      <c r="IU441" s="3"/>
      <c r="IW441" s="4" t="str">
        <f t="shared" si="894"/>
        <v/>
      </c>
      <c r="JA441" s="3"/>
      <c r="JC441" s="4" t="str">
        <f t="shared" si="895"/>
        <v/>
      </c>
      <c r="JG441" s="3"/>
      <c r="JI441" s="4" t="str">
        <f t="shared" si="896"/>
        <v/>
      </c>
      <c r="JM441" s="3"/>
      <c r="JO441" s="4" t="str">
        <f t="shared" si="897"/>
        <v/>
      </c>
    </row>
    <row r="442" spans="1:275">
      <c r="A442" s="9" t="s">
        <v>153</v>
      </c>
      <c r="B442" t="s">
        <v>147</v>
      </c>
      <c r="C442" t="str">
        <f t="shared" si="852"/>
        <v>Gacha</v>
      </c>
      <c r="D442" s="1" t="str">
        <f t="shared" ca="1" si="853"/>
        <v>5</v>
      </c>
      <c r="E442" s="1" t="str">
        <f t="shared" si="898"/>
        <v>n</v>
      </c>
      <c r="F442" s="1" t="str">
        <f t="shared" si="899"/>
        <v>1</v>
      </c>
      <c r="G442" s="1" t="str">
        <f t="shared" si="900"/>
        <v>1</v>
      </c>
      <c r="H442" s="1" t="str">
        <f t="shared" si="901"/>
        <v>1</v>
      </c>
      <c r="I442" s="3" t="s">
        <v>13</v>
      </c>
      <c r="J442" t="s">
        <v>150</v>
      </c>
      <c r="K442" s="4" t="str">
        <f t="shared" ref="K442:K457" si="958">IF(AND(OR(I442="Gacha",I442="Origin"),ISBLANK(J442)),"서브밸류 필요","")</f>
        <v/>
      </c>
      <c r="L442">
        <v>1</v>
      </c>
      <c r="M442">
        <v>1</v>
      </c>
      <c r="N442">
        <v>1</v>
      </c>
      <c r="O442" s="3"/>
      <c r="Q442" s="4" t="str">
        <f t="shared" si="949"/>
        <v/>
      </c>
      <c r="U442" s="3"/>
      <c r="W442" s="4" t="str">
        <f t="shared" si="951"/>
        <v/>
      </c>
      <c r="AA442" s="3"/>
      <c r="AC442" s="4" t="str">
        <f t="shared" si="952"/>
        <v/>
      </c>
      <c r="AG442" s="3"/>
      <c r="AI442" s="4" t="str">
        <f t="shared" si="953"/>
        <v/>
      </c>
      <c r="AM442" s="3"/>
      <c r="AO442" s="4" t="str">
        <f t="shared" si="954"/>
        <v/>
      </c>
      <c r="AS442" s="3"/>
      <c r="AU442" s="4" t="str">
        <f t="shared" si="955"/>
        <v/>
      </c>
      <c r="AY442" s="3"/>
      <c r="BA442" s="4" t="str">
        <f t="shared" si="956"/>
        <v/>
      </c>
      <c r="BE442" s="3"/>
      <c r="BG442" s="4" t="str">
        <f t="shared" si="957"/>
        <v/>
      </c>
      <c r="BK442" s="3"/>
      <c r="BM442" s="4" t="str">
        <f t="shared" si="903"/>
        <v/>
      </c>
      <c r="BQ442" s="3"/>
      <c r="BS442" s="4" t="str">
        <f t="shared" si="863"/>
        <v/>
      </c>
      <c r="BW442" s="3"/>
      <c r="BY442" s="4" t="str">
        <f t="shared" si="864"/>
        <v/>
      </c>
      <c r="CC442" s="3"/>
      <c r="CE442" s="4" t="str">
        <f t="shared" si="865"/>
        <v/>
      </c>
      <c r="CI442" s="3"/>
      <c r="CK442" s="4" t="str">
        <f t="shared" si="866"/>
        <v/>
      </c>
      <c r="CO442" s="3"/>
      <c r="CQ442" s="4" t="str">
        <f t="shared" si="867"/>
        <v/>
      </c>
      <c r="CU442" s="3"/>
      <c r="CW442" s="4" t="str">
        <f t="shared" si="868"/>
        <v/>
      </c>
      <c r="DA442" s="3"/>
      <c r="DC442" s="4" t="str">
        <f t="shared" si="869"/>
        <v/>
      </c>
      <c r="DG442" s="3"/>
      <c r="DI442" s="4" t="str">
        <f t="shared" si="870"/>
        <v/>
      </c>
      <c r="DM442" s="3"/>
      <c r="DO442" s="4" t="str">
        <f t="shared" si="871"/>
        <v/>
      </c>
      <c r="DS442" s="3"/>
      <c r="DU442" s="4" t="str">
        <f t="shared" si="872"/>
        <v/>
      </c>
      <c r="DY442" s="3"/>
      <c r="EA442" s="4" t="str">
        <f t="shared" si="873"/>
        <v/>
      </c>
      <c r="EE442" s="3"/>
      <c r="EG442" s="4" t="str">
        <f t="shared" si="874"/>
        <v/>
      </c>
      <c r="EK442" s="3"/>
      <c r="EM442" s="4" t="str">
        <f t="shared" si="875"/>
        <v/>
      </c>
      <c r="EQ442" s="3"/>
      <c r="ES442" s="4" t="str">
        <f t="shared" si="876"/>
        <v/>
      </c>
      <c r="EW442" s="3"/>
      <c r="EY442" s="4" t="str">
        <f t="shared" si="877"/>
        <v/>
      </c>
      <c r="FC442" s="3"/>
      <c r="FE442" s="4" t="str">
        <f t="shared" si="878"/>
        <v/>
      </c>
      <c r="FI442" s="3"/>
      <c r="FK442" s="4" t="str">
        <f t="shared" si="879"/>
        <v/>
      </c>
      <c r="FO442" s="3"/>
      <c r="FQ442" s="4" t="str">
        <f t="shared" si="880"/>
        <v/>
      </c>
      <c r="FU442" s="3"/>
      <c r="FW442" s="4" t="str">
        <f t="shared" si="881"/>
        <v/>
      </c>
      <c r="GA442" s="3"/>
      <c r="GC442" s="4" t="str">
        <f t="shared" si="882"/>
        <v/>
      </c>
      <c r="GG442" s="3"/>
      <c r="GI442" s="4" t="str">
        <f t="shared" si="883"/>
        <v/>
      </c>
      <c r="GM442" s="3"/>
      <c r="GO442" s="4" t="str">
        <f t="shared" si="884"/>
        <v/>
      </c>
      <c r="GS442" s="3"/>
      <c r="GU442" s="4" t="str">
        <f t="shared" si="885"/>
        <v/>
      </c>
      <c r="GY442" s="3"/>
      <c r="HA442" s="4" t="str">
        <f t="shared" si="886"/>
        <v/>
      </c>
      <c r="HE442" s="3"/>
      <c r="HG442" s="4" t="str">
        <f t="shared" si="887"/>
        <v/>
      </c>
      <c r="HK442" s="3"/>
      <c r="HM442" s="4" t="str">
        <f t="shared" si="888"/>
        <v/>
      </c>
      <c r="HQ442" s="3"/>
      <c r="HS442" s="4" t="str">
        <f t="shared" si="889"/>
        <v/>
      </c>
      <c r="HW442" s="3"/>
      <c r="HY442" s="4" t="str">
        <f t="shared" si="890"/>
        <v/>
      </c>
      <c r="IC442" s="3"/>
      <c r="IE442" s="4" t="str">
        <f t="shared" si="891"/>
        <v/>
      </c>
      <c r="II442" s="3"/>
      <c r="IK442" s="4" t="str">
        <f t="shared" si="892"/>
        <v/>
      </c>
      <c r="IO442" s="3"/>
      <c r="IQ442" s="4" t="str">
        <f t="shared" si="893"/>
        <v/>
      </c>
      <c r="IU442" s="3"/>
      <c r="IW442" s="4" t="str">
        <f t="shared" si="894"/>
        <v/>
      </c>
      <c r="JA442" s="3"/>
      <c r="JC442" s="4" t="str">
        <f t="shared" si="895"/>
        <v/>
      </c>
      <c r="JG442" s="3"/>
      <c r="JI442" s="4" t="str">
        <f t="shared" si="896"/>
        <v/>
      </c>
      <c r="JM442" s="3"/>
      <c r="JO442" s="4" t="str">
        <f t="shared" si="897"/>
        <v/>
      </c>
    </row>
    <row r="443" spans="1:275">
      <c r="A443" s="9" t="s">
        <v>269</v>
      </c>
      <c r="B443" t="s">
        <v>281</v>
      </c>
      <c r="C443" t="str">
        <f t="shared" si="852"/>
        <v>Gacha, Gacha</v>
      </c>
      <c r="D443" s="1" t="str">
        <f t="shared" ca="1" si="853"/>
        <v>5, 5</v>
      </c>
      <c r="E443" s="1" t="str">
        <f t="shared" si="898"/>
        <v>n, n</v>
      </c>
      <c r="F443" s="1" t="str">
        <f t="shared" si="899"/>
        <v>1, 1</v>
      </c>
      <c r="G443" s="1" t="str">
        <f t="shared" si="900"/>
        <v>1, 1</v>
      </c>
      <c r="H443" s="1" t="str">
        <f t="shared" si="901"/>
        <v>1, 1</v>
      </c>
      <c r="I443" s="3" t="s">
        <v>13</v>
      </c>
      <c r="J443" t="s">
        <v>266</v>
      </c>
      <c r="K443" s="4" t="str">
        <f t="shared" ref="K443:K446" si="959">IF(AND(OR(I443="Gacha",I443="Origin"),ISBLANK(J443)),"서브밸류 필요","")</f>
        <v/>
      </c>
      <c r="L443">
        <v>1</v>
      </c>
      <c r="M443">
        <v>1</v>
      </c>
      <c r="N443">
        <v>1</v>
      </c>
      <c r="O443" s="3" t="s">
        <v>13</v>
      </c>
      <c r="P443" t="s">
        <v>266</v>
      </c>
      <c r="Q443" s="4" t="str">
        <f t="shared" si="949"/>
        <v/>
      </c>
      <c r="R443">
        <v>1</v>
      </c>
      <c r="S443">
        <v>1</v>
      </c>
      <c r="T443">
        <v>1</v>
      </c>
      <c r="U443" s="3"/>
      <c r="W443" s="4" t="str">
        <f t="shared" ref="W443:W446" si="960">IF(AND(OR(U443="Gacha",U443="Origin"),ISBLANK(V443)),"서브밸류 필요","")</f>
        <v/>
      </c>
      <c r="AA443" s="3"/>
      <c r="AC443" s="4" t="str">
        <f t="shared" ref="AC443:AC446" si="961">IF(AND(OR(AA443="Gacha",AA443="Origin"),ISBLANK(AB443)),"서브밸류 필요","")</f>
        <v/>
      </c>
      <c r="AG443" s="3"/>
      <c r="AI443" s="4" t="str">
        <f t="shared" ref="AI443:AI446" si="962">IF(AND(OR(AG443="Gacha",AG443="Origin"),ISBLANK(AH443)),"서브밸류 필요","")</f>
        <v/>
      </c>
      <c r="AM443" s="3"/>
      <c r="AO443" s="4" t="str">
        <f t="shared" ref="AO443:AO446" si="963">IF(AND(OR(AM443="Gacha",AM443="Origin"),ISBLANK(AN443)),"서브밸류 필요","")</f>
        <v/>
      </c>
      <c r="AS443" s="3"/>
      <c r="AU443" s="4" t="str">
        <f t="shared" ref="AU443:AU446" si="964">IF(AND(OR(AS443="Gacha",AS443="Origin"),ISBLANK(AT443)),"서브밸류 필요","")</f>
        <v/>
      </c>
      <c r="AY443" s="3"/>
      <c r="BA443" s="4" t="str">
        <f t="shared" ref="BA443:BA446" si="965">IF(AND(OR(AY443="Gacha",AY443="Origin"),ISBLANK(AZ443)),"서브밸류 필요","")</f>
        <v/>
      </c>
      <c r="BE443" s="3"/>
      <c r="BG443" s="4" t="str">
        <f t="shared" ref="BG443:BG446" si="966">IF(AND(OR(BE443="Gacha",BE443="Origin"),ISBLANK(BF443)),"서브밸류 필요","")</f>
        <v/>
      </c>
      <c r="BK443" s="3"/>
      <c r="BM443" s="4" t="str">
        <f t="shared" si="903"/>
        <v/>
      </c>
      <c r="BQ443" s="3"/>
      <c r="BS443" s="4" t="str">
        <f t="shared" si="863"/>
        <v/>
      </c>
      <c r="BW443" s="3"/>
      <c r="BY443" s="4" t="str">
        <f t="shared" si="864"/>
        <v/>
      </c>
      <c r="CC443" s="3"/>
      <c r="CE443" s="4" t="str">
        <f t="shared" si="865"/>
        <v/>
      </c>
      <c r="CI443" s="3"/>
      <c r="CK443" s="4" t="str">
        <f t="shared" si="866"/>
        <v/>
      </c>
      <c r="CO443" s="3"/>
      <c r="CQ443" s="4" t="str">
        <f t="shared" si="867"/>
        <v/>
      </c>
      <c r="CU443" s="3"/>
      <c r="CW443" s="4" t="str">
        <f t="shared" si="868"/>
        <v/>
      </c>
      <c r="DA443" s="3"/>
      <c r="DC443" s="4" t="str">
        <f t="shared" si="869"/>
        <v/>
      </c>
      <c r="DG443" s="3"/>
      <c r="DI443" s="4" t="str">
        <f t="shared" si="870"/>
        <v/>
      </c>
      <c r="DM443" s="3"/>
      <c r="DO443" s="4" t="str">
        <f t="shared" si="871"/>
        <v/>
      </c>
      <c r="DS443" s="3"/>
      <c r="DU443" s="4" t="str">
        <f t="shared" si="872"/>
        <v/>
      </c>
      <c r="DY443" s="3"/>
      <c r="EA443" s="4" t="str">
        <f t="shared" si="873"/>
        <v/>
      </c>
      <c r="EE443" s="3"/>
      <c r="EG443" s="4" t="str">
        <f t="shared" si="874"/>
        <v/>
      </c>
      <c r="EK443" s="3"/>
      <c r="EM443" s="4" t="str">
        <f t="shared" si="875"/>
        <v/>
      </c>
      <c r="EQ443" s="3"/>
      <c r="ES443" s="4" t="str">
        <f t="shared" si="876"/>
        <v/>
      </c>
      <c r="EW443" s="3"/>
      <c r="EY443" s="4" t="str">
        <f t="shared" si="877"/>
        <v/>
      </c>
      <c r="FC443" s="3"/>
      <c r="FE443" s="4" t="str">
        <f t="shared" si="878"/>
        <v/>
      </c>
      <c r="FI443" s="3"/>
      <c r="FK443" s="4" t="str">
        <f t="shared" si="879"/>
        <v/>
      </c>
      <c r="FO443" s="3"/>
      <c r="FQ443" s="4" t="str">
        <f t="shared" si="880"/>
        <v/>
      </c>
      <c r="FU443" s="3"/>
      <c r="FW443" s="4" t="str">
        <f t="shared" si="881"/>
        <v/>
      </c>
      <c r="GA443" s="3"/>
      <c r="GC443" s="4" t="str">
        <f t="shared" si="882"/>
        <v/>
      </c>
      <c r="GG443" s="3"/>
      <c r="GI443" s="4" t="str">
        <f t="shared" si="883"/>
        <v/>
      </c>
      <c r="GM443" s="3"/>
      <c r="GO443" s="4" t="str">
        <f t="shared" si="884"/>
        <v/>
      </c>
      <c r="GS443" s="3"/>
      <c r="GU443" s="4" t="str">
        <f t="shared" si="885"/>
        <v/>
      </c>
      <c r="GY443" s="3"/>
      <c r="HA443" s="4" t="str">
        <f t="shared" si="886"/>
        <v/>
      </c>
      <c r="HE443" s="3"/>
      <c r="HG443" s="4" t="str">
        <f t="shared" si="887"/>
        <v/>
      </c>
      <c r="HK443" s="3"/>
      <c r="HM443" s="4" t="str">
        <f t="shared" si="888"/>
        <v/>
      </c>
      <c r="HQ443" s="3"/>
      <c r="HS443" s="4" t="str">
        <f t="shared" si="889"/>
        <v/>
      </c>
      <c r="HW443" s="3"/>
      <c r="HY443" s="4" t="str">
        <f t="shared" si="890"/>
        <v/>
      </c>
      <c r="IC443" s="3"/>
      <c r="IE443" s="4" t="str">
        <f t="shared" si="891"/>
        <v/>
      </c>
      <c r="II443" s="3"/>
      <c r="IK443" s="4" t="str">
        <f t="shared" si="892"/>
        <v/>
      </c>
      <c r="IO443" s="3"/>
      <c r="IQ443" s="4" t="str">
        <f t="shared" si="893"/>
        <v/>
      </c>
      <c r="IU443" s="3"/>
      <c r="IW443" s="4" t="str">
        <f t="shared" si="894"/>
        <v/>
      </c>
      <c r="JA443" s="3"/>
      <c r="JC443" s="4" t="str">
        <f t="shared" si="895"/>
        <v/>
      </c>
      <c r="JG443" s="3"/>
      <c r="JI443" s="4" t="str">
        <f t="shared" si="896"/>
        <v/>
      </c>
      <c r="JM443" s="3"/>
      <c r="JO443" s="4" t="str">
        <f t="shared" si="897"/>
        <v/>
      </c>
    </row>
    <row r="444" spans="1:275">
      <c r="A444" s="9" t="s">
        <v>270</v>
      </c>
      <c r="B444" t="s">
        <v>282</v>
      </c>
      <c r="C444" t="str">
        <f t="shared" si="852"/>
        <v>Gacha, Gacha, Gacha</v>
      </c>
      <c r="D444" s="1" t="str">
        <f t="shared" ca="1" si="853"/>
        <v>5, 5, 5</v>
      </c>
      <c r="E444" s="1" t="str">
        <f t="shared" si="898"/>
        <v>n, n, n</v>
      </c>
      <c r="F444" s="1" t="str">
        <f t="shared" si="899"/>
        <v>1, 1, 1</v>
      </c>
      <c r="G444" s="1" t="str">
        <f t="shared" si="900"/>
        <v>1, 1, 1</v>
      </c>
      <c r="H444" s="1" t="str">
        <f t="shared" si="901"/>
        <v>1, 1, 1</v>
      </c>
      <c r="I444" s="3" t="s">
        <v>13</v>
      </c>
      <c r="J444" t="s">
        <v>266</v>
      </c>
      <c r="K444" s="4" t="str">
        <f t="shared" si="959"/>
        <v/>
      </c>
      <c r="L444">
        <v>1</v>
      </c>
      <c r="M444">
        <v>1</v>
      </c>
      <c r="N444">
        <v>1</v>
      </c>
      <c r="O444" s="3" t="s">
        <v>13</v>
      </c>
      <c r="P444" t="s">
        <v>266</v>
      </c>
      <c r="Q444" s="4" t="str">
        <f t="shared" si="949"/>
        <v/>
      </c>
      <c r="R444">
        <v>1</v>
      </c>
      <c r="S444">
        <v>1</v>
      </c>
      <c r="T444">
        <v>1</v>
      </c>
      <c r="U444" s="3" t="s">
        <v>13</v>
      </c>
      <c r="V444" t="s">
        <v>266</v>
      </c>
      <c r="W444" s="4" t="str">
        <f t="shared" si="960"/>
        <v/>
      </c>
      <c r="X444">
        <v>1</v>
      </c>
      <c r="Y444">
        <v>1</v>
      </c>
      <c r="Z444">
        <v>1</v>
      </c>
      <c r="AA444" s="3"/>
      <c r="AC444" s="4" t="str">
        <f t="shared" si="961"/>
        <v/>
      </c>
      <c r="AG444" s="3"/>
      <c r="AI444" s="4" t="str">
        <f t="shared" si="962"/>
        <v/>
      </c>
      <c r="AM444" s="3"/>
      <c r="AO444" s="4" t="str">
        <f t="shared" si="963"/>
        <v/>
      </c>
      <c r="AS444" s="3"/>
      <c r="AU444" s="4" t="str">
        <f t="shared" si="964"/>
        <v/>
      </c>
      <c r="AY444" s="3"/>
      <c r="BA444" s="4" t="str">
        <f t="shared" si="965"/>
        <v/>
      </c>
      <c r="BE444" s="3"/>
      <c r="BG444" s="4" t="str">
        <f t="shared" si="966"/>
        <v/>
      </c>
      <c r="BK444" s="3"/>
      <c r="BM444" s="4" t="str">
        <f t="shared" si="903"/>
        <v/>
      </c>
      <c r="BQ444" s="3"/>
      <c r="BS444" s="4" t="str">
        <f t="shared" si="863"/>
        <v/>
      </c>
      <c r="BW444" s="3"/>
      <c r="BY444" s="4" t="str">
        <f t="shared" si="864"/>
        <v/>
      </c>
      <c r="CC444" s="3"/>
      <c r="CE444" s="4" t="str">
        <f t="shared" si="865"/>
        <v/>
      </c>
      <c r="CI444" s="3"/>
      <c r="CK444" s="4" t="str">
        <f t="shared" si="866"/>
        <v/>
      </c>
      <c r="CO444" s="3"/>
      <c r="CQ444" s="4" t="str">
        <f t="shared" si="867"/>
        <v/>
      </c>
      <c r="CU444" s="3"/>
      <c r="CW444" s="4" t="str">
        <f t="shared" si="868"/>
        <v/>
      </c>
      <c r="DA444" s="3"/>
      <c r="DC444" s="4" t="str">
        <f t="shared" si="869"/>
        <v/>
      </c>
      <c r="DG444" s="3"/>
      <c r="DI444" s="4" t="str">
        <f t="shared" si="870"/>
        <v/>
      </c>
      <c r="DM444" s="3"/>
      <c r="DO444" s="4" t="str">
        <f t="shared" si="871"/>
        <v/>
      </c>
      <c r="DS444" s="3"/>
      <c r="DU444" s="4" t="str">
        <f t="shared" si="872"/>
        <v/>
      </c>
      <c r="DY444" s="3"/>
      <c r="EA444" s="4" t="str">
        <f t="shared" si="873"/>
        <v/>
      </c>
      <c r="EE444" s="3"/>
      <c r="EG444" s="4" t="str">
        <f t="shared" si="874"/>
        <v/>
      </c>
      <c r="EK444" s="3"/>
      <c r="EM444" s="4" t="str">
        <f t="shared" si="875"/>
        <v/>
      </c>
      <c r="EQ444" s="3"/>
      <c r="ES444" s="4" t="str">
        <f t="shared" si="876"/>
        <v/>
      </c>
      <c r="EW444" s="3"/>
      <c r="EY444" s="4" t="str">
        <f t="shared" si="877"/>
        <v/>
      </c>
      <c r="FC444" s="3"/>
      <c r="FE444" s="4" t="str">
        <f t="shared" si="878"/>
        <v/>
      </c>
      <c r="FI444" s="3"/>
      <c r="FK444" s="4" t="str">
        <f t="shared" si="879"/>
        <v/>
      </c>
      <c r="FO444" s="3"/>
      <c r="FQ444" s="4" t="str">
        <f t="shared" si="880"/>
        <v/>
      </c>
      <c r="FU444" s="3"/>
      <c r="FW444" s="4" t="str">
        <f t="shared" si="881"/>
        <v/>
      </c>
      <c r="GA444" s="3"/>
      <c r="GC444" s="4" t="str">
        <f t="shared" si="882"/>
        <v/>
      </c>
      <c r="GG444" s="3"/>
      <c r="GI444" s="4" t="str">
        <f t="shared" si="883"/>
        <v/>
      </c>
      <c r="GM444" s="3"/>
      <c r="GO444" s="4" t="str">
        <f t="shared" si="884"/>
        <v/>
      </c>
      <c r="GS444" s="3"/>
      <c r="GU444" s="4" t="str">
        <f t="shared" si="885"/>
        <v/>
      </c>
      <c r="GY444" s="3"/>
      <c r="HA444" s="4" t="str">
        <f t="shared" si="886"/>
        <v/>
      </c>
      <c r="HE444" s="3"/>
      <c r="HG444" s="4" t="str">
        <f t="shared" si="887"/>
        <v/>
      </c>
      <c r="HK444" s="3"/>
      <c r="HM444" s="4" t="str">
        <f t="shared" si="888"/>
        <v/>
      </c>
      <c r="HQ444" s="3"/>
      <c r="HS444" s="4" t="str">
        <f t="shared" si="889"/>
        <v/>
      </c>
      <c r="HW444" s="3"/>
      <c r="HY444" s="4" t="str">
        <f t="shared" si="890"/>
        <v/>
      </c>
      <c r="IC444" s="3"/>
      <c r="IE444" s="4" t="str">
        <f t="shared" si="891"/>
        <v/>
      </c>
      <c r="II444" s="3"/>
      <c r="IK444" s="4" t="str">
        <f t="shared" si="892"/>
        <v/>
      </c>
      <c r="IO444" s="3"/>
      <c r="IQ444" s="4" t="str">
        <f t="shared" si="893"/>
        <v/>
      </c>
      <c r="IU444" s="3"/>
      <c r="IW444" s="4" t="str">
        <f t="shared" si="894"/>
        <v/>
      </c>
      <c r="JA444" s="3"/>
      <c r="JC444" s="4" t="str">
        <f t="shared" si="895"/>
        <v/>
      </c>
      <c r="JG444" s="3"/>
      <c r="JI444" s="4" t="str">
        <f t="shared" si="896"/>
        <v/>
      </c>
      <c r="JM444" s="3"/>
      <c r="JO444" s="4" t="str">
        <f t="shared" si="897"/>
        <v/>
      </c>
    </row>
    <row r="445" spans="1:275">
      <c r="A445" s="9" t="s">
        <v>271</v>
      </c>
      <c r="B445" t="s">
        <v>283</v>
      </c>
      <c r="C445" t="str">
        <f t="shared" si="852"/>
        <v>Gacha, Gacha, Gacha, Gacha</v>
      </c>
      <c r="D445" s="1" t="str">
        <f t="shared" ca="1" si="853"/>
        <v>5, 5, 5, 5</v>
      </c>
      <c r="E445" s="1" t="str">
        <f t="shared" si="898"/>
        <v>n, n, n, n</v>
      </c>
      <c r="F445" s="1" t="str">
        <f t="shared" si="899"/>
        <v>1, 1, 1, 1</v>
      </c>
      <c r="G445" s="1" t="str">
        <f t="shared" si="900"/>
        <v>1, 1, 1, 1</v>
      </c>
      <c r="H445" s="1" t="str">
        <f t="shared" si="901"/>
        <v>1, 1, 1, 1</v>
      </c>
      <c r="I445" s="3" t="s">
        <v>13</v>
      </c>
      <c r="J445" t="s">
        <v>266</v>
      </c>
      <c r="K445" s="4" t="str">
        <f t="shared" si="959"/>
        <v/>
      </c>
      <c r="L445">
        <v>1</v>
      </c>
      <c r="M445">
        <v>1</v>
      </c>
      <c r="N445">
        <v>1</v>
      </c>
      <c r="O445" s="3" t="s">
        <v>13</v>
      </c>
      <c r="P445" t="s">
        <v>266</v>
      </c>
      <c r="Q445" s="4" t="str">
        <f t="shared" si="949"/>
        <v/>
      </c>
      <c r="R445">
        <v>1</v>
      </c>
      <c r="S445">
        <v>1</v>
      </c>
      <c r="T445">
        <v>1</v>
      </c>
      <c r="U445" s="3" t="s">
        <v>13</v>
      </c>
      <c r="V445" t="s">
        <v>266</v>
      </c>
      <c r="W445" s="4" t="str">
        <f t="shared" si="960"/>
        <v/>
      </c>
      <c r="X445">
        <v>1</v>
      </c>
      <c r="Y445">
        <v>1</v>
      </c>
      <c r="Z445">
        <v>1</v>
      </c>
      <c r="AA445" s="3" t="s">
        <v>13</v>
      </c>
      <c r="AB445" t="s">
        <v>266</v>
      </c>
      <c r="AC445" s="4" t="str">
        <f t="shared" si="961"/>
        <v/>
      </c>
      <c r="AD445">
        <v>1</v>
      </c>
      <c r="AE445">
        <v>1</v>
      </c>
      <c r="AF445">
        <v>1</v>
      </c>
      <c r="AG445" s="3"/>
      <c r="AI445" s="4" t="str">
        <f t="shared" si="962"/>
        <v/>
      </c>
      <c r="AM445" s="3"/>
      <c r="AO445" s="4" t="str">
        <f t="shared" si="963"/>
        <v/>
      </c>
      <c r="AS445" s="3"/>
      <c r="AU445" s="4" t="str">
        <f t="shared" si="964"/>
        <v/>
      </c>
      <c r="AY445" s="3"/>
      <c r="BA445" s="4" t="str">
        <f t="shared" si="965"/>
        <v/>
      </c>
      <c r="BE445" s="3"/>
      <c r="BG445" s="4" t="str">
        <f t="shared" si="966"/>
        <v/>
      </c>
      <c r="BK445" s="3"/>
      <c r="BM445" s="4" t="str">
        <f t="shared" si="903"/>
        <v/>
      </c>
      <c r="BQ445" s="3"/>
      <c r="BS445" s="4" t="str">
        <f t="shared" si="863"/>
        <v/>
      </c>
      <c r="BW445" s="3"/>
      <c r="BY445" s="4" t="str">
        <f t="shared" si="864"/>
        <v/>
      </c>
      <c r="CC445" s="3"/>
      <c r="CE445" s="4" t="str">
        <f t="shared" si="865"/>
        <v/>
      </c>
      <c r="CI445" s="3"/>
      <c r="CK445" s="4" t="str">
        <f t="shared" si="866"/>
        <v/>
      </c>
      <c r="CO445" s="3"/>
      <c r="CQ445" s="4" t="str">
        <f t="shared" si="867"/>
        <v/>
      </c>
      <c r="CU445" s="3"/>
      <c r="CW445" s="4" t="str">
        <f t="shared" si="868"/>
        <v/>
      </c>
      <c r="DA445" s="3"/>
      <c r="DC445" s="4" t="str">
        <f t="shared" si="869"/>
        <v/>
      </c>
      <c r="DG445" s="3"/>
      <c r="DI445" s="4" t="str">
        <f t="shared" si="870"/>
        <v/>
      </c>
      <c r="DM445" s="3"/>
      <c r="DO445" s="4" t="str">
        <f t="shared" si="871"/>
        <v/>
      </c>
      <c r="DS445" s="3"/>
      <c r="DU445" s="4" t="str">
        <f t="shared" si="872"/>
        <v/>
      </c>
      <c r="DY445" s="3"/>
      <c r="EA445" s="4" t="str">
        <f t="shared" si="873"/>
        <v/>
      </c>
      <c r="EE445" s="3"/>
      <c r="EG445" s="4" t="str">
        <f t="shared" si="874"/>
        <v/>
      </c>
      <c r="EK445" s="3"/>
      <c r="EM445" s="4" t="str">
        <f t="shared" si="875"/>
        <v/>
      </c>
      <c r="EQ445" s="3"/>
      <c r="ES445" s="4" t="str">
        <f t="shared" si="876"/>
        <v/>
      </c>
      <c r="EW445" s="3"/>
      <c r="EY445" s="4" t="str">
        <f t="shared" si="877"/>
        <v/>
      </c>
      <c r="FC445" s="3"/>
      <c r="FE445" s="4" t="str">
        <f t="shared" si="878"/>
        <v/>
      </c>
      <c r="FI445" s="3"/>
      <c r="FK445" s="4" t="str">
        <f t="shared" si="879"/>
        <v/>
      </c>
      <c r="FO445" s="3"/>
      <c r="FQ445" s="4" t="str">
        <f t="shared" si="880"/>
        <v/>
      </c>
      <c r="FU445" s="3"/>
      <c r="FW445" s="4" t="str">
        <f t="shared" si="881"/>
        <v/>
      </c>
      <c r="GA445" s="3"/>
      <c r="GC445" s="4" t="str">
        <f t="shared" si="882"/>
        <v/>
      </c>
      <c r="GG445" s="3"/>
      <c r="GI445" s="4" t="str">
        <f t="shared" si="883"/>
        <v/>
      </c>
      <c r="GM445" s="3"/>
      <c r="GO445" s="4" t="str">
        <f t="shared" si="884"/>
        <v/>
      </c>
      <c r="GS445" s="3"/>
      <c r="GU445" s="4" t="str">
        <f t="shared" si="885"/>
        <v/>
      </c>
      <c r="GY445" s="3"/>
      <c r="HA445" s="4" t="str">
        <f t="shared" si="886"/>
        <v/>
      </c>
      <c r="HE445" s="3"/>
      <c r="HG445" s="4" t="str">
        <f t="shared" si="887"/>
        <v/>
      </c>
      <c r="HK445" s="3"/>
      <c r="HM445" s="4" t="str">
        <f t="shared" si="888"/>
        <v/>
      </c>
      <c r="HQ445" s="3"/>
      <c r="HS445" s="4" t="str">
        <f t="shared" si="889"/>
        <v/>
      </c>
      <c r="HW445" s="3"/>
      <c r="HY445" s="4" t="str">
        <f t="shared" si="890"/>
        <v/>
      </c>
      <c r="IC445" s="3"/>
      <c r="IE445" s="4" t="str">
        <f t="shared" si="891"/>
        <v/>
      </c>
      <c r="II445" s="3"/>
      <c r="IK445" s="4" t="str">
        <f t="shared" si="892"/>
        <v/>
      </c>
      <c r="IO445" s="3"/>
      <c r="IQ445" s="4" t="str">
        <f t="shared" si="893"/>
        <v/>
      </c>
      <c r="IU445" s="3"/>
      <c r="IW445" s="4" t="str">
        <f t="shared" si="894"/>
        <v/>
      </c>
      <c r="JA445" s="3"/>
      <c r="JC445" s="4" t="str">
        <f t="shared" si="895"/>
        <v/>
      </c>
      <c r="JG445" s="3"/>
      <c r="JI445" s="4" t="str">
        <f t="shared" si="896"/>
        <v/>
      </c>
      <c r="JM445" s="3"/>
      <c r="JO445" s="4" t="str">
        <f t="shared" si="897"/>
        <v/>
      </c>
    </row>
    <row r="446" spans="1:275">
      <c r="A446" s="9" t="s">
        <v>272</v>
      </c>
      <c r="B446" t="s">
        <v>284</v>
      </c>
      <c r="C446" t="str">
        <f t="shared" si="852"/>
        <v>Gacha, Gacha, Gacha, Gacha, Gacha</v>
      </c>
      <c r="D446" s="1" t="str">
        <f t="shared" ca="1" si="853"/>
        <v>5, 5, 5, 5, 5</v>
      </c>
      <c r="E446" s="1" t="str">
        <f t="shared" si="898"/>
        <v>n, n, n, n, n</v>
      </c>
      <c r="F446" s="1" t="str">
        <f t="shared" si="899"/>
        <v>1, 1, 1, 1, 1</v>
      </c>
      <c r="G446" s="1" t="str">
        <f t="shared" si="900"/>
        <v>1, 1, 1, 1, 1</v>
      </c>
      <c r="H446" s="1" t="str">
        <f t="shared" si="901"/>
        <v>1, 1, 1, 1, 1</v>
      </c>
      <c r="I446" s="3" t="s">
        <v>13</v>
      </c>
      <c r="J446" t="s">
        <v>266</v>
      </c>
      <c r="K446" s="4" t="str">
        <f t="shared" si="959"/>
        <v/>
      </c>
      <c r="L446">
        <v>1</v>
      </c>
      <c r="M446">
        <v>1</v>
      </c>
      <c r="N446">
        <v>1</v>
      </c>
      <c r="O446" s="3" t="s">
        <v>13</v>
      </c>
      <c r="P446" t="s">
        <v>266</v>
      </c>
      <c r="Q446" s="4" t="str">
        <f t="shared" si="949"/>
        <v/>
      </c>
      <c r="R446">
        <v>1</v>
      </c>
      <c r="S446">
        <v>1</v>
      </c>
      <c r="T446">
        <v>1</v>
      </c>
      <c r="U446" s="3" t="s">
        <v>13</v>
      </c>
      <c r="V446" t="s">
        <v>266</v>
      </c>
      <c r="W446" s="4" t="str">
        <f t="shared" si="960"/>
        <v/>
      </c>
      <c r="X446">
        <v>1</v>
      </c>
      <c r="Y446">
        <v>1</v>
      </c>
      <c r="Z446">
        <v>1</v>
      </c>
      <c r="AA446" s="3" t="s">
        <v>13</v>
      </c>
      <c r="AB446" t="s">
        <v>266</v>
      </c>
      <c r="AC446" s="4" t="str">
        <f t="shared" si="961"/>
        <v/>
      </c>
      <c r="AD446">
        <v>1</v>
      </c>
      <c r="AE446">
        <v>1</v>
      </c>
      <c r="AF446">
        <v>1</v>
      </c>
      <c r="AG446" s="3" t="s">
        <v>13</v>
      </c>
      <c r="AH446" t="s">
        <v>266</v>
      </c>
      <c r="AI446" s="4" t="str">
        <f t="shared" si="962"/>
        <v/>
      </c>
      <c r="AJ446">
        <v>1</v>
      </c>
      <c r="AK446">
        <v>1</v>
      </c>
      <c r="AL446">
        <v>1</v>
      </c>
      <c r="AM446" s="3"/>
      <c r="AO446" s="4" t="str">
        <f t="shared" si="963"/>
        <v/>
      </c>
      <c r="AS446" s="3"/>
      <c r="AU446" s="4" t="str">
        <f t="shared" si="964"/>
        <v/>
      </c>
      <c r="AY446" s="3"/>
      <c r="BA446" s="4" t="str">
        <f t="shared" si="965"/>
        <v/>
      </c>
      <c r="BE446" s="3"/>
      <c r="BG446" s="4" t="str">
        <f t="shared" si="966"/>
        <v/>
      </c>
      <c r="BK446" s="3"/>
      <c r="BM446" s="4" t="str">
        <f t="shared" si="903"/>
        <v/>
      </c>
      <c r="BQ446" s="3"/>
      <c r="BS446" s="4" t="str">
        <f t="shared" si="863"/>
        <v/>
      </c>
      <c r="BW446" s="3"/>
      <c r="BY446" s="4" t="str">
        <f t="shared" si="864"/>
        <v/>
      </c>
      <c r="CC446" s="3"/>
      <c r="CE446" s="4" t="str">
        <f t="shared" si="865"/>
        <v/>
      </c>
      <c r="CI446" s="3"/>
      <c r="CK446" s="4" t="str">
        <f t="shared" si="866"/>
        <v/>
      </c>
      <c r="CO446" s="3"/>
      <c r="CQ446" s="4" t="str">
        <f t="shared" si="867"/>
        <v/>
      </c>
      <c r="CU446" s="3"/>
      <c r="CW446" s="4" t="str">
        <f t="shared" si="868"/>
        <v/>
      </c>
      <c r="DA446" s="3"/>
      <c r="DC446" s="4" t="str">
        <f t="shared" si="869"/>
        <v/>
      </c>
      <c r="DG446" s="3"/>
      <c r="DI446" s="4" t="str">
        <f t="shared" si="870"/>
        <v/>
      </c>
      <c r="DM446" s="3"/>
      <c r="DO446" s="4" t="str">
        <f t="shared" si="871"/>
        <v/>
      </c>
      <c r="DS446" s="3"/>
      <c r="DU446" s="4" t="str">
        <f t="shared" si="872"/>
        <v/>
      </c>
      <c r="DY446" s="3"/>
      <c r="EA446" s="4" t="str">
        <f t="shared" si="873"/>
        <v/>
      </c>
      <c r="EE446" s="3"/>
      <c r="EG446" s="4" t="str">
        <f t="shared" si="874"/>
        <v/>
      </c>
      <c r="EK446" s="3"/>
      <c r="EM446" s="4" t="str">
        <f t="shared" si="875"/>
        <v/>
      </c>
      <c r="EQ446" s="3"/>
      <c r="ES446" s="4" t="str">
        <f t="shared" si="876"/>
        <v/>
      </c>
      <c r="EW446" s="3"/>
      <c r="EY446" s="4" t="str">
        <f t="shared" si="877"/>
        <v/>
      </c>
      <c r="FC446" s="3"/>
      <c r="FE446" s="4" t="str">
        <f t="shared" si="878"/>
        <v/>
      </c>
      <c r="FI446" s="3"/>
      <c r="FK446" s="4" t="str">
        <f t="shared" si="879"/>
        <v/>
      </c>
      <c r="FO446" s="3"/>
      <c r="FQ446" s="4" t="str">
        <f t="shared" si="880"/>
        <v/>
      </c>
      <c r="FU446" s="3"/>
      <c r="FW446" s="4" t="str">
        <f t="shared" si="881"/>
        <v/>
      </c>
      <c r="GA446" s="3"/>
      <c r="GC446" s="4" t="str">
        <f t="shared" si="882"/>
        <v/>
      </c>
      <c r="GG446" s="3"/>
      <c r="GI446" s="4" t="str">
        <f t="shared" si="883"/>
        <v/>
      </c>
      <c r="GM446" s="3"/>
      <c r="GO446" s="4" t="str">
        <f t="shared" si="884"/>
        <v/>
      </c>
      <c r="GS446" s="3"/>
      <c r="GU446" s="4" t="str">
        <f t="shared" si="885"/>
        <v/>
      </c>
      <c r="GY446" s="3"/>
      <c r="HA446" s="4" t="str">
        <f t="shared" si="886"/>
        <v/>
      </c>
      <c r="HE446" s="3"/>
      <c r="HG446" s="4" t="str">
        <f t="shared" si="887"/>
        <v/>
      </c>
      <c r="HK446" s="3"/>
      <c r="HM446" s="4" t="str">
        <f t="shared" si="888"/>
        <v/>
      </c>
      <c r="HQ446" s="3"/>
      <c r="HS446" s="4" t="str">
        <f t="shared" si="889"/>
        <v/>
      </c>
      <c r="HW446" s="3"/>
      <c r="HY446" s="4" t="str">
        <f t="shared" si="890"/>
        <v/>
      </c>
      <c r="IC446" s="3"/>
      <c r="IE446" s="4" t="str">
        <f t="shared" si="891"/>
        <v/>
      </c>
      <c r="II446" s="3"/>
      <c r="IK446" s="4" t="str">
        <f t="shared" si="892"/>
        <v/>
      </c>
      <c r="IO446" s="3"/>
      <c r="IQ446" s="4" t="str">
        <f t="shared" si="893"/>
        <v/>
      </c>
      <c r="IU446" s="3"/>
      <c r="IW446" s="4" t="str">
        <f t="shared" si="894"/>
        <v/>
      </c>
      <c r="JA446" s="3"/>
      <c r="JC446" s="4" t="str">
        <f t="shared" si="895"/>
        <v/>
      </c>
      <c r="JG446" s="3"/>
      <c r="JI446" s="4" t="str">
        <f t="shared" si="896"/>
        <v/>
      </c>
      <c r="JM446" s="3"/>
      <c r="JO446" s="4" t="str">
        <f t="shared" si="897"/>
        <v/>
      </c>
    </row>
    <row r="447" spans="1:275">
      <c r="A447" s="9" t="s">
        <v>154</v>
      </c>
      <c r="B447" t="s">
        <v>148</v>
      </c>
      <c r="C447" t="str">
        <f t="shared" si="852"/>
        <v>Gacha</v>
      </c>
      <c r="D447" s="1" t="str">
        <f t="shared" ca="1" si="853"/>
        <v>5</v>
      </c>
      <c r="E447" s="1" t="str">
        <f t="shared" si="898"/>
        <v>j</v>
      </c>
      <c r="F447" s="1" t="str">
        <f t="shared" si="899"/>
        <v>1</v>
      </c>
      <c r="G447" s="1" t="str">
        <f t="shared" si="900"/>
        <v>1</v>
      </c>
      <c r="H447" s="1" t="str">
        <f t="shared" si="901"/>
        <v>1</v>
      </c>
      <c r="I447" s="3" t="s">
        <v>13</v>
      </c>
      <c r="J447" t="s">
        <v>151</v>
      </c>
      <c r="K447" s="4" t="str">
        <f t="shared" si="958"/>
        <v/>
      </c>
      <c r="L447">
        <v>1</v>
      </c>
      <c r="M447">
        <v>1</v>
      </c>
      <c r="N447">
        <v>1</v>
      </c>
      <c r="O447" s="3"/>
      <c r="Q447" s="4" t="str">
        <f t="shared" si="949"/>
        <v/>
      </c>
      <c r="U447" s="3"/>
      <c r="W447" s="4" t="str">
        <f t="shared" si="951"/>
        <v/>
      </c>
      <c r="AA447" s="3"/>
      <c r="AC447" s="4" t="str">
        <f t="shared" si="952"/>
        <v/>
      </c>
      <c r="AG447" s="3"/>
      <c r="AI447" s="4" t="str">
        <f t="shared" si="953"/>
        <v/>
      </c>
      <c r="AM447" s="3"/>
      <c r="AO447" s="4" t="str">
        <f t="shared" si="954"/>
        <v/>
      </c>
      <c r="AS447" s="3"/>
      <c r="AU447" s="4" t="str">
        <f t="shared" si="955"/>
        <v/>
      </c>
      <c r="AY447" s="3"/>
      <c r="BA447" s="4" t="str">
        <f t="shared" si="956"/>
        <v/>
      </c>
      <c r="BE447" s="3"/>
      <c r="BG447" s="4" t="str">
        <f t="shared" si="957"/>
        <v/>
      </c>
      <c r="BK447" s="3"/>
      <c r="BM447" s="4" t="str">
        <f t="shared" si="903"/>
        <v/>
      </c>
      <c r="BQ447" s="3"/>
      <c r="BS447" s="4" t="str">
        <f t="shared" si="863"/>
        <v/>
      </c>
      <c r="BW447" s="3"/>
      <c r="BY447" s="4" t="str">
        <f t="shared" si="864"/>
        <v/>
      </c>
      <c r="CC447" s="3"/>
      <c r="CE447" s="4" t="str">
        <f t="shared" si="865"/>
        <v/>
      </c>
      <c r="CI447" s="3"/>
      <c r="CK447" s="4" t="str">
        <f t="shared" si="866"/>
        <v/>
      </c>
      <c r="CO447" s="3"/>
      <c r="CQ447" s="4" t="str">
        <f t="shared" si="867"/>
        <v/>
      </c>
      <c r="CU447" s="3"/>
      <c r="CW447" s="4" t="str">
        <f t="shared" si="868"/>
        <v/>
      </c>
      <c r="DA447" s="3"/>
      <c r="DC447" s="4" t="str">
        <f t="shared" si="869"/>
        <v/>
      </c>
      <c r="DG447" s="3"/>
      <c r="DI447" s="4" t="str">
        <f t="shared" si="870"/>
        <v/>
      </c>
      <c r="DM447" s="3"/>
      <c r="DO447" s="4" t="str">
        <f t="shared" si="871"/>
        <v/>
      </c>
      <c r="DS447" s="3"/>
      <c r="DU447" s="4" t="str">
        <f t="shared" si="872"/>
        <v/>
      </c>
      <c r="DY447" s="3"/>
      <c r="EA447" s="4" t="str">
        <f t="shared" si="873"/>
        <v/>
      </c>
      <c r="EE447" s="3"/>
      <c r="EG447" s="4" t="str">
        <f t="shared" si="874"/>
        <v/>
      </c>
      <c r="EK447" s="3"/>
      <c r="EM447" s="4" t="str">
        <f t="shared" si="875"/>
        <v/>
      </c>
      <c r="EQ447" s="3"/>
      <c r="ES447" s="4" t="str">
        <f t="shared" si="876"/>
        <v/>
      </c>
      <c r="EW447" s="3"/>
      <c r="EY447" s="4" t="str">
        <f t="shared" si="877"/>
        <v/>
      </c>
      <c r="FC447" s="3"/>
      <c r="FE447" s="4" t="str">
        <f t="shared" si="878"/>
        <v/>
      </c>
      <c r="FI447" s="3"/>
      <c r="FK447" s="4" t="str">
        <f t="shared" si="879"/>
        <v/>
      </c>
      <c r="FO447" s="3"/>
      <c r="FQ447" s="4" t="str">
        <f t="shared" si="880"/>
        <v/>
      </c>
      <c r="FU447" s="3"/>
      <c r="FW447" s="4" t="str">
        <f t="shared" si="881"/>
        <v/>
      </c>
      <c r="GA447" s="3"/>
      <c r="GC447" s="4" t="str">
        <f t="shared" si="882"/>
        <v/>
      </c>
      <c r="GG447" s="3"/>
      <c r="GI447" s="4" t="str">
        <f t="shared" si="883"/>
        <v/>
      </c>
      <c r="GM447" s="3"/>
      <c r="GO447" s="4" t="str">
        <f t="shared" si="884"/>
        <v/>
      </c>
      <c r="GS447" s="3"/>
      <c r="GU447" s="4" t="str">
        <f t="shared" si="885"/>
        <v/>
      </c>
      <c r="GY447" s="3"/>
      <c r="HA447" s="4" t="str">
        <f t="shared" si="886"/>
        <v/>
      </c>
      <c r="HE447" s="3"/>
      <c r="HG447" s="4" t="str">
        <f t="shared" si="887"/>
        <v/>
      </c>
      <c r="HK447" s="3"/>
      <c r="HM447" s="4" t="str">
        <f t="shared" si="888"/>
        <v/>
      </c>
      <c r="HQ447" s="3"/>
      <c r="HS447" s="4" t="str">
        <f t="shared" si="889"/>
        <v/>
      </c>
      <c r="HW447" s="3"/>
      <c r="HY447" s="4" t="str">
        <f t="shared" si="890"/>
        <v/>
      </c>
      <c r="IC447" s="3"/>
      <c r="IE447" s="4" t="str">
        <f t="shared" si="891"/>
        <v/>
      </c>
      <c r="II447" s="3"/>
      <c r="IK447" s="4" t="str">
        <f t="shared" si="892"/>
        <v/>
      </c>
      <c r="IO447" s="3"/>
      <c r="IQ447" s="4" t="str">
        <f t="shared" si="893"/>
        <v/>
      </c>
      <c r="IU447" s="3"/>
      <c r="IW447" s="4" t="str">
        <f t="shared" si="894"/>
        <v/>
      </c>
      <c r="JA447" s="3"/>
      <c r="JC447" s="4" t="str">
        <f t="shared" si="895"/>
        <v/>
      </c>
      <c r="JG447" s="3"/>
      <c r="JI447" s="4" t="str">
        <f t="shared" si="896"/>
        <v/>
      </c>
      <c r="JM447" s="3"/>
      <c r="JO447" s="4" t="str">
        <f t="shared" si="897"/>
        <v/>
      </c>
    </row>
    <row r="448" spans="1:275">
      <c r="A448" s="9" t="s">
        <v>273</v>
      </c>
      <c r="B448" t="s">
        <v>285</v>
      </c>
      <c r="C448" t="str">
        <f t="shared" si="852"/>
        <v>Gacha, Gacha</v>
      </c>
      <c r="D448" s="1" t="str">
        <f t="shared" ca="1" si="853"/>
        <v>5, 5</v>
      </c>
      <c r="E448" s="1" t="str">
        <f t="shared" si="898"/>
        <v>j, j</v>
      </c>
      <c r="F448" s="1" t="str">
        <f t="shared" si="899"/>
        <v>1, 1</v>
      </c>
      <c r="G448" s="1" t="str">
        <f t="shared" si="900"/>
        <v>1, 1</v>
      </c>
      <c r="H448" s="1" t="str">
        <f t="shared" si="901"/>
        <v>1, 1</v>
      </c>
      <c r="I448" s="3" t="s">
        <v>13</v>
      </c>
      <c r="J448" t="s">
        <v>267</v>
      </c>
      <c r="K448" s="4" t="str">
        <f t="shared" ref="K448:K451" si="967">IF(AND(OR(I448="Gacha",I448="Origin"),ISBLANK(J448)),"서브밸류 필요","")</f>
        <v/>
      </c>
      <c r="L448">
        <v>1</v>
      </c>
      <c r="M448">
        <v>1</v>
      </c>
      <c r="N448">
        <v>1</v>
      </c>
      <c r="O448" s="3" t="s">
        <v>13</v>
      </c>
      <c r="P448" t="s">
        <v>151</v>
      </c>
      <c r="Q448" s="4" t="str">
        <f t="shared" si="949"/>
        <v/>
      </c>
      <c r="R448">
        <v>1</v>
      </c>
      <c r="S448">
        <v>1</v>
      </c>
      <c r="T448">
        <v>1</v>
      </c>
      <c r="U448" s="3"/>
      <c r="W448" s="4" t="str">
        <f t="shared" ref="W448:W451" si="968">IF(AND(OR(U448="Gacha",U448="Origin"),ISBLANK(V448)),"서브밸류 필요","")</f>
        <v/>
      </c>
      <c r="AA448" s="3"/>
      <c r="AC448" s="4" t="str">
        <f t="shared" ref="AC448:AC451" si="969">IF(AND(OR(AA448="Gacha",AA448="Origin"),ISBLANK(AB448)),"서브밸류 필요","")</f>
        <v/>
      </c>
      <c r="AG448" s="3"/>
      <c r="AI448" s="4" t="str">
        <f t="shared" ref="AI448:AI451" si="970">IF(AND(OR(AG448="Gacha",AG448="Origin"),ISBLANK(AH448)),"서브밸류 필요","")</f>
        <v/>
      </c>
      <c r="AM448" s="3"/>
      <c r="AO448" s="4" t="str">
        <f t="shared" ref="AO448:AO451" si="971">IF(AND(OR(AM448="Gacha",AM448="Origin"),ISBLANK(AN448)),"서브밸류 필요","")</f>
        <v/>
      </c>
      <c r="AS448" s="3"/>
      <c r="AU448" s="4" t="str">
        <f t="shared" ref="AU448:AU451" si="972">IF(AND(OR(AS448="Gacha",AS448="Origin"),ISBLANK(AT448)),"서브밸류 필요","")</f>
        <v/>
      </c>
      <c r="AY448" s="3"/>
      <c r="BA448" s="4" t="str">
        <f t="shared" ref="BA448:BA451" si="973">IF(AND(OR(AY448="Gacha",AY448="Origin"),ISBLANK(AZ448)),"서브밸류 필요","")</f>
        <v/>
      </c>
      <c r="BE448" s="3"/>
      <c r="BG448" s="4" t="str">
        <f t="shared" ref="BG448:BG451" si="974">IF(AND(OR(BE448="Gacha",BE448="Origin"),ISBLANK(BF448)),"서브밸류 필요","")</f>
        <v/>
      </c>
      <c r="BK448" s="3"/>
      <c r="BM448" s="4" t="str">
        <f t="shared" si="903"/>
        <v/>
      </c>
      <c r="BQ448" s="3"/>
      <c r="BS448" s="4" t="str">
        <f t="shared" si="863"/>
        <v/>
      </c>
      <c r="BW448" s="3"/>
      <c r="BY448" s="4" t="str">
        <f t="shared" si="864"/>
        <v/>
      </c>
      <c r="CC448" s="3"/>
      <c r="CE448" s="4" t="str">
        <f t="shared" si="865"/>
        <v/>
      </c>
      <c r="CI448" s="3"/>
      <c r="CK448" s="4" t="str">
        <f t="shared" si="866"/>
        <v/>
      </c>
      <c r="CO448" s="3"/>
      <c r="CQ448" s="4" t="str">
        <f t="shared" si="867"/>
        <v/>
      </c>
      <c r="CU448" s="3"/>
      <c r="CW448" s="4" t="str">
        <f t="shared" si="868"/>
        <v/>
      </c>
      <c r="DA448" s="3"/>
      <c r="DC448" s="4" t="str">
        <f t="shared" si="869"/>
        <v/>
      </c>
      <c r="DG448" s="3"/>
      <c r="DI448" s="4" t="str">
        <f t="shared" si="870"/>
        <v/>
      </c>
      <c r="DM448" s="3"/>
      <c r="DO448" s="4" t="str">
        <f t="shared" si="871"/>
        <v/>
      </c>
      <c r="DS448" s="3"/>
      <c r="DU448" s="4" t="str">
        <f t="shared" si="872"/>
        <v/>
      </c>
      <c r="DY448" s="3"/>
      <c r="EA448" s="4" t="str">
        <f t="shared" si="873"/>
        <v/>
      </c>
      <c r="EE448" s="3"/>
      <c r="EG448" s="4" t="str">
        <f t="shared" si="874"/>
        <v/>
      </c>
      <c r="EK448" s="3"/>
      <c r="EM448" s="4" t="str">
        <f t="shared" si="875"/>
        <v/>
      </c>
      <c r="EQ448" s="3"/>
      <c r="ES448" s="4" t="str">
        <f t="shared" si="876"/>
        <v/>
      </c>
      <c r="EW448" s="3"/>
      <c r="EY448" s="4" t="str">
        <f t="shared" si="877"/>
        <v/>
      </c>
      <c r="FC448" s="3"/>
      <c r="FE448" s="4" t="str">
        <f t="shared" si="878"/>
        <v/>
      </c>
      <c r="FI448" s="3"/>
      <c r="FK448" s="4" t="str">
        <f t="shared" si="879"/>
        <v/>
      </c>
      <c r="FO448" s="3"/>
      <c r="FQ448" s="4" t="str">
        <f t="shared" si="880"/>
        <v/>
      </c>
      <c r="FU448" s="3"/>
      <c r="FW448" s="4" t="str">
        <f t="shared" si="881"/>
        <v/>
      </c>
      <c r="GA448" s="3"/>
      <c r="GC448" s="4" t="str">
        <f t="shared" si="882"/>
        <v/>
      </c>
      <c r="GG448" s="3"/>
      <c r="GI448" s="4" t="str">
        <f t="shared" si="883"/>
        <v/>
      </c>
      <c r="GM448" s="3"/>
      <c r="GO448" s="4" t="str">
        <f t="shared" si="884"/>
        <v/>
      </c>
      <c r="GS448" s="3"/>
      <c r="GU448" s="4" t="str">
        <f t="shared" si="885"/>
        <v/>
      </c>
      <c r="GY448" s="3"/>
      <c r="HA448" s="4" t="str">
        <f t="shared" si="886"/>
        <v/>
      </c>
      <c r="HE448" s="3"/>
      <c r="HG448" s="4" t="str">
        <f t="shared" si="887"/>
        <v/>
      </c>
      <c r="HK448" s="3"/>
      <c r="HM448" s="4" t="str">
        <f t="shared" si="888"/>
        <v/>
      </c>
      <c r="HQ448" s="3"/>
      <c r="HS448" s="4" t="str">
        <f t="shared" si="889"/>
        <v/>
      </c>
      <c r="HW448" s="3"/>
      <c r="HY448" s="4" t="str">
        <f t="shared" si="890"/>
        <v/>
      </c>
      <c r="IC448" s="3"/>
      <c r="IE448" s="4" t="str">
        <f t="shared" si="891"/>
        <v/>
      </c>
      <c r="II448" s="3"/>
      <c r="IK448" s="4" t="str">
        <f t="shared" si="892"/>
        <v/>
      </c>
      <c r="IO448" s="3"/>
      <c r="IQ448" s="4" t="str">
        <f t="shared" si="893"/>
        <v/>
      </c>
      <c r="IU448" s="3"/>
      <c r="IW448" s="4" t="str">
        <f t="shared" si="894"/>
        <v/>
      </c>
      <c r="JA448" s="3"/>
      <c r="JC448" s="4" t="str">
        <f t="shared" si="895"/>
        <v/>
      </c>
      <c r="JG448" s="3"/>
      <c r="JI448" s="4" t="str">
        <f t="shared" si="896"/>
        <v/>
      </c>
      <c r="JM448" s="3"/>
      <c r="JO448" s="4" t="str">
        <f t="shared" si="897"/>
        <v/>
      </c>
    </row>
    <row r="449" spans="1:275">
      <c r="A449" s="9" t="s">
        <v>274</v>
      </c>
      <c r="B449" t="s">
        <v>286</v>
      </c>
      <c r="C449" t="str">
        <f t="shared" si="852"/>
        <v>Gacha, Gacha, Gacha</v>
      </c>
      <c r="D449" s="1" t="str">
        <f t="shared" ca="1" si="853"/>
        <v>5, 5, 5</v>
      </c>
      <c r="E449" s="1" t="str">
        <f t="shared" si="898"/>
        <v>j, j, j</v>
      </c>
      <c r="F449" s="1" t="str">
        <f t="shared" si="899"/>
        <v>1, 1, 1</v>
      </c>
      <c r="G449" s="1" t="str">
        <f t="shared" si="900"/>
        <v>1, 1, 1</v>
      </c>
      <c r="H449" s="1" t="str">
        <f t="shared" si="901"/>
        <v>1, 1, 1</v>
      </c>
      <c r="I449" s="3" t="s">
        <v>13</v>
      </c>
      <c r="J449" t="s">
        <v>267</v>
      </c>
      <c r="K449" s="4" t="str">
        <f t="shared" si="967"/>
        <v/>
      </c>
      <c r="L449">
        <v>1</v>
      </c>
      <c r="M449">
        <v>1</v>
      </c>
      <c r="N449">
        <v>1</v>
      </c>
      <c r="O449" s="3" t="s">
        <v>13</v>
      </c>
      <c r="P449" t="s">
        <v>151</v>
      </c>
      <c r="Q449" s="4" t="str">
        <f t="shared" si="949"/>
        <v/>
      </c>
      <c r="R449">
        <v>1</v>
      </c>
      <c r="S449">
        <v>1</v>
      </c>
      <c r="T449">
        <v>1</v>
      </c>
      <c r="U449" s="3" t="s">
        <v>13</v>
      </c>
      <c r="V449" t="s">
        <v>151</v>
      </c>
      <c r="W449" s="4" t="str">
        <f t="shared" si="968"/>
        <v/>
      </c>
      <c r="X449">
        <v>1</v>
      </c>
      <c r="Y449">
        <v>1</v>
      </c>
      <c r="Z449">
        <v>1</v>
      </c>
      <c r="AA449" s="3"/>
      <c r="AC449" s="4" t="str">
        <f t="shared" si="969"/>
        <v/>
      </c>
      <c r="AG449" s="3"/>
      <c r="AI449" s="4" t="str">
        <f t="shared" si="970"/>
        <v/>
      </c>
      <c r="AM449" s="3"/>
      <c r="AO449" s="4" t="str">
        <f t="shared" si="971"/>
        <v/>
      </c>
      <c r="AS449" s="3"/>
      <c r="AU449" s="4" t="str">
        <f t="shared" si="972"/>
        <v/>
      </c>
      <c r="AY449" s="3"/>
      <c r="BA449" s="4" t="str">
        <f t="shared" si="973"/>
        <v/>
      </c>
      <c r="BE449" s="3"/>
      <c r="BG449" s="4" t="str">
        <f t="shared" si="974"/>
        <v/>
      </c>
      <c r="BK449" s="3"/>
      <c r="BM449" s="4" t="str">
        <f t="shared" si="903"/>
        <v/>
      </c>
      <c r="BQ449" s="3"/>
      <c r="BS449" s="4" t="str">
        <f t="shared" si="863"/>
        <v/>
      </c>
      <c r="BW449" s="3"/>
      <c r="BY449" s="4" t="str">
        <f t="shared" si="864"/>
        <v/>
      </c>
      <c r="CC449" s="3"/>
      <c r="CE449" s="4" t="str">
        <f t="shared" si="865"/>
        <v/>
      </c>
      <c r="CI449" s="3"/>
      <c r="CK449" s="4" t="str">
        <f t="shared" si="866"/>
        <v/>
      </c>
      <c r="CO449" s="3"/>
      <c r="CQ449" s="4" t="str">
        <f t="shared" si="867"/>
        <v/>
      </c>
      <c r="CU449" s="3"/>
      <c r="CW449" s="4" t="str">
        <f t="shared" si="868"/>
        <v/>
      </c>
      <c r="DA449" s="3"/>
      <c r="DC449" s="4" t="str">
        <f t="shared" si="869"/>
        <v/>
      </c>
      <c r="DG449" s="3"/>
      <c r="DI449" s="4" t="str">
        <f t="shared" si="870"/>
        <v/>
      </c>
      <c r="DM449" s="3"/>
      <c r="DO449" s="4" t="str">
        <f t="shared" si="871"/>
        <v/>
      </c>
      <c r="DS449" s="3"/>
      <c r="DU449" s="4" t="str">
        <f t="shared" si="872"/>
        <v/>
      </c>
      <c r="DY449" s="3"/>
      <c r="EA449" s="4" t="str">
        <f t="shared" si="873"/>
        <v/>
      </c>
      <c r="EE449" s="3"/>
      <c r="EG449" s="4" t="str">
        <f t="shared" si="874"/>
        <v/>
      </c>
      <c r="EK449" s="3"/>
      <c r="EM449" s="4" t="str">
        <f t="shared" si="875"/>
        <v/>
      </c>
      <c r="EQ449" s="3"/>
      <c r="ES449" s="4" t="str">
        <f t="shared" si="876"/>
        <v/>
      </c>
      <c r="EW449" s="3"/>
      <c r="EY449" s="4" t="str">
        <f t="shared" si="877"/>
        <v/>
      </c>
      <c r="FC449" s="3"/>
      <c r="FE449" s="4" t="str">
        <f t="shared" si="878"/>
        <v/>
      </c>
      <c r="FI449" s="3"/>
      <c r="FK449" s="4" t="str">
        <f t="shared" si="879"/>
        <v/>
      </c>
      <c r="FO449" s="3"/>
      <c r="FQ449" s="4" t="str">
        <f t="shared" si="880"/>
        <v/>
      </c>
      <c r="FU449" s="3"/>
      <c r="FW449" s="4" t="str">
        <f t="shared" si="881"/>
        <v/>
      </c>
      <c r="GA449" s="3"/>
      <c r="GC449" s="4" t="str">
        <f t="shared" si="882"/>
        <v/>
      </c>
      <c r="GG449" s="3"/>
      <c r="GI449" s="4" t="str">
        <f t="shared" si="883"/>
        <v/>
      </c>
      <c r="GM449" s="3"/>
      <c r="GO449" s="4" t="str">
        <f t="shared" si="884"/>
        <v/>
      </c>
      <c r="GS449" s="3"/>
      <c r="GU449" s="4" t="str">
        <f t="shared" si="885"/>
        <v/>
      </c>
      <c r="GY449" s="3"/>
      <c r="HA449" s="4" t="str">
        <f t="shared" si="886"/>
        <v/>
      </c>
      <c r="HE449" s="3"/>
      <c r="HG449" s="4" t="str">
        <f t="shared" si="887"/>
        <v/>
      </c>
      <c r="HK449" s="3"/>
      <c r="HM449" s="4" t="str">
        <f t="shared" si="888"/>
        <v/>
      </c>
      <c r="HQ449" s="3"/>
      <c r="HS449" s="4" t="str">
        <f t="shared" si="889"/>
        <v/>
      </c>
      <c r="HW449" s="3"/>
      <c r="HY449" s="4" t="str">
        <f t="shared" si="890"/>
        <v/>
      </c>
      <c r="IC449" s="3"/>
      <c r="IE449" s="4" t="str">
        <f t="shared" si="891"/>
        <v/>
      </c>
      <c r="II449" s="3"/>
      <c r="IK449" s="4" t="str">
        <f t="shared" si="892"/>
        <v/>
      </c>
      <c r="IO449" s="3"/>
      <c r="IQ449" s="4" t="str">
        <f t="shared" si="893"/>
        <v/>
      </c>
      <c r="IU449" s="3"/>
      <c r="IW449" s="4" t="str">
        <f t="shared" si="894"/>
        <v/>
      </c>
      <c r="JA449" s="3"/>
      <c r="JC449" s="4" t="str">
        <f t="shared" si="895"/>
        <v/>
      </c>
      <c r="JG449" s="3"/>
      <c r="JI449" s="4" t="str">
        <f t="shared" si="896"/>
        <v/>
      </c>
      <c r="JM449" s="3"/>
      <c r="JO449" s="4" t="str">
        <f t="shared" si="897"/>
        <v/>
      </c>
    </row>
    <row r="450" spans="1:275">
      <c r="A450" s="9" t="s">
        <v>275</v>
      </c>
      <c r="B450" t="s">
        <v>287</v>
      </c>
      <c r="C450" t="str">
        <f t="shared" si="852"/>
        <v>Gacha, Gacha, Gacha, Gacha</v>
      </c>
      <c r="D450" s="1" t="str">
        <f t="shared" ca="1" si="853"/>
        <v>5, 5, 5, 5</v>
      </c>
      <c r="E450" s="1" t="str">
        <f t="shared" si="898"/>
        <v>j, j, j, j</v>
      </c>
      <c r="F450" s="1" t="str">
        <f t="shared" si="899"/>
        <v>1, 1, 1, 1</v>
      </c>
      <c r="G450" s="1" t="str">
        <f t="shared" si="900"/>
        <v>1, 1, 1, 1</v>
      </c>
      <c r="H450" s="1" t="str">
        <f t="shared" si="901"/>
        <v>1, 1, 1, 1</v>
      </c>
      <c r="I450" s="3" t="s">
        <v>13</v>
      </c>
      <c r="J450" t="s">
        <v>267</v>
      </c>
      <c r="K450" s="4" t="str">
        <f t="shared" si="967"/>
        <v/>
      </c>
      <c r="L450">
        <v>1</v>
      </c>
      <c r="M450">
        <v>1</v>
      </c>
      <c r="N450">
        <v>1</v>
      </c>
      <c r="O450" s="3" t="s">
        <v>13</v>
      </c>
      <c r="P450" t="s">
        <v>151</v>
      </c>
      <c r="Q450" s="4" t="str">
        <f t="shared" si="949"/>
        <v/>
      </c>
      <c r="R450">
        <v>1</v>
      </c>
      <c r="S450">
        <v>1</v>
      </c>
      <c r="T450">
        <v>1</v>
      </c>
      <c r="U450" s="3" t="s">
        <v>13</v>
      </c>
      <c r="V450" t="s">
        <v>151</v>
      </c>
      <c r="W450" s="4" t="str">
        <f t="shared" si="968"/>
        <v/>
      </c>
      <c r="X450">
        <v>1</v>
      </c>
      <c r="Y450">
        <v>1</v>
      </c>
      <c r="Z450">
        <v>1</v>
      </c>
      <c r="AA450" s="3" t="s">
        <v>13</v>
      </c>
      <c r="AB450" t="s">
        <v>151</v>
      </c>
      <c r="AC450" s="4" t="str">
        <f t="shared" si="969"/>
        <v/>
      </c>
      <c r="AD450">
        <v>1</v>
      </c>
      <c r="AE450">
        <v>1</v>
      </c>
      <c r="AF450">
        <v>1</v>
      </c>
      <c r="AG450" s="3"/>
      <c r="AI450" s="4" t="str">
        <f t="shared" si="970"/>
        <v/>
      </c>
      <c r="AM450" s="3"/>
      <c r="AO450" s="4" t="str">
        <f t="shared" si="971"/>
        <v/>
      </c>
      <c r="AS450" s="3"/>
      <c r="AU450" s="4" t="str">
        <f t="shared" si="972"/>
        <v/>
      </c>
      <c r="AY450" s="3"/>
      <c r="BA450" s="4" t="str">
        <f t="shared" si="973"/>
        <v/>
      </c>
      <c r="BE450" s="3"/>
      <c r="BG450" s="4" t="str">
        <f t="shared" si="974"/>
        <v/>
      </c>
      <c r="BK450" s="3"/>
      <c r="BM450" s="4" t="str">
        <f t="shared" si="903"/>
        <v/>
      </c>
      <c r="BQ450" s="3"/>
      <c r="BS450" s="4" t="str">
        <f t="shared" si="863"/>
        <v/>
      </c>
      <c r="BW450" s="3"/>
      <c r="BY450" s="4" t="str">
        <f t="shared" si="864"/>
        <v/>
      </c>
      <c r="CC450" s="3"/>
      <c r="CE450" s="4" t="str">
        <f t="shared" si="865"/>
        <v/>
      </c>
      <c r="CI450" s="3"/>
      <c r="CK450" s="4" t="str">
        <f t="shared" si="866"/>
        <v/>
      </c>
      <c r="CO450" s="3"/>
      <c r="CQ450" s="4" t="str">
        <f t="shared" si="867"/>
        <v/>
      </c>
      <c r="CU450" s="3"/>
      <c r="CW450" s="4" t="str">
        <f t="shared" si="868"/>
        <v/>
      </c>
      <c r="DA450" s="3"/>
      <c r="DC450" s="4" t="str">
        <f t="shared" si="869"/>
        <v/>
      </c>
      <c r="DG450" s="3"/>
      <c r="DI450" s="4" t="str">
        <f t="shared" si="870"/>
        <v/>
      </c>
      <c r="DM450" s="3"/>
      <c r="DO450" s="4" t="str">
        <f t="shared" si="871"/>
        <v/>
      </c>
      <c r="DS450" s="3"/>
      <c r="DU450" s="4" t="str">
        <f t="shared" si="872"/>
        <v/>
      </c>
      <c r="DY450" s="3"/>
      <c r="EA450" s="4" t="str">
        <f t="shared" si="873"/>
        <v/>
      </c>
      <c r="EE450" s="3"/>
      <c r="EG450" s="4" t="str">
        <f t="shared" si="874"/>
        <v/>
      </c>
      <c r="EK450" s="3"/>
      <c r="EM450" s="4" t="str">
        <f t="shared" si="875"/>
        <v/>
      </c>
      <c r="EQ450" s="3"/>
      <c r="ES450" s="4" t="str">
        <f t="shared" si="876"/>
        <v/>
      </c>
      <c r="EW450" s="3"/>
      <c r="EY450" s="4" t="str">
        <f t="shared" si="877"/>
        <v/>
      </c>
      <c r="FC450" s="3"/>
      <c r="FE450" s="4" t="str">
        <f t="shared" si="878"/>
        <v/>
      </c>
      <c r="FI450" s="3"/>
      <c r="FK450" s="4" t="str">
        <f t="shared" si="879"/>
        <v/>
      </c>
      <c r="FO450" s="3"/>
      <c r="FQ450" s="4" t="str">
        <f t="shared" si="880"/>
        <v/>
      </c>
      <c r="FU450" s="3"/>
      <c r="FW450" s="4" t="str">
        <f t="shared" si="881"/>
        <v/>
      </c>
      <c r="GA450" s="3"/>
      <c r="GC450" s="4" t="str">
        <f t="shared" si="882"/>
        <v/>
      </c>
      <c r="GG450" s="3"/>
      <c r="GI450" s="4" t="str">
        <f t="shared" si="883"/>
        <v/>
      </c>
      <c r="GM450" s="3"/>
      <c r="GO450" s="4" t="str">
        <f t="shared" si="884"/>
        <v/>
      </c>
      <c r="GS450" s="3"/>
      <c r="GU450" s="4" t="str">
        <f t="shared" si="885"/>
        <v/>
      </c>
      <c r="GY450" s="3"/>
      <c r="HA450" s="4" t="str">
        <f t="shared" si="886"/>
        <v/>
      </c>
      <c r="HE450" s="3"/>
      <c r="HG450" s="4" t="str">
        <f t="shared" si="887"/>
        <v/>
      </c>
      <c r="HK450" s="3"/>
      <c r="HM450" s="4" t="str">
        <f t="shared" si="888"/>
        <v/>
      </c>
      <c r="HQ450" s="3"/>
      <c r="HS450" s="4" t="str">
        <f t="shared" si="889"/>
        <v/>
      </c>
      <c r="HW450" s="3"/>
      <c r="HY450" s="4" t="str">
        <f t="shared" si="890"/>
        <v/>
      </c>
      <c r="IC450" s="3"/>
      <c r="IE450" s="4" t="str">
        <f t="shared" si="891"/>
        <v/>
      </c>
      <c r="II450" s="3"/>
      <c r="IK450" s="4" t="str">
        <f t="shared" si="892"/>
        <v/>
      </c>
      <c r="IO450" s="3"/>
      <c r="IQ450" s="4" t="str">
        <f t="shared" si="893"/>
        <v/>
      </c>
      <c r="IU450" s="3"/>
      <c r="IW450" s="4" t="str">
        <f t="shared" si="894"/>
        <v/>
      </c>
      <c r="JA450" s="3"/>
      <c r="JC450" s="4" t="str">
        <f t="shared" si="895"/>
        <v/>
      </c>
      <c r="JG450" s="3"/>
      <c r="JI450" s="4" t="str">
        <f t="shared" si="896"/>
        <v/>
      </c>
      <c r="JM450" s="3"/>
      <c r="JO450" s="4" t="str">
        <f t="shared" si="897"/>
        <v/>
      </c>
    </row>
    <row r="451" spans="1:275">
      <c r="A451" s="9" t="s">
        <v>276</v>
      </c>
      <c r="B451" t="s">
        <v>288</v>
      </c>
      <c r="C451" t="str">
        <f t="shared" si="852"/>
        <v>Gacha, Gacha, Gacha, Gacha, Gacha</v>
      </c>
      <c r="D451" s="1" t="str">
        <f t="shared" ca="1" si="853"/>
        <v>5, 5, 5, 5, 5</v>
      </c>
      <c r="E451" s="1" t="str">
        <f t="shared" si="898"/>
        <v>j, j, j, j, j</v>
      </c>
      <c r="F451" s="1" t="str">
        <f t="shared" si="899"/>
        <v>1, 1, 1, 1, 1</v>
      </c>
      <c r="G451" s="1" t="str">
        <f t="shared" si="900"/>
        <v>1, 1, 1, 1, 1</v>
      </c>
      <c r="H451" s="1" t="str">
        <f t="shared" si="901"/>
        <v>1, 1, 1, 1, 1</v>
      </c>
      <c r="I451" s="3" t="s">
        <v>13</v>
      </c>
      <c r="J451" t="s">
        <v>267</v>
      </c>
      <c r="K451" s="4" t="str">
        <f t="shared" si="967"/>
        <v/>
      </c>
      <c r="L451">
        <v>1</v>
      </c>
      <c r="M451">
        <v>1</v>
      </c>
      <c r="N451">
        <v>1</v>
      </c>
      <c r="O451" s="3" t="s">
        <v>13</v>
      </c>
      <c r="P451" t="s">
        <v>151</v>
      </c>
      <c r="Q451" s="4" t="str">
        <f t="shared" si="949"/>
        <v/>
      </c>
      <c r="R451">
        <v>1</v>
      </c>
      <c r="S451">
        <v>1</v>
      </c>
      <c r="T451">
        <v>1</v>
      </c>
      <c r="U451" s="3" t="s">
        <v>13</v>
      </c>
      <c r="V451" t="s">
        <v>151</v>
      </c>
      <c r="W451" s="4" t="str">
        <f t="shared" si="968"/>
        <v/>
      </c>
      <c r="X451">
        <v>1</v>
      </c>
      <c r="Y451">
        <v>1</v>
      </c>
      <c r="Z451">
        <v>1</v>
      </c>
      <c r="AA451" s="3" t="s">
        <v>13</v>
      </c>
      <c r="AB451" t="s">
        <v>151</v>
      </c>
      <c r="AC451" s="4" t="str">
        <f t="shared" si="969"/>
        <v/>
      </c>
      <c r="AD451">
        <v>1</v>
      </c>
      <c r="AE451">
        <v>1</v>
      </c>
      <c r="AF451">
        <v>1</v>
      </c>
      <c r="AG451" s="3" t="s">
        <v>13</v>
      </c>
      <c r="AH451" t="s">
        <v>151</v>
      </c>
      <c r="AI451" s="4" t="str">
        <f t="shared" si="970"/>
        <v/>
      </c>
      <c r="AJ451">
        <v>1</v>
      </c>
      <c r="AK451">
        <v>1</v>
      </c>
      <c r="AL451">
        <v>1</v>
      </c>
      <c r="AM451" s="3"/>
      <c r="AO451" s="4" t="str">
        <f t="shared" si="971"/>
        <v/>
      </c>
      <c r="AS451" s="3"/>
      <c r="AU451" s="4" t="str">
        <f t="shared" si="972"/>
        <v/>
      </c>
      <c r="AY451" s="3"/>
      <c r="BA451" s="4" t="str">
        <f t="shared" si="973"/>
        <v/>
      </c>
      <c r="BE451" s="3"/>
      <c r="BG451" s="4" t="str">
        <f t="shared" si="974"/>
        <v/>
      </c>
      <c r="BK451" s="3"/>
      <c r="BM451" s="4" t="str">
        <f t="shared" si="903"/>
        <v/>
      </c>
      <c r="BQ451" s="3"/>
      <c r="BS451" s="4" t="str">
        <f t="shared" si="863"/>
        <v/>
      </c>
      <c r="BW451" s="3"/>
      <c r="BY451" s="4" t="str">
        <f t="shared" si="864"/>
        <v/>
      </c>
      <c r="CC451" s="3"/>
      <c r="CE451" s="4" t="str">
        <f t="shared" si="865"/>
        <v/>
      </c>
      <c r="CI451" s="3"/>
      <c r="CK451" s="4" t="str">
        <f t="shared" si="866"/>
        <v/>
      </c>
      <c r="CO451" s="3"/>
      <c r="CQ451" s="4" t="str">
        <f t="shared" si="867"/>
        <v/>
      </c>
      <c r="CU451" s="3"/>
      <c r="CW451" s="4" t="str">
        <f t="shared" si="868"/>
        <v/>
      </c>
      <c r="DA451" s="3"/>
      <c r="DC451" s="4" t="str">
        <f t="shared" si="869"/>
        <v/>
      </c>
      <c r="DG451" s="3"/>
      <c r="DI451" s="4" t="str">
        <f t="shared" si="870"/>
        <v/>
      </c>
      <c r="DM451" s="3"/>
      <c r="DO451" s="4" t="str">
        <f t="shared" si="871"/>
        <v/>
      </c>
      <c r="DS451" s="3"/>
      <c r="DU451" s="4" t="str">
        <f t="shared" si="872"/>
        <v/>
      </c>
      <c r="DY451" s="3"/>
      <c r="EA451" s="4" t="str">
        <f t="shared" si="873"/>
        <v/>
      </c>
      <c r="EE451" s="3"/>
      <c r="EG451" s="4" t="str">
        <f t="shared" si="874"/>
        <v/>
      </c>
      <c r="EK451" s="3"/>
      <c r="EM451" s="4" t="str">
        <f t="shared" si="875"/>
        <v/>
      </c>
      <c r="EQ451" s="3"/>
      <c r="ES451" s="4" t="str">
        <f t="shared" si="876"/>
        <v/>
      </c>
      <c r="EW451" s="3"/>
      <c r="EY451" s="4" t="str">
        <f t="shared" si="877"/>
        <v/>
      </c>
      <c r="FC451" s="3"/>
      <c r="FE451" s="4" t="str">
        <f t="shared" si="878"/>
        <v/>
      </c>
      <c r="FI451" s="3"/>
      <c r="FK451" s="4" t="str">
        <f t="shared" si="879"/>
        <v/>
      </c>
      <c r="FO451" s="3"/>
      <c r="FQ451" s="4" t="str">
        <f t="shared" si="880"/>
        <v/>
      </c>
      <c r="FU451" s="3"/>
      <c r="FW451" s="4" t="str">
        <f t="shared" si="881"/>
        <v/>
      </c>
      <c r="GA451" s="3"/>
      <c r="GC451" s="4" t="str">
        <f t="shared" si="882"/>
        <v/>
      </c>
      <c r="GG451" s="3"/>
      <c r="GI451" s="4" t="str">
        <f t="shared" si="883"/>
        <v/>
      </c>
      <c r="GM451" s="3"/>
      <c r="GO451" s="4" t="str">
        <f t="shared" si="884"/>
        <v/>
      </c>
      <c r="GS451" s="3"/>
      <c r="GU451" s="4" t="str">
        <f t="shared" si="885"/>
        <v/>
      </c>
      <c r="GY451" s="3"/>
      <c r="HA451" s="4" t="str">
        <f t="shared" si="886"/>
        <v/>
      </c>
      <c r="HE451" s="3"/>
      <c r="HG451" s="4" t="str">
        <f t="shared" si="887"/>
        <v/>
      </c>
      <c r="HK451" s="3"/>
      <c r="HM451" s="4" t="str">
        <f t="shared" si="888"/>
        <v/>
      </c>
      <c r="HQ451" s="3"/>
      <c r="HS451" s="4" t="str">
        <f t="shared" si="889"/>
        <v/>
      </c>
      <c r="HW451" s="3"/>
      <c r="HY451" s="4" t="str">
        <f t="shared" si="890"/>
        <v/>
      </c>
      <c r="IC451" s="3"/>
      <c r="IE451" s="4" t="str">
        <f t="shared" si="891"/>
        <v/>
      </c>
      <c r="II451" s="3"/>
      <c r="IK451" s="4" t="str">
        <f t="shared" si="892"/>
        <v/>
      </c>
      <c r="IO451" s="3"/>
      <c r="IQ451" s="4" t="str">
        <f t="shared" si="893"/>
        <v/>
      </c>
      <c r="IU451" s="3"/>
      <c r="IW451" s="4" t="str">
        <f t="shared" si="894"/>
        <v/>
      </c>
      <c r="JA451" s="3"/>
      <c r="JC451" s="4" t="str">
        <f t="shared" si="895"/>
        <v/>
      </c>
      <c r="JG451" s="3"/>
      <c r="JI451" s="4" t="str">
        <f t="shared" si="896"/>
        <v/>
      </c>
      <c r="JM451" s="3"/>
      <c r="JO451" s="4" t="str">
        <f t="shared" si="897"/>
        <v/>
      </c>
    </row>
    <row r="452" spans="1:275">
      <c r="A452" s="9" t="s">
        <v>155</v>
      </c>
      <c r="B452" t="s">
        <v>149</v>
      </c>
      <c r="C452" t="str">
        <f t="shared" si="852"/>
        <v>Gacha</v>
      </c>
      <c r="D452" s="1" t="str">
        <f t="shared" ca="1" si="853"/>
        <v>5</v>
      </c>
      <c r="E452" s="1" t="str">
        <f t="shared" si="898"/>
        <v>q</v>
      </c>
      <c r="F452" s="1" t="str">
        <f t="shared" si="899"/>
        <v>1</v>
      </c>
      <c r="G452" s="1" t="str">
        <f t="shared" si="900"/>
        <v>1</v>
      </c>
      <c r="H452" s="1" t="str">
        <f t="shared" si="901"/>
        <v>1</v>
      </c>
      <c r="I452" s="3" t="s">
        <v>13</v>
      </c>
      <c r="J452" t="s">
        <v>152</v>
      </c>
      <c r="K452" s="4" t="str">
        <f t="shared" si="958"/>
        <v/>
      </c>
      <c r="L452">
        <v>1</v>
      </c>
      <c r="M452">
        <v>1</v>
      </c>
      <c r="N452">
        <v>1</v>
      </c>
      <c r="O452" s="3"/>
      <c r="Q452" s="4" t="str">
        <f t="shared" si="949"/>
        <v/>
      </c>
      <c r="U452" s="3"/>
      <c r="W452" s="4" t="str">
        <f t="shared" si="951"/>
        <v/>
      </c>
      <c r="AA452" s="3"/>
      <c r="AC452" s="4" t="str">
        <f t="shared" si="952"/>
        <v/>
      </c>
      <c r="AG452" s="3"/>
      <c r="AI452" s="4" t="str">
        <f t="shared" si="953"/>
        <v/>
      </c>
      <c r="AM452" s="3"/>
      <c r="AO452" s="4" t="str">
        <f t="shared" si="954"/>
        <v/>
      </c>
      <c r="AS452" s="3"/>
      <c r="AU452" s="4" t="str">
        <f t="shared" si="955"/>
        <v/>
      </c>
      <c r="AY452" s="3"/>
      <c r="BA452" s="4" t="str">
        <f t="shared" si="956"/>
        <v/>
      </c>
      <c r="BE452" s="3"/>
      <c r="BG452" s="4" t="str">
        <f t="shared" si="957"/>
        <v/>
      </c>
      <c r="BK452" s="3"/>
      <c r="BM452" s="4" t="str">
        <f t="shared" si="903"/>
        <v/>
      </c>
      <c r="BQ452" s="3"/>
      <c r="BS452" s="4" t="str">
        <f t="shared" si="863"/>
        <v/>
      </c>
      <c r="BW452" s="3"/>
      <c r="BY452" s="4" t="str">
        <f t="shared" si="864"/>
        <v/>
      </c>
      <c r="CC452" s="3"/>
      <c r="CE452" s="4" t="str">
        <f t="shared" si="865"/>
        <v/>
      </c>
      <c r="CI452" s="3"/>
      <c r="CK452" s="4" t="str">
        <f t="shared" si="866"/>
        <v/>
      </c>
      <c r="CO452" s="3"/>
      <c r="CQ452" s="4" t="str">
        <f t="shared" si="867"/>
        <v/>
      </c>
      <c r="CU452" s="3"/>
      <c r="CW452" s="4" t="str">
        <f t="shared" si="868"/>
        <v/>
      </c>
      <c r="DA452" s="3"/>
      <c r="DC452" s="4" t="str">
        <f t="shared" si="869"/>
        <v/>
      </c>
      <c r="DG452" s="3"/>
      <c r="DI452" s="4" t="str">
        <f t="shared" si="870"/>
        <v/>
      </c>
      <c r="DM452" s="3"/>
      <c r="DO452" s="4" t="str">
        <f t="shared" si="871"/>
        <v/>
      </c>
      <c r="DS452" s="3"/>
      <c r="DU452" s="4" t="str">
        <f t="shared" si="872"/>
        <v/>
      </c>
      <c r="DY452" s="3"/>
      <c r="EA452" s="4" t="str">
        <f t="shared" si="873"/>
        <v/>
      </c>
      <c r="EE452" s="3"/>
      <c r="EG452" s="4" t="str">
        <f t="shared" si="874"/>
        <v/>
      </c>
      <c r="EK452" s="3"/>
      <c r="EM452" s="4" t="str">
        <f t="shared" si="875"/>
        <v/>
      </c>
      <c r="EQ452" s="3"/>
      <c r="ES452" s="4" t="str">
        <f t="shared" si="876"/>
        <v/>
      </c>
      <c r="EW452" s="3"/>
      <c r="EY452" s="4" t="str">
        <f t="shared" si="877"/>
        <v/>
      </c>
      <c r="FC452" s="3"/>
      <c r="FE452" s="4" t="str">
        <f t="shared" si="878"/>
        <v/>
      </c>
      <c r="FI452" s="3"/>
      <c r="FK452" s="4" t="str">
        <f t="shared" si="879"/>
        <v/>
      </c>
      <c r="FO452" s="3"/>
      <c r="FQ452" s="4" t="str">
        <f t="shared" si="880"/>
        <v/>
      </c>
      <c r="FU452" s="3"/>
      <c r="FW452" s="4" t="str">
        <f t="shared" si="881"/>
        <v/>
      </c>
      <c r="GA452" s="3"/>
      <c r="GC452" s="4" t="str">
        <f t="shared" si="882"/>
        <v/>
      </c>
      <c r="GG452" s="3"/>
      <c r="GI452" s="4" t="str">
        <f t="shared" si="883"/>
        <v/>
      </c>
      <c r="GM452" s="3"/>
      <c r="GO452" s="4" t="str">
        <f t="shared" si="884"/>
        <v/>
      </c>
      <c r="GS452" s="3"/>
      <c r="GU452" s="4" t="str">
        <f t="shared" si="885"/>
        <v/>
      </c>
      <c r="GY452" s="3"/>
      <c r="HA452" s="4" t="str">
        <f t="shared" si="886"/>
        <v/>
      </c>
      <c r="HE452" s="3"/>
      <c r="HG452" s="4" t="str">
        <f t="shared" si="887"/>
        <v/>
      </c>
      <c r="HK452" s="3"/>
      <c r="HM452" s="4" t="str">
        <f t="shared" si="888"/>
        <v/>
      </c>
      <c r="HQ452" s="3"/>
      <c r="HS452" s="4" t="str">
        <f t="shared" si="889"/>
        <v/>
      </c>
      <c r="HW452" s="3"/>
      <c r="HY452" s="4" t="str">
        <f t="shared" si="890"/>
        <v/>
      </c>
      <c r="IC452" s="3"/>
      <c r="IE452" s="4" t="str">
        <f t="shared" si="891"/>
        <v/>
      </c>
      <c r="II452" s="3"/>
      <c r="IK452" s="4" t="str">
        <f t="shared" si="892"/>
        <v/>
      </c>
      <c r="IO452" s="3"/>
      <c r="IQ452" s="4" t="str">
        <f t="shared" si="893"/>
        <v/>
      </c>
      <c r="IU452" s="3"/>
      <c r="IW452" s="4" t="str">
        <f t="shared" si="894"/>
        <v/>
      </c>
      <c r="JA452" s="3"/>
      <c r="JC452" s="4" t="str">
        <f t="shared" si="895"/>
        <v/>
      </c>
      <c r="JG452" s="3"/>
      <c r="JI452" s="4" t="str">
        <f t="shared" si="896"/>
        <v/>
      </c>
      <c r="JM452" s="3"/>
      <c r="JO452" s="4" t="str">
        <f t="shared" si="897"/>
        <v/>
      </c>
    </row>
    <row r="453" spans="1:275">
      <c r="A453" s="9" t="s">
        <v>277</v>
      </c>
      <c r="B453" t="s">
        <v>289</v>
      </c>
      <c r="C453" t="str">
        <f t="shared" si="852"/>
        <v>Gacha, Gacha</v>
      </c>
      <c r="D453" s="1" t="str">
        <f t="shared" ca="1" si="853"/>
        <v>5, 5</v>
      </c>
      <c r="E453" s="1" t="str">
        <f t="shared" si="898"/>
        <v>q, q</v>
      </c>
      <c r="F453" s="1" t="str">
        <f t="shared" si="899"/>
        <v>1, 1</v>
      </c>
      <c r="G453" s="1" t="str">
        <f t="shared" si="900"/>
        <v>1, 1</v>
      </c>
      <c r="H453" s="1" t="str">
        <f t="shared" si="901"/>
        <v>1, 1</v>
      </c>
      <c r="I453" s="3" t="s">
        <v>13</v>
      </c>
      <c r="J453" t="s">
        <v>268</v>
      </c>
      <c r="K453" s="4" t="str">
        <f t="shared" ref="K453:K456" si="975">IF(AND(OR(I453="Gacha",I453="Origin"),ISBLANK(J453)),"서브밸류 필요","")</f>
        <v/>
      </c>
      <c r="L453">
        <v>1</v>
      </c>
      <c r="M453">
        <v>1</v>
      </c>
      <c r="N453">
        <v>1</v>
      </c>
      <c r="O453" s="3" t="s">
        <v>13</v>
      </c>
      <c r="P453" t="s">
        <v>268</v>
      </c>
      <c r="Q453" s="4" t="str">
        <f t="shared" si="949"/>
        <v/>
      </c>
      <c r="R453">
        <v>1</v>
      </c>
      <c r="S453">
        <v>1</v>
      </c>
      <c r="T453">
        <v>1</v>
      </c>
      <c r="U453" s="3"/>
      <c r="W453" s="4" t="str">
        <f t="shared" ref="W453:W456" si="976">IF(AND(OR(U453="Gacha",U453="Origin"),ISBLANK(V453)),"서브밸류 필요","")</f>
        <v/>
      </c>
      <c r="AA453" s="3"/>
      <c r="AC453" s="4" t="str">
        <f t="shared" ref="AC453:AC456" si="977">IF(AND(OR(AA453="Gacha",AA453="Origin"),ISBLANK(AB453)),"서브밸류 필요","")</f>
        <v/>
      </c>
      <c r="AG453" s="3"/>
      <c r="AI453" s="4" t="str">
        <f t="shared" ref="AI453:AI456" si="978">IF(AND(OR(AG453="Gacha",AG453="Origin"),ISBLANK(AH453)),"서브밸류 필요","")</f>
        <v/>
      </c>
      <c r="AM453" s="3"/>
      <c r="AO453" s="4" t="str">
        <f t="shared" ref="AO453:AO456" si="979">IF(AND(OR(AM453="Gacha",AM453="Origin"),ISBLANK(AN453)),"서브밸류 필요","")</f>
        <v/>
      </c>
      <c r="AS453" s="3"/>
      <c r="AU453" s="4" t="str">
        <f t="shared" ref="AU453:AU456" si="980">IF(AND(OR(AS453="Gacha",AS453="Origin"),ISBLANK(AT453)),"서브밸류 필요","")</f>
        <v/>
      </c>
      <c r="AY453" s="3"/>
      <c r="BA453" s="4" t="str">
        <f t="shared" ref="BA453:BA456" si="981">IF(AND(OR(AY453="Gacha",AY453="Origin"),ISBLANK(AZ453)),"서브밸류 필요","")</f>
        <v/>
      </c>
      <c r="BE453" s="3"/>
      <c r="BG453" s="4" t="str">
        <f t="shared" ref="BG453:BG456" si="982">IF(AND(OR(BE453="Gacha",BE453="Origin"),ISBLANK(BF453)),"서브밸류 필요","")</f>
        <v/>
      </c>
      <c r="BK453" s="3"/>
      <c r="BM453" s="4" t="str">
        <f t="shared" si="903"/>
        <v/>
      </c>
      <c r="BQ453" s="3"/>
      <c r="BS453" s="4" t="str">
        <f t="shared" si="863"/>
        <v/>
      </c>
      <c r="BW453" s="3"/>
      <c r="BY453" s="4" t="str">
        <f t="shared" si="864"/>
        <v/>
      </c>
      <c r="CC453" s="3"/>
      <c r="CE453" s="4" t="str">
        <f t="shared" si="865"/>
        <v/>
      </c>
      <c r="CI453" s="3"/>
      <c r="CK453" s="4" t="str">
        <f t="shared" si="866"/>
        <v/>
      </c>
      <c r="CO453" s="3"/>
      <c r="CQ453" s="4" t="str">
        <f t="shared" si="867"/>
        <v/>
      </c>
      <c r="CU453" s="3"/>
      <c r="CW453" s="4" t="str">
        <f t="shared" si="868"/>
        <v/>
      </c>
      <c r="DA453" s="3"/>
      <c r="DC453" s="4" t="str">
        <f t="shared" si="869"/>
        <v/>
      </c>
      <c r="DG453" s="3"/>
      <c r="DI453" s="4" t="str">
        <f t="shared" si="870"/>
        <v/>
      </c>
      <c r="DM453" s="3"/>
      <c r="DO453" s="4" t="str">
        <f t="shared" si="871"/>
        <v/>
      </c>
      <c r="DS453" s="3"/>
      <c r="DU453" s="4" t="str">
        <f t="shared" si="872"/>
        <v/>
      </c>
      <c r="DY453" s="3"/>
      <c r="EA453" s="4" t="str">
        <f t="shared" si="873"/>
        <v/>
      </c>
      <c r="EE453" s="3"/>
      <c r="EG453" s="4" t="str">
        <f t="shared" si="874"/>
        <v/>
      </c>
      <c r="EK453" s="3"/>
      <c r="EM453" s="4" t="str">
        <f t="shared" si="875"/>
        <v/>
      </c>
      <c r="EQ453" s="3"/>
      <c r="ES453" s="4" t="str">
        <f t="shared" si="876"/>
        <v/>
      </c>
      <c r="EW453" s="3"/>
      <c r="EY453" s="4" t="str">
        <f t="shared" si="877"/>
        <v/>
      </c>
      <c r="FC453" s="3"/>
      <c r="FE453" s="4" t="str">
        <f t="shared" si="878"/>
        <v/>
      </c>
      <c r="FI453" s="3"/>
      <c r="FK453" s="4" t="str">
        <f t="shared" si="879"/>
        <v/>
      </c>
      <c r="FO453" s="3"/>
      <c r="FQ453" s="4" t="str">
        <f t="shared" si="880"/>
        <v/>
      </c>
      <c r="FU453" s="3"/>
      <c r="FW453" s="4" t="str">
        <f t="shared" si="881"/>
        <v/>
      </c>
      <c r="GA453" s="3"/>
      <c r="GC453" s="4" t="str">
        <f t="shared" si="882"/>
        <v/>
      </c>
      <c r="GG453" s="3"/>
      <c r="GI453" s="4" t="str">
        <f t="shared" si="883"/>
        <v/>
      </c>
      <c r="GM453" s="3"/>
      <c r="GO453" s="4" t="str">
        <f t="shared" si="884"/>
        <v/>
      </c>
      <c r="GS453" s="3"/>
      <c r="GU453" s="4" t="str">
        <f t="shared" si="885"/>
        <v/>
      </c>
      <c r="GY453" s="3"/>
      <c r="HA453" s="4" t="str">
        <f t="shared" si="886"/>
        <v/>
      </c>
      <c r="HE453" s="3"/>
      <c r="HG453" s="4" t="str">
        <f t="shared" si="887"/>
        <v/>
      </c>
      <c r="HK453" s="3"/>
      <c r="HM453" s="4" t="str">
        <f t="shared" si="888"/>
        <v/>
      </c>
      <c r="HQ453" s="3"/>
      <c r="HS453" s="4" t="str">
        <f t="shared" si="889"/>
        <v/>
      </c>
      <c r="HW453" s="3"/>
      <c r="HY453" s="4" t="str">
        <f t="shared" si="890"/>
        <v/>
      </c>
      <c r="IC453" s="3"/>
      <c r="IE453" s="4" t="str">
        <f t="shared" si="891"/>
        <v/>
      </c>
      <c r="II453" s="3"/>
      <c r="IK453" s="4" t="str">
        <f t="shared" si="892"/>
        <v/>
      </c>
      <c r="IO453" s="3"/>
      <c r="IQ453" s="4" t="str">
        <f t="shared" si="893"/>
        <v/>
      </c>
      <c r="IU453" s="3"/>
      <c r="IW453" s="4" t="str">
        <f t="shared" si="894"/>
        <v/>
      </c>
      <c r="JA453" s="3"/>
      <c r="JC453" s="4" t="str">
        <f t="shared" si="895"/>
        <v/>
      </c>
      <c r="JG453" s="3"/>
      <c r="JI453" s="4" t="str">
        <f t="shared" si="896"/>
        <v/>
      </c>
      <c r="JM453" s="3"/>
      <c r="JO453" s="4" t="str">
        <f t="shared" si="897"/>
        <v/>
      </c>
    </row>
    <row r="454" spans="1:275">
      <c r="A454" s="9" t="s">
        <v>278</v>
      </c>
      <c r="B454" t="s">
        <v>290</v>
      </c>
      <c r="C454" t="str">
        <f t="shared" si="852"/>
        <v>Gacha, Gacha, Gacha</v>
      </c>
      <c r="D454" s="1" t="str">
        <f t="shared" ca="1" si="853"/>
        <v>5, 5, 5</v>
      </c>
      <c r="E454" s="1" t="str">
        <f t="shared" si="898"/>
        <v>q, q, q</v>
      </c>
      <c r="F454" s="1" t="str">
        <f t="shared" si="899"/>
        <v>1, 1, 1</v>
      </c>
      <c r="G454" s="1" t="str">
        <f t="shared" si="900"/>
        <v>1, 1, 1</v>
      </c>
      <c r="H454" s="1" t="str">
        <f t="shared" si="901"/>
        <v>1, 1, 1</v>
      </c>
      <c r="I454" s="3" t="s">
        <v>13</v>
      </c>
      <c r="J454" t="s">
        <v>268</v>
      </c>
      <c r="K454" s="4" t="str">
        <f t="shared" si="975"/>
        <v/>
      </c>
      <c r="L454">
        <v>1</v>
      </c>
      <c r="M454">
        <v>1</v>
      </c>
      <c r="N454">
        <v>1</v>
      </c>
      <c r="O454" s="3" t="s">
        <v>13</v>
      </c>
      <c r="P454" t="s">
        <v>268</v>
      </c>
      <c r="Q454" s="4" t="str">
        <f t="shared" si="949"/>
        <v/>
      </c>
      <c r="R454">
        <v>1</v>
      </c>
      <c r="S454">
        <v>1</v>
      </c>
      <c r="T454">
        <v>1</v>
      </c>
      <c r="U454" s="3" t="s">
        <v>13</v>
      </c>
      <c r="V454" t="s">
        <v>268</v>
      </c>
      <c r="W454" s="4" t="str">
        <f t="shared" si="976"/>
        <v/>
      </c>
      <c r="X454">
        <v>1</v>
      </c>
      <c r="Y454">
        <v>1</v>
      </c>
      <c r="Z454">
        <v>1</v>
      </c>
      <c r="AA454" s="3"/>
      <c r="AC454" s="4" t="str">
        <f t="shared" si="977"/>
        <v/>
      </c>
      <c r="AG454" s="3"/>
      <c r="AI454" s="4" t="str">
        <f t="shared" si="978"/>
        <v/>
      </c>
      <c r="AM454" s="3"/>
      <c r="AO454" s="4" t="str">
        <f t="shared" si="979"/>
        <v/>
      </c>
      <c r="AS454" s="3"/>
      <c r="AU454" s="4" t="str">
        <f t="shared" si="980"/>
        <v/>
      </c>
      <c r="AY454" s="3"/>
      <c r="BA454" s="4" t="str">
        <f t="shared" si="981"/>
        <v/>
      </c>
      <c r="BE454" s="3"/>
      <c r="BG454" s="4" t="str">
        <f t="shared" si="982"/>
        <v/>
      </c>
      <c r="BK454" s="3"/>
      <c r="BM454" s="4" t="str">
        <f t="shared" si="903"/>
        <v/>
      </c>
      <c r="BQ454" s="3"/>
      <c r="BS454" s="4" t="str">
        <f t="shared" si="863"/>
        <v/>
      </c>
      <c r="BW454" s="3"/>
      <c r="BY454" s="4" t="str">
        <f t="shared" si="864"/>
        <v/>
      </c>
      <c r="CC454" s="3"/>
      <c r="CE454" s="4" t="str">
        <f t="shared" si="865"/>
        <v/>
      </c>
      <c r="CI454" s="3"/>
      <c r="CK454" s="4" t="str">
        <f t="shared" si="866"/>
        <v/>
      </c>
      <c r="CO454" s="3"/>
      <c r="CQ454" s="4" t="str">
        <f t="shared" si="867"/>
        <v/>
      </c>
      <c r="CU454" s="3"/>
      <c r="CW454" s="4" t="str">
        <f t="shared" si="868"/>
        <v/>
      </c>
      <c r="DA454" s="3"/>
      <c r="DC454" s="4" t="str">
        <f t="shared" si="869"/>
        <v/>
      </c>
      <c r="DG454" s="3"/>
      <c r="DI454" s="4" t="str">
        <f t="shared" si="870"/>
        <v/>
      </c>
      <c r="DM454" s="3"/>
      <c r="DO454" s="4" t="str">
        <f t="shared" si="871"/>
        <v/>
      </c>
      <c r="DS454" s="3"/>
      <c r="DU454" s="4" t="str">
        <f t="shared" si="872"/>
        <v/>
      </c>
      <c r="DY454" s="3"/>
      <c r="EA454" s="4" t="str">
        <f t="shared" si="873"/>
        <v/>
      </c>
      <c r="EE454" s="3"/>
      <c r="EG454" s="4" t="str">
        <f t="shared" si="874"/>
        <v/>
      </c>
      <c r="EK454" s="3"/>
      <c r="EM454" s="4" t="str">
        <f t="shared" si="875"/>
        <v/>
      </c>
      <c r="EQ454" s="3"/>
      <c r="ES454" s="4" t="str">
        <f t="shared" si="876"/>
        <v/>
      </c>
      <c r="EW454" s="3"/>
      <c r="EY454" s="4" t="str">
        <f t="shared" si="877"/>
        <v/>
      </c>
      <c r="FC454" s="3"/>
      <c r="FE454" s="4" t="str">
        <f t="shared" si="878"/>
        <v/>
      </c>
      <c r="FI454" s="3"/>
      <c r="FK454" s="4" t="str">
        <f t="shared" si="879"/>
        <v/>
      </c>
      <c r="FO454" s="3"/>
      <c r="FQ454" s="4" t="str">
        <f t="shared" si="880"/>
        <v/>
      </c>
      <c r="FU454" s="3"/>
      <c r="FW454" s="4" t="str">
        <f t="shared" si="881"/>
        <v/>
      </c>
      <c r="GA454" s="3"/>
      <c r="GC454" s="4" t="str">
        <f t="shared" si="882"/>
        <v/>
      </c>
      <c r="GG454" s="3"/>
      <c r="GI454" s="4" t="str">
        <f t="shared" si="883"/>
        <v/>
      </c>
      <c r="GM454" s="3"/>
      <c r="GO454" s="4" t="str">
        <f t="shared" si="884"/>
        <v/>
      </c>
      <c r="GS454" s="3"/>
      <c r="GU454" s="4" t="str">
        <f t="shared" si="885"/>
        <v/>
      </c>
      <c r="GY454" s="3"/>
      <c r="HA454" s="4" t="str">
        <f t="shared" si="886"/>
        <v/>
      </c>
      <c r="HE454" s="3"/>
      <c r="HG454" s="4" t="str">
        <f t="shared" si="887"/>
        <v/>
      </c>
      <c r="HK454" s="3"/>
      <c r="HM454" s="4" t="str">
        <f t="shared" si="888"/>
        <v/>
      </c>
      <c r="HQ454" s="3"/>
      <c r="HS454" s="4" t="str">
        <f t="shared" si="889"/>
        <v/>
      </c>
      <c r="HW454" s="3"/>
      <c r="HY454" s="4" t="str">
        <f t="shared" si="890"/>
        <v/>
      </c>
      <c r="IC454" s="3"/>
      <c r="IE454" s="4" t="str">
        <f t="shared" si="891"/>
        <v/>
      </c>
      <c r="II454" s="3"/>
      <c r="IK454" s="4" t="str">
        <f t="shared" si="892"/>
        <v/>
      </c>
      <c r="IO454" s="3"/>
      <c r="IQ454" s="4" t="str">
        <f t="shared" si="893"/>
        <v/>
      </c>
      <c r="IU454" s="3"/>
      <c r="IW454" s="4" t="str">
        <f t="shared" si="894"/>
        <v/>
      </c>
      <c r="JA454" s="3"/>
      <c r="JC454" s="4" t="str">
        <f t="shared" si="895"/>
        <v/>
      </c>
      <c r="JG454" s="3"/>
      <c r="JI454" s="4" t="str">
        <f t="shared" si="896"/>
        <v/>
      </c>
      <c r="JM454" s="3"/>
      <c r="JO454" s="4" t="str">
        <f t="shared" si="897"/>
        <v/>
      </c>
    </row>
    <row r="455" spans="1:275">
      <c r="A455" s="9" t="s">
        <v>279</v>
      </c>
      <c r="B455" t="s">
        <v>291</v>
      </c>
      <c r="C455" t="str">
        <f t="shared" si="852"/>
        <v>Gacha, Gacha, Gacha, Gacha</v>
      </c>
      <c r="D455" s="1" t="str">
        <f t="shared" ca="1" si="853"/>
        <v>5, 5, 5, 5</v>
      </c>
      <c r="E455" s="1" t="str">
        <f t="shared" si="898"/>
        <v>q, q, q, q</v>
      </c>
      <c r="F455" s="1" t="str">
        <f t="shared" si="899"/>
        <v>1, 1, 1, 1</v>
      </c>
      <c r="G455" s="1" t="str">
        <f t="shared" si="900"/>
        <v>1, 1, 1, 1</v>
      </c>
      <c r="H455" s="1" t="str">
        <f t="shared" si="901"/>
        <v>1, 1, 1, 1</v>
      </c>
      <c r="I455" s="3" t="s">
        <v>13</v>
      </c>
      <c r="J455" t="s">
        <v>268</v>
      </c>
      <c r="K455" s="4" t="str">
        <f t="shared" si="975"/>
        <v/>
      </c>
      <c r="L455">
        <v>1</v>
      </c>
      <c r="M455">
        <v>1</v>
      </c>
      <c r="N455">
        <v>1</v>
      </c>
      <c r="O455" s="3" t="s">
        <v>13</v>
      </c>
      <c r="P455" t="s">
        <v>268</v>
      </c>
      <c r="Q455" s="4" t="str">
        <f t="shared" si="949"/>
        <v/>
      </c>
      <c r="R455">
        <v>1</v>
      </c>
      <c r="S455">
        <v>1</v>
      </c>
      <c r="T455">
        <v>1</v>
      </c>
      <c r="U455" s="3" t="s">
        <v>13</v>
      </c>
      <c r="V455" t="s">
        <v>268</v>
      </c>
      <c r="W455" s="4" t="str">
        <f t="shared" si="976"/>
        <v/>
      </c>
      <c r="X455">
        <v>1</v>
      </c>
      <c r="Y455">
        <v>1</v>
      </c>
      <c r="Z455">
        <v>1</v>
      </c>
      <c r="AA455" s="3" t="s">
        <v>13</v>
      </c>
      <c r="AB455" t="s">
        <v>268</v>
      </c>
      <c r="AC455" s="4" t="str">
        <f t="shared" si="977"/>
        <v/>
      </c>
      <c r="AD455">
        <v>1</v>
      </c>
      <c r="AE455">
        <v>1</v>
      </c>
      <c r="AF455">
        <v>1</v>
      </c>
      <c r="AG455" s="3"/>
      <c r="AI455" s="4" t="str">
        <f t="shared" si="978"/>
        <v/>
      </c>
      <c r="AM455" s="3"/>
      <c r="AO455" s="4" t="str">
        <f t="shared" si="979"/>
        <v/>
      </c>
      <c r="AS455" s="3"/>
      <c r="AU455" s="4" t="str">
        <f t="shared" si="980"/>
        <v/>
      </c>
      <c r="AY455" s="3"/>
      <c r="BA455" s="4" t="str">
        <f t="shared" si="981"/>
        <v/>
      </c>
      <c r="BE455" s="3"/>
      <c r="BG455" s="4" t="str">
        <f t="shared" si="982"/>
        <v/>
      </c>
      <c r="BK455" s="3"/>
      <c r="BM455" s="4" t="str">
        <f t="shared" si="903"/>
        <v/>
      </c>
      <c r="BQ455" s="3"/>
      <c r="BS455" s="4" t="str">
        <f t="shared" si="863"/>
        <v/>
      </c>
      <c r="BW455" s="3"/>
      <c r="BY455" s="4" t="str">
        <f t="shared" si="864"/>
        <v/>
      </c>
      <c r="CC455" s="3"/>
      <c r="CE455" s="4" t="str">
        <f t="shared" si="865"/>
        <v/>
      </c>
      <c r="CI455" s="3"/>
      <c r="CK455" s="4" t="str">
        <f t="shared" si="866"/>
        <v/>
      </c>
      <c r="CO455" s="3"/>
      <c r="CQ455" s="4" t="str">
        <f t="shared" si="867"/>
        <v/>
      </c>
      <c r="CU455" s="3"/>
      <c r="CW455" s="4" t="str">
        <f t="shared" si="868"/>
        <v/>
      </c>
      <c r="DA455" s="3"/>
      <c r="DC455" s="4" t="str">
        <f t="shared" si="869"/>
        <v/>
      </c>
      <c r="DG455" s="3"/>
      <c r="DI455" s="4" t="str">
        <f t="shared" si="870"/>
        <v/>
      </c>
      <c r="DM455" s="3"/>
      <c r="DO455" s="4" t="str">
        <f t="shared" si="871"/>
        <v/>
      </c>
      <c r="DS455" s="3"/>
      <c r="DU455" s="4" t="str">
        <f t="shared" si="872"/>
        <v/>
      </c>
      <c r="DY455" s="3"/>
      <c r="EA455" s="4" t="str">
        <f t="shared" si="873"/>
        <v/>
      </c>
      <c r="EE455" s="3"/>
      <c r="EG455" s="4" t="str">
        <f t="shared" si="874"/>
        <v/>
      </c>
      <c r="EK455" s="3"/>
      <c r="EM455" s="4" t="str">
        <f t="shared" si="875"/>
        <v/>
      </c>
      <c r="EQ455" s="3"/>
      <c r="ES455" s="4" t="str">
        <f t="shared" si="876"/>
        <v/>
      </c>
      <c r="EW455" s="3"/>
      <c r="EY455" s="4" t="str">
        <f t="shared" si="877"/>
        <v/>
      </c>
      <c r="FC455" s="3"/>
      <c r="FE455" s="4" t="str">
        <f t="shared" si="878"/>
        <v/>
      </c>
      <c r="FI455" s="3"/>
      <c r="FK455" s="4" t="str">
        <f t="shared" si="879"/>
        <v/>
      </c>
      <c r="FO455" s="3"/>
      <c r="FQ455" s="4" t="str">
        <f t="shared" si="880"/>
        <v/>
      </c>
      <c r="FU455" s="3"/>
      <c r="FW455" s="4" t="str">
        <f t="shared" si="881"/>
        <v/>
      </c>
      <c r="GA455" s="3"/>
      <c r="GC455" s="4" t="str">
        <f t="shared" si="882"/>
        <v/>
      </c>
      <c r="GG455" s="3"/>
      <c r="GI455" s="4" t="str">
        <f t="shared" si="883"/>
        <v/>
      </c>
      <c r="GM455" s="3"/>
      <c r="GO455" s="4" t="str">
        <f t="shared" si="884"/>
        <v/>
      </c>
      <c r="GS455" s="3"/>
      <c r="GU455" s="4" t="str">
        <f t="shared" si="885"/>
        <v/>
      </c>
      <c r="GY455" s="3"/>
      <c r="HA455" s="4" t="str">
        <f t="shared" si="886"/>
        <v/>
      </c>
      <c r="HE455" s="3"/>
      <c r="HG455" s="4" t="str">
        <f t="shared" si="887"/>
        <v/>
      </c>
      <c r="HK455" s="3"/>
      <c r="HM455" s="4" t="str">
        <f t="shared" si="888"/>
        <v/>
      </c>
      <c r="HQ455" s="3"/>
      <c r="HS455" s="4" t="str">
        <f t="shared" si="889"/>
        <v/>
      </c>
      <c r="HW455" s="3"/>
      <c r="HY455" s="4" t="str">
        <f t="shared" si="890"/>
        <v/>
      </c>
      <c r="IC455" s="3"/>
      <c r="IE455" s="4" t="str">
        <f t="shared" si="891"/>
        <v/>
      </c>
      <c r="II455" s="3"/>
      <c r="IK455" s="4" t="str">
        <f t="shared" si="892"/>
        <v/>
      </c>
      <c r="IO455" s="3"/>
      <c r="IQ455" s="4" t="str">
        <f t="shared" si="893"/>
        <v/>
      </c>
      <c r="IU455" s="3"/>
      <c r="IW455" s="4" t="str">
        <f t="shared" si="894"/>
        <v/>
      </c>
      <c r="JA455" s="3"/>
      <c r="JC455" s="4" t="str">
        <f t="shared" si="895"/>
        <v/>
      </c>
      <c r="JG455" s="3"/>
      <c r="JI455" s="4" t="str">
        <f t="shared" si="896"/>
        <v/>
      </c>
      <c r="JM455" s="3"/>
      <c r="JO455" s="4" t="str">
        <f t="shared" si="897"/>
        <v/>
      </c>
    </row>
    <row r="456" spans="1:275">
      <c r="A456" s="9" t="s">
        <v>280</v>
      </c>
      <c r="B456" t="s">
        <v>292</v>
      </c>
      <c r="C456" t="str">
        <f t="shared" si="852"/>
        <v>Gacha, Gacha, Gacha, Gacha, Gacha</v>
      </c>
      <c r="D456" s="1" t="str">
        <f t="shared" ca="1" si="853"/>
        <v>5, 5, 5, 5, 5</v>
      </c>
      <c r="E456" s="1" t="str">
        <f t="shared" si="898"/>
        <v>q, q, q, q, q</v>
      </c>
      <c r="F456" s="1" t="str">
        <f t="shared" si="899"/>
        <v>1, 1, 1, 1, 1</v>
      </c>
      <c r="G456" s="1" t="str">
        <f t="shared" si="900"/>
        <v>1, 1, 1, 1, 1</v>
      </c>
      <c r="H456" s="1" t="str">
        <f t="shared" si="901"/>
        <v>1, 1, 1, 1, 1</v>
      </c>
      <c r="I456" s="3" t="s">
        <v>13</v>
      </c>
      <c r="J456" t="s">
        <v>268</v>
      </c>
      <c r="K456" s="4" t="str">
        <f t="shared" si="975"/>
        <v/>
      </c>
      <c r="L456">
        <v>1</v>
      </c>
      <c r="M456">
        <v>1</v>
      </c>
      <c r="N456">
        <v>1</v>
      </c>
      <c r="O456" s="3" t="s">
        <v>13</v>
      </c>
      <c r="P456" t="s">
        <v>268</v>
      </c>
      <c r="Q456" s="4" t="str">
        <f t="shared" si="949"/>
        <v/>
      </c>
      <c r="R456">
        <v>1</v>
      </c>
      <c r="S456">
        <v>1</v>
      </c>
      <c r="T456">
        <v>1</v>
      </c>
      <c r="U456" s="3" t="s">
        <v>13</v>
      </c>
      <c r="V456" t="s">
        <v>268</v>
      </c>
      <c r="W456" s="4" t="str">
        <f t="shared" si="976"/>
        <v/>
      </c>
      <c r="X456">
        <v>1</v>
      </c>
      <c r="Y456">
        <v>1</v>
      </c>
      <c r="Z456">
        <v>1</v>
      </c>
      <c r="AA456" s="3" t="s">
        <v>13</v>
      </c>
      <c r="AB456" t="s">
        <v>268</v>
      </c>
      <c r="AC456" s="4" t="str">
        <f t="shared" si="977"/>
        <v/>
      </c>
      <c r="AD456">
        <v>1</v>
      </c>
      <c r="AE456">
        <v>1</v>
      </c>
      <c r="AF456">
        <v>1</v>
      </c>
      <c r="AG456" s="3" t="s">
        <v>13</v>
      </c>
      <c r="AH456" t="s">
        <v>268</v>
      </c>
      <c r="AI456" s="4" t="str">
        <f t="shared" si="978"/>
        <v/>
      </c>
      <c r="AJ456">
        <v>1</v>
      </c>
      <c r="AK456">
        <v>1</v>
      </c>
      <c r="AL456">
        <v>1</v>
      </c>
      <c r="AM456" s="3"/>
      <c r="AO456" s="4" t="str">
        <f t="shared" si="979"/>
        <v/>
      </c>
      <c r="AS456" s="3"/>
      <c r="AU456" s="4" t="str">
        <f t="shared" si="980"/>
        <v/>
      </c>
      <c r="AY456" s="3"/>
      <c r="BA456" s="4" t="str">
        <f t="shared" si="981"/>
        <v/>
      </c>
      <c r="BE456" s="3"/>
      <c r="BG456" s="4" t="str">
        <f t="shared" si="982"/>
        <v/>
      </c>
      <c r="BK456" s="3"/>
      <c r="BM456" s="4" t="str">
        <f t="shared" si="903"/>
        <v/>
      </c>
      <c r="BQ456" s="3"/>
      <c r="BS456" s="4" t="str">
        <f t="shared" si="863"/>
        <v/>
      </c>
      <c r="BW456" s="3"/>
      <c r="BY456" s="4" t="str">
        <f t="shared" si="864"/>
        <v/>
      </c>
      <c r="CC456" s="3"/>
      <c r="CE456" s="4" t="str">
        <f t="shared" si="865"/>
        <v/>
      </c>
      <c r="CI456" s="3"/>
      <c r="CK456" s="4" t="str">
        <f t="shared" si="866"/>
        <v/>
      </c>
      <c r="CO456" s="3"/>
      <c r="CQ456" s="4" t="str">
        <f t="shared" si="867"/>
        <v/>
      </c>
      <c r="CU456" s="3"/>
      <c r="CW456" s="4" t="str">
        <f t="shared" si="868"/>
        <v/>
      </c>
      <c r="DA456" s="3"/>
      <c r="DC456" s="4" t="str">
        <f t="shared" si="869"/>
        <v/>
      </c>
      <c r="DG456" s="3"/>
      <c r="DI456" s="4" t="str">
        <f t="shared" si="870"/>
        <v/>
      </c>
      <c r="DM456" s="3"/>
      <c r="DO456" s="4" t="str">
        <f t="shared" si="871"/>
        <v/>
      </c>
      <c r="DS456" s="3"/>
      <c r="DU456" s="4" t="str">
        <f t="shared" si="872"/>
        <v/>
      </c>
      <c r="DY456" s="3"/>
      <c r="EA456" s="4" t="str">
        <f t="shared" si="873"/>
        <v/>
      </c>
      <c r="EE456" s="3"/>
      <c r="EG456" s="4" t="str">
        <f t="shared" si="874"/>
        <v/>
      </c>
      <c r="EK456" s="3"/>
      <c r="EM456" s="4" t="str">
        <f t="shared" si="875"/>
        <v/>
      </c>
      <c r="EQ456" s="3"/>
      <c r="ES456" s="4" t="str">
        <f t="shared" si="876"/>
        <v/>
      </c>
      <c r="EW456" s="3"/>
      <c r="EY456" s="4" t="str">
        <f t="shared" si="877"/>
        <v/>
      </c>
      <c r="FC456" s="3"/>
      <c r="FE456" s="4" t="str">
        <f t="shared" si="878"/>
        <v/>
      </c>
      <c r="FI456" s="3"/>
      <c r="FK456" s="4" t="str">
        <f t="shared" si="879"/>
        <v/>
      </c>
      <c r="FO456" s="3"/>
      <c r="FQ456" s="4" t="str">
        <f t="shared" si="880"/>
        <v/>
      </c>
      <c r="FU456" s="3"/>
      <c r="FW456" s="4" t="str">
        <f t="shared" si="881"/>
        <v/>
      </c>
      <c r="GA456" s="3"/>
      <c r="GC456" s="4" t="str">
        <f t="shared" si="882"/>
        <v/>
      </c>
      <c r="GG456" s="3"/>
      <c r="GI456" s="4" t="str">
        <f t="shared" si="883"/>
        <v/>
      </c>
      <c r="GM456" s="3"/>
      <c r="GO456" s="4" t="str">
        <f t="shared" si="884"/>
        <v/>
      </c>
      <c r="GS456" s="3"/>
      <c r="GU456" s="4" t="str">
        <f t="shared" si="885"/>
        <v/>
      </c>
      <c r="GY456" s="3"/>
      <c r="HA456" s="4" t="str">
        <f t="shared" si="886"/>
        <v/>
      </c>
      <c r="HE456" s="3"/>
      <c r="HG456" s="4" t="str">
        <f t="shared" si="887"/>
        <v/>
      </c>
      <c r="HK456" s="3"/>
      <c r="HM456" s="4" t="str">
        <f t="shared" si="888"/>
        <v/>
      </c>
      <c r="HQ456" s="3"/>
      <c r="HS456" s="4" t="str">
        <f t="shared" si="889"/>
        <v/>
      </c>
      <c r="HW456" s="3"/>
      <c r="HY456" s="4" t="str">
        <f t="shared" si="890"/>
        <v/>
      </c>
      <c r="IC456" s="3"/>
      <c r="IE456" s="4" t="str">
        <f t="shared" si="891"/>
        <v/>
      </c>
      <c r="II456" s="3"/>
      <c r="IK456" s="4" t="str">
        <f t="shared" si="892"/>
        <v/>
      </c>
      <c r="IO456" s="3"/>
      <c r="IQ456" s="4" t="str">
        <f t="shared" si="893"/>
        <v/>
      </c>
      <c r="IU456" s="3"/>
      <c r="IW456" s="4" t="str">
        <f t="shared" si="894"/>
        <v/>
      </c>
      <c r="JA456" s="3"/>
      <c r="JC456" s="4" t="str">
        <f t="shared" si="895"/>
        <v/>
      </c>
      <c r="JG456" s="3"/>
      <c r="JI456" s="4" t="str">
        <f t="shared" si="896"/>
        <v/>
      </c>
      <c r="JM456" s="3"/>
      <c r="JO456" s="4" t="str">
        <f t="shared" si="897"/>
        <v/>
      </c>
    </row>
    <row r="457" spans="1:275">
      <c r="A457" s="9" t="s">
        <v>158</v>
      </c>
      <c r="B457" t="s">
        <v>248</v>
      </c>
      <c r="C457" t="str">
        <f t="shared" si="852"/>
        <v>Gold, Gold, Gacha, Gacha</v>
      </c>
      <c r="D457" s="1" t="str">
        <f t="shared" ca="1" si="853"/>
        <v>2, 2, 5, 5</v>
      </c>
      <c r="E457" s="1" t="str">
        <f t="shared" si="898"/>
        <v>, , k, k</v>
      </c>
      <c r="F457" s="1" t="str">
        <f t="shared" si="899"/>
        <v>1, 1, 1, 1</v>
      </c>
      <c r="G457" s="1" t="str">
        <f t="shared" si="900"/>
        <v>9, 9, 1, 1</v>
      </c>
      <c r="H457" s="1" t="str">
        <f t="shared" si="901"/>
        <v>9, 9, 1, 1</v>
      </c>
      <c r="I457" s="3" t="s">
        <v>88</v>
      </c>
      <c r="K457" s="4" t="str">
        <f t="shared" si="958"/>
        <v/>
      </c>
      <c r="L457">
        <v>1</v>
      </c>
      <c r="M457">
        <v>9</v>
      </c>
      <c r="N457">
        <v>9</v>
      </c>
      <c r="O457" s="3" t="s">
        <v>88</v>
      </c>
      <c r="Q457" s="4" t="str">
        <f t="shared" si="949"/>
        <v/>
      </c>
      <c r="R457">
        <v>1</v>
      </c>
      <c r="S457">
        <v>9</v>
      </c>
      <c r="T457">
        <v>9</v>
      </c>
      <c r="U457" s="3" t="s">
        <v>81</v>
      </c>
      <c r="V457" t="s">
        <v>165</v>
      </c>
      <c r="W457" s="4" t="str">
        <f t="shared" ref="W457:W460" si="983">IF(AND(OR(U457="Gacha",U457="Origin"),ISBLANK(V457)),"서브밸류 필요","")</f>
        <v/>
      </c>
      <c r="X457">
        <v>1</v>
      </c>
      <c r="Y457">
        <v>1</v>
      </c>
      <c r="Z457">
        <v>1</v>
      </c>
      <c r="AA457" s="3" t="s">
        <v>81</v>
      </c>
      <c r="AB457" t="s">
        <v>165</v>
      </c>
      <c r="AC457" s="4" t="str">
        <f t="shared" si="952"/>
        <v/>
      </c>
      <c r="AD457">
        <v>1</v>
      </c>
      <c r="AE457">
        <v>1</v>
      </c>
      <c r="AF457">
        <v>1</v>
      </c>
      <c r="AI457" s="4" t="str">
        <f t="shared" ref="AI457:AI460" si="984">IF(AND(OR(AG457="Gacha",AG457="Origin"),ISBLANK(AH457)),"서브밸류 필요","")</f>
        <v/>
      </c>
      <c r="AM457" s="3"/>
      <c r="AO457" s="4" t="str">
        <f t="shared" ref="AO457:AO460" si="985">IF(AND(OR(AM457="Gacha",AM457="Origin"),ISBLANK(AN457)),"서브밸류 필요","")</f>
        <v/>
      </c>
      <c r="AS457" s="3"/>
      <c r="AU457" s="4" t="str">
        <f t="shared" si="955"/>
        <v/>
      </c>
      <c r="AY457" s="3"/>
      <c r="BA457" s="4" t="str">
        <f t="shared" si="956"/>
        <v/>
      </c>
      <c r="BE457" s="3"/>
      <c r="BG457" s="4" t="str">
        <f t="shared" si="957"/>
        <v/>
      </c>
      <c r="BK457" s="3"/>
      <c r="BM457" s="4" t="str">
        <f t="shared" si="903"/>
        <v/>
      </c>
      <c r="BQ457" s="3"/>
      <c r="BS457" s="4" t="str">
        <f t="shared" si="863"/>
        <v/>
      </c>
      <c r="BW457" s="3"/>
      <c r="BY457" s="4" t="str">
        <f t="shared" si="864"/>
        <v/>
      </c>
      <c r="CC457" s="3"/>
      <c r="CE457" s="4" t="str">
        <f t="shared" si="865"/>
        <v/>
      </c>
      <c r="CI457" s="3"/>
      <c r="CK457" s="4" t="str">
        <f t="shared" si="866"/>
        <v/>
      </c>
      <c r="CO457" s="3"/>
      <c r="CQ457" s="4" t="str">
        <f t="shared" si="867"/>
        <v/>
      </c>
      <c r="CU457" s="3"/>
      <c r="CW457" s="4" t="str">
        <f t="shared" si="868"/>
        <v/>
      </c>
      <c r="DA457" s="3"/>
      <c r="DC457" s="4" t="str">
        <f t="shared" si="869"/>
        <v/>
      </c>
      <c r="DG457" s="3"/>
      <c r="DI457" s="4" t="str">
        <f t="shared" si="870"/>
        <v/>
      </c>
      <c r="DM457" s="3"/>
      <c r="DO457" s="4" t="str">
        <f t="shared" si="871"/>
        <v/>
      </c>
      <c r="DS457" s="3"/>
      <c r="DU457" s="4" t="str">
        <f t="shared" si="872"/>
        <v/>
      </c>
      <c r="DY457" s="3"/>
      <c r="EA457" s="4" t="str">
        <f t="shared" si="873"/>
        <v/>
      </c>
      <c r="EE457" s="3"/>
      <c r="EG457" s="4" t="str">
        <f t="shared" si="874"/>
        <v/>
      </c>
      <c r="EK457" s="3"/>
      <c r="EM457" s="4" t="str">
        <f t="shared" si="875"/>
        <v/>
      </c>
      <c r="EQ457" s="3"/>
      <c r="ES457" s="4" t="str">
        <f t="shared" si="876"/>
        <v/>
      </c>
      <c r="EW457" s="3"/>
      <c r="EY457" s="4" t="str">
        <f t="shared" si="877"/>
        <v/>
      </c>
      <c r="FC457" s="3"/>
      <c r="FE457" s="4" t="str">
        <f t="shared" si="878"/>
        <v/>
      </c>
      <c r="FI457" s="3"/>
      <c r="FK457" s="4" t="str">
        <f t="shared" si="879"/>
        <v/>
      </c>
      <c r="FO457" s="3"/>
      <c r="FQ457" s="4" t="str">
        <f t="shared" si="880"/>
        <v/>
      </c>
      <c r="FU457" s="3"/>
      <c r="FW457" s="4" t="str">
        <f t="shared" si="881"/>
        <v/>
      </c>
      <c r="GA457" s="3"/>
      <c r="GC457" s="4" t="str">
        <f t="shared" si="882"/>
        <v/>
      </c>
      <c r="GG457" s="3"/>
      <c r="GI457" s="4" t="str">
        <f t="shared" si="883"/>
        <v/>
      </c>
      <c r="GM457" s="3"/>
      <c r="GO457" s="4" t="str">
        <f t="shared" si="884"/>
        <v/>
      </c>
      <c r="GS457" s="3"/>
      <c r="GU457" s="4" t="str">
        <f t="shared" si="885"/>
        <v/>
      </c>
      <c r="GY457" s="3"/>
      <c r="HA457" s="4" t="str">
        <f t="shared" si="886"/>
        <v/>
      </c>
      <c r="HE457" s="3"/>
      <c r="HG457" s="4" t="str">
        <f t="shared" si="887"/>
        <v/>
      </c>
      <c r="HK457" s="3"/>
      <c r="HM457" s="4" t="str">
        <f t="shared" si="888"/>
        <v/>
      </c>
      <c r="HQ457" s="3"/>
      <c r="HS457" s="4" t="str">
        <f t="shared" si="889"/>
        <v/>
      </c>
      <c r="HW457" s="3"/>
      <c r="HY457" s="4" t="str">
        <f t="shared" si="890"/>
        <v/>
      </c>
      <c r="IC457" s="3"/>
      <c r="IE457" s="4" t="str">
        <f t="shared" si="891"/>
        <v/>
      </c>
      <c r="II457" s="3"/>
      <c r="IK457" s="4" t="str">
        <f t="shared" si="892"/>
        <v/>
      </c>
      <c r="IO457" s="3"/>
      <c r="IQ457" s="4" t="str">
        <f t="shared" si="893"/>
        <v/>
      </c>
      <c r="IU457" s="3"/>
      <c r="IW457" s="4" t="str">
        <f t="shared" si="894"/>
        <v/>
      </c>
      <c r="JA457" s="3"/>
      <c r="JC457" s="4" t="str">
        <f t="shared" si="895"/>
        <v/>
      </c>
      <c r="JG457" s="3"/>
      <c r="JI457" s="4" t="str">
        <f t="shared" si="896"/>
        <v/>
      </c>
      <c r="JM457" s="3"/>
      <c r="JO457" s="4" t="str">
        <f t="shared" si="897"/>
        <v/>
      </c>
    </row>
    <row r="458" spans="1:275">
      <c r="A458" s="9" t="s">
        <v>159</v>
      </c>
      <c r="B458" t="s">
        <v>249</v>
      </c>
      <c r="C458" t="str">
        <f t="shared" si="852"/>
        <v>Gold, Gold, Gacha, Gacha</v>
      </c>
      <c r="D458" s="1" t="str">
        <f t="shared" ca="1" si="853"/>
        <v>2, 2, 5, 5</v>
      </c>
      <c r="E458" s="1" t="str">
        <f t="shared" si="898"/>
        <v>, , k, k</v>
      </c>
      <c r="F458" s="1" t="str">
        <f t="shared" si="899"/>
        <v>1, 1, 1, 1</v>
      </c>
      <c r="G458" s="1" t="str">
        <f t="shared" si="900"/>
        <v>9, 9, 1, 1</v>
      </c>
      <c r="H458" s="1" t="str">
        <f t="shared" si="901"/>
        <v>9, 9, 1, 1</v>
      </c>
      <c r="I458" s="3" t="s">
        <v>88</v>
      </c>
      <c r="K458" s="4" t="str">
        <f t="shared" ref="K458:K460" si="986">IF(AND(OR(I458="Gacha",I458="Origin"),ISBLANK(J458)),"서브밸류 필요","")</f>
        <v/>
      </c>
      <c r="L458">
        <v>1</v>
      </c>
      <c r="M458">
        <v>9</v>
      </c>
      <c r="N458">
        <v>9</v>
      </c>
      <c r="O458" s="3" t="s">
        <v>88</v>
      </c>
      <c r="Q458" s="4" t="str">
        <f t="shared" si="949"/>
        <v/>
      </c>
      <c r="R458">
        <v>1</v>
      </c>
      <c r="S458">
        <v>9</v>
      </c>
      <c r="T458">
        <v>9</v>
      </c>
      <c r="U458" s="3" t="s">
        <v>81</v>
      </c>
      <c r="V458" t="s">
        <v>165</v>
      </c>
      <c r="W458" s="4" t="str">
        <f t="shared" si="983"/>
        <v/>
      </c>
      <c r="X458">
        <v>1</v>
      </c>
      <c r="Y458">
        <v>1</v>
      </c>
      <c r="Z458">
        <v>1</v>
      </c>
      <c r="AA458" s="3" t="s">
        <v>81</v>
      </c>
      <c r="AB458" t="s">
        <v>165</v>
      </c>
      <c r="AC458" s="4" t="str">
        <f t="shared" ref="AC458:AC460" si="987">IF(AND(OR(AA458="Gacha",AA458="Origin"),ISBLANK(AB458)),"서브밸류 필요","")</f>
        <v/>
      </c>
      <c r="AD458">
        <v>1</v>
      </c>
      <c r="AE458">
        <v>1</v>
      </c>
      <c r="AF458">
        <v>1</v>
      </c>
      <c r="AG458" s="3"/>
      <c r="AI458" s="4" t="str">
        <f t="shared" si="984"/>
        <v/>
      </c>
      <c r="AM458" s="3"/>
      <c r="AO458" s="4" t="str">
        <f t="shared" si="985"/>
        <v/>
      </c>
      <c r="AS458" s="3"/>
      <c r="AU458" s="4" t="str">
        <f t="shared" si="955"/>
        <v/>
      </c>
      <c r="AY458" s="3"/>
      <c r="BA458" s="4" t="str">
        <f t="shared" si="956"/>
        <v/>
      </c>
      <c r="BE458" s="3"/>
      <c r="BG458" s="4" t="str">
        <f t="shared" si="957"/>
        <v/>
      </c>
      <c r="BK458" s="3"/>
      <c r="BM458" s="4" t="str">
        <f t="shared" si="903"/>
        <v/>
      </c>
      <c r="BQ458" s="3"/>
      <c r="BS458" s="4" t="str">
        <f t="shared" si="863"/>
        <v/>
      </c>
      <c r="BW458" s="3"/>
      <c r="BY458" s="4" t="str">
        <f t="shared" si="864"/>
        <v/>
      </c>
      <c r="CC458" s="3"/>
      <c r="CE458" s="4" t="str">
        <f t="shared" si="865"/>
        <v/>
      </c>
      <c r="CI458" s="3"/>
      <c r="CK458" s="4" t="str">
        <f t="shared" si="866"/>
        <v/>
      </c>
      <c r="CO458" s="3"/>
      <c r="CQ458" s="4" t="str">
        <f t="shared" si="867"/>
        <v/>
      </c>
      <c r="CU458" s="3"/>
      <c r="CW458" s="4" t="str">
        <f t="shared" si="868"/>
        <v/>
      </c>
      <c r="DA458" s="3"/>
      <c r="DC458" s="4" t="str">
        <f t="shared" si="869"/>
        <v/>
      </c>
      <c r="DG458" s="3"/>
      <c r="DI458" s="4" t="str">
        <f t="shared" si="870"/>
        <v/>
      </c>
      <c r="DM458" s="3"/>
      <c r="DO458" s="4" t="str">
        <f t="shared" si="871"/>
        <v/>
      </c>
      <c r="DS458" s="3"/>
      <c r="DU458" s="4" t="str">
        <f t="shared" si="872"/>
        <v/>
      </c>
      <c r="DY458" s="3"/>
      <c r="EA458" s="4" t="str">
        <f t="shared" si="873"/>
        <v/>
      </c>
      <c r="EE458" s="3"/>
      <c r="EG458" s="4" t="str">
        <f t="shared" si="874"/>
        <v/>
      </c>
      <c r="EK458" s="3"/>
      <c r="EM458" s="4" t="str">
        <f t="shared" si="875"/>
        <v/>
      </c>
      <c r="EQ458" s="3"/>
      <c r="ES458" s="4" t="str">
        <f t="shared" si="876"/>
        <v/>
      </c>
      <c r="EW458" s="3"/>
      <c r="EY458" s="4" t="str">
        <f t="shared" si="877"/>
        <v/>
      </c>
      <c r="FC458" s="3"/>
      <c r="FE458" s="4" t="str">
        <f t="shared" si="878"/>
        <v/>
      </c>
      <c r="FI458" s="3"/>
      <c r="FK458" s="4" t="str">
        <f t="shared" si="879"/>
        <v/>
      </c>
      <c r="FO458" s="3"/>
      <c r="FQ458" s="4" t="str">
        <f t="shared" si="880"/>
        <v/>
      </c>
      <c r="FU458" s="3"/>
      <c r="FW458" s="4" t="str">
        <f t="shared" si="881"/>
        <v/>
      </c>
      <c r="GA458" s="3"/>
      <c r="GC458" s="4" t="str">
        <f t="shared" si="882"/>
        <v/>
      </c>
      <c r="GG458" s="3"/>
      <c r="GI458" s="4" t="str">
        <f t="shared" si="883"/>
        <v/>
      </c>
      <c r="GM458" s="3"/>
      <c r="GO458" s="4" t="str">
        <f t="shared" si="884"/>
        <v/>
      </c>
      <c r="GS458" s="3"/>
      <c r="GU458" s="4" t="str">
        <f t="shared" si="885"/>
        <v/>
      </c>
      <c r="GY458" s="3"/>
      <c r="HA458" s="4" t="str">
        <f t="shared" si="886"/>
        <v/>
      </c>
      <c r="HE458" s="3"/>
      <c r="HG458" s="4" t="str">
        <f t="shared" si="887"/>
        <v/>
      </c>
      <c r="HK458" s="3"/>
      <c r="HM458" s="4" t="str">
        <f t="shared" si="888"/>
        <v/>
      </c>
      <c r="HQ458" s="3"/>
      <c r="HS458" s="4" t="str">
        <f t="shared" si="889"/>
        <v/>
      </c>
      <c r="HW458" s="3"/>
      <c r="HY458" s="4" t="str">
        <f t="shared" si="890"/>
        <v/>
      </c>
      <c r="IC458" s="3"/>
      <c r="IE458" s="4" t="str">
        <f t="shared" si="891"/>
        <v/>
      </c>
      <c r="II458" s="3"/>
      <c r="IK458" s="4" t="str">
        <f t="shared" si="892"/>
        <v/>
      </c>
      <c r="IO458" s="3"/>
      <c r="IQ458" s="4" t="str">
        <f t="shared" si="893"/>
        <v/>
      </c>
      <c r="IU458" s="3"/>
      <c r="IW458" s="4" t="str">
        <f t="shared" si="894"/>
        <v/>
      </c>
      <c r="JA458" s="3"/>
      <c r="JC458" s="4" t="str">
        <f t="shared" si="895"/>
        <v/>
      </c>
      <c r="JG458" s="3"/>
      <c r="JI458" s="4" t="str">
        <f t="shared" si="896"/>
        <v/>
      </c>
      <c r="JM458" s="3"/>
      <c r="JO458" s="4" t="str">
        <f t="shared" si="897"/>
        <v/>
      </c>
    </row>
    <row r="459" spans="1:275">
      <c r="A459" s="9" t="s">
        <v>160</v>
      </c>
      <c r="B459" t="s">
        <v>250</v>
      </c>
      <c r="C459" t="str">
        <f t="shared" si="852"/>
        <v>Gold, Gold, Gacha, Gacha</v>
      </c>
      <c r="D459" s="1" t="str">
        <f t="shared" ca="1" si="853"/>
        <v>2, 2, 5, 5</v>
      </c>
      <c r="E459" s="1" t="str">
        <f t="shared" si="898"/>
        <v>, , k, k</v>
      </c>
      <c r="F459" s="1" t="str">
        <f t="shared" si="899"/>
        <v>1, 1, 1, 1</v>
      </c>
      <c r="G459" s="1" t="str">
        <f t="shared" si="900"/>
        <v>9, 9, 1, 1</v>
      </c>
      <c r="H459" s="1" t="str">
        <f t="shared" si="901"/>
        <v>9, 9, 1, 1</v>
      </c>
      <c r="I459" s="3" t="s">
        <v>88</v>
      </c>
      <c r="K459" s="4" t="str">
        <f t="shared" si="986"/>
        <v/>
      </c>
      <c r="L459">
        <v>1</v>
      </c>
      <c r="M459">
        <v>9</v>
      </c>
      <c r="N459">
        <v>9</v>
      </c>
      <c r="O459" s="3" t="s">
        <v>88</v>
      </c>
      <c r="Q459" s="4" t="str">
        <f t="shared" si="949"/>
        <v/>
      </c>
      <c r="R459">
        <v>1</v>
      </c>
      <c r="S459">
        <v>9</v>
      </c>
      <c r="T459">
        <v>9</v>
      </c>
      <c r="U459" s="3" t="s">
        <v>81</v>
      </c>
      <c r="V459" t="s">
        <v>165</v>
      </c>
      <c r="W459" s="4" t="str">
        <f t="shared" si="983"/>
        <v/>
      </c>
      <c r="X459">
        <v>1</v>
      </c>
      <c r="Y459">
        <v>1</v>
      </c>
      <c r="Z459">
        <v>1</v>
      </c>
      <c r="AA459" s="3" t="s">
        <v>81</v>
      </c>
      <c r="AB459" t="s">
        <v>165</v>
      </c>
      <c r="AC459" s="4" t="str">
        <f t="shared" si="987"/>
        <v/>
      </c>
      <c r="AD459">
        <v>1</v>
      </c>
      <c r="AE459">
        <v>1</v>
      </c>
      <c r="AF459">
        <v>1</v>
      </c>
      <c r="AG459" s="3"/>
      <c r="AI459" s="4" t="str">
        <f t="shared" si="984"/>
        <v/>
      </c>
      <c r="AM459" s="3"/>
      <c r="AO459" s="4" t="str">
        <f t="shared" si="985"/>
        <v/>
      </c>
      <c r="AS459" s="3"/>
      <c r="AU459" s="4" t="str">
        <f t="shared" si="955"/>
        <v/>
      </c>
      <c r="AY459" s="3"/>
      <c r="BA459" s="4" t="str">
        <f t="shared" si="956"/>
        <v/>
      </c>
      <c r="BE459" s="3"/>
      <c r="BG459" s="4" t="str">
        <f t="shared" si="957"/>
        <v/>
      </c>
      <c r="BK459" s="3"/>
      <c r="BM459" s="4" t="str">
        <f t="shared" si="903"/>
        <v/>
      </c>
      <c r="BQ459" s="3"/>
      <c r="BS459" s="4" t="str">
        <f t="shared" si="863"/>
        <v/>
      </c>
      <c r="BW459" s="3"/>
      <c r="BY459" s="4" t="str">
        <f t="shared" si="864"/>
        <v/>
      </c>
      <c r="CC459" s="3"/>
      <c r="CE459" s="4" t="str">
        <f t="shared" si="865"/>
        <v/>
      </c>
      <c r="CI459" s="3"/>
      <c r="CK459" s="4" t="str">
        <f t="shared" si="866"/>
        <v/>
      </c>
      <c r="CO459" s="3"/>
      <c r="CQ459" s="4" t="str">
        <f t="shared" si="867"/>
        <v/>
      </c>
      <c r="CU459" s="3"/>
      <c r="CW459" s="4" t="str">
        <f t="shared" si="868"/>
        <v/>
      </c>
      <c r="DA459" s="3"/>
      <c r="DC459" s="4" t="str">
        <f t="shared" si="869"/>
        <v/>
      </c>
      <c r="DG459" s="3"/>
      <c r="DI459" s="4" t="str">
        <f t="shared" si="870"/>
        <v/>
      </c>
      <c r="DM459" s="3"/>
      <c r="DO459" s="4" t="str">
        <f t="shared" si="871"/>
        <v/>
      </c>
      <c r="DS459" s="3"/>
      <c r="DU459" s="4" t="str">
        <f t="shared" si="872"/>
        <v/>
      </c>
      <c r="DY459" s="3"/>
      <c r="EA459" s="4" t="str">
        <f t="shared" si="873"/>
        <v/>
      </c>
      <c r="EE459" s="3"/>
      <c r="EG459" s="4" t="str">
        <f t="shared" si="874"/>
        <v/>
      </c>
      <c r="EK459" s="3"/>
      <c r="EM459" s="4" t="str">
        <f t="shared" si="875"/>
        <v/>
      </c>
      <c r="EQ459" s="3"/>
      <c r="ES459" s="4" t="str">
        <f t="shared" si="876"/>
        <v/>
      </c>
      <c r="EW459" s="3"/>
      <c r="EY459" s="4" t="str">
        <f t="shared" si="877"/>
        <v/>
      </c>
      <c r="FC459" s="3"/>
      <c r="FE459" s="4" t="str">
        <f t="shared" si="878"/>
        <v/>
      </c>
      <c r="FI459" s="3"/>
      <c r="FK459" s="4" t="str">
        <f t="shared" si="879"/>
        <v/>
      </c>
      <c r="FO459" s="3"/>
      <c r="FQ459" s="4" t="str">
        <f t="shared" si="880"/>
        <v/>
      </c>
      <c r="FU459" s="3"/>
      <c r="FW459" s="4" t="str">
        <f t="shared" si="881"/>
        <v/>
      </c>
      <c r="GA459" s="3"/>
      <c r="GC459" s="4" t="str">
        <f t="shared" si="882"/>
        <v/>
      </c>
      <c r="GG459" s="3"/>
      <c r="GI459" s="4" t="str">
        <f t="shared" si="883"/>
        <v/>
      </c>
      <c r="GM459" s="3"/>
      <c r="GO459" s="4" t="str">
        <f t="shared" si="884"/>
        <v/>
      </c>
      <c r="GS459" s="3"/>
      <c r="GU459" s="4" t="str">
        <f t="shared" si="885"/>
        <v/>
      </c>
      <c r="GY459" s="3"/>
      <c r="HA459" s="4" t="str">
        <f t="shared" si="886"/>
        <v/>
      </c>
      <c r="HE459" s="3"/>
      <c r="HG459" s="4" t="str">
        <f t="shared" si="887"/>
        <v/>
      </c>
      <c r="HK459" s="3"/>
      <c r="HM459" s="4" t="str">
        <f t="shared" si="888"/>
        <v/>
      </c>
      <c r="HQ459" s="3"/>
      <c r="HS459" s="4" t="str">
        <f t="shared" si="889"/>
        <v/>
      </c>
      <c r="HW459" s="3"/>
      <c r="HY459" s="4" t="str">
        <f t="shared" si="890"/>
        <v/>
      </c>
      <c r="IC459" s="3"/>
      <c r="IE459" s="4" t="str">
        <f t="shared" si="891"/>
        <v/>
      </c>
      <c r="II459" s="3"/>
      <c r="IK459" s="4" t="str">
        <f t="shared" si="892"/>
        <v/>
      </c>
      <c r="IO459" s="3"/>
      <c r="IQ459" s="4" t="str">
        <f t="shared" si="893"/>
        <v/>
      </c>
      <c r="IU459" s="3"/>
      <c r="IW459" s="4" t="str">
        <f t="shared" si="894"/>
        <v/>
      </c>
      <c r="JA459" s="3"/>
      <c r="JC459" s="4" t="str">
        <f t="shared" si="895"/>
        <v/>
      </c>
      <c r="JG459" s="3"/>
      <c r="JI459" s="4" t="str">
        <f t="shared" si="896"/>
        <v/>
      </c>
      <c r="JM459" s="3"/>
      <c r="JO459" s="4" t="str">
        <f t="shared" si="897"/>
        <v/>
      </c>
    </row>
    <row r="460" spans="1:275">
      <c r="A460" s="9" t="s">
        <v>161</v>
      </c>
      <c r="B460" t="s">
        <v>251</v>
      </c>
      <c r="C460" t="str">
        <f t="shared" si="852"/>
        <v>Gold, Gold, Gacha, Gacha, Gacha, Gacha</v>
      </c>
      <c r="D460" s="1" t="str">
        <f t="shared" ca="1" si="853"/>
        <v>2, 2, 5, 5, 5, 5</v>
      </c>
      <c r="E460" s="1" t="str">
        <f t="shared" si="898"/>
        <v>, , k, k, k, k</v>
      </c>
      <c r="F460" s="1" t="str">
        <f t="shared" si="899"/>
        <v>1, 1, 1, 1, 1, 1</v>
      </c>
      <c r="G460" s="1" t="str">
        <f t="shared" si="900"/>
        <v>9, 9, 1, 1, 1, 1</v>
      </c>
      <c r="H460" s="1" t="str">
        <f t="shared" si="901"/>
        <v>9, 9, 1, 1, 1, 1</v>
      </c>
      <c r="I460" s="3" t="s">
        <v>88</v>
      </c>
      <c r="K460" s="4" t="str">
        <f t="shared" si="986"/>
        <v/>
      </c>
      <c r="L460">
        <v>1</v>
      </c>
      <c r="M460">
        <v>9</v>
      </c>
      <c r="N460">
        <v>9</v>
      </c>
      <c r="O460" s="3" t="s">
        <v>88</v>
      </c>
      <c r="Q460" s="4" t="str">
        <f t="shared" si="949"/>
        <v/>
      </c>
      <c r="R460">
        <v>1</v>
      </c>
      <c r="S460">
        <v>9</v>
      </c>
      <c r="T460">
        <v>9</v>
      </c>
      <c r="U460" s="3" t="s">
        <v>81</v>
      </c>
      <c r="V460" t="s">
        <v>165</v>
      </c>
      <c r="W460" s="4" t="str">
        <f t="shared" si="983"/>
        <v/>
      </c>
      <c r="X460">
        <v>1</v>
      </c>
      <c r="Y460">
        <v>1</v>
      </c>
      <c r="Z460">
        <v>1</v>
      </c>
      <c r="AA460" s="3" t="s">
        <v>81</v>
      </c>
      <c r="AB460" t="s">
        <v>165</v>
      </c>
      <c r="AC460" s="4" t="str">
        <f t="shared" si="987"/>
        <v/>
      </c>
      <c r="AD460">
        <v>1</v>
      </c>
      <c r="AE460">
        <v>1</v>
      </c>
      <c r="AF460">
        <v>1</v>
      </c>
      <c r="AG460" s="3" t="s">
        <v>81</v>
      </c>
      <c r="AH460" t="s">
        <v>165</v>
      </c>
      <c r="AI460" s="4" t="str">
        <f t="shared" si="984"/>
        <v/>
      </c>
      <c r="AJ460">
        <v>1</v>
      </c>
      <c r="AK460">
        <v>1</v>
      </c>
      <c r="AL460">
        <v>1</v>
      </c>
      <c r="AM460" s="3" t="s">
        <v>81</v>
      </c>
      <c r="AN460" t="s">
        <v>165</v>
      </c>
      <c r="AO460" s="4" t="str">
        <f t="shared" si="985"/>
        <v/>
      </c>
      <c r="AP460">
        <v>1</v>
      </c>
      <c r="AQ460">
        <v>1</v>
      </c>
      <c r="AR460">
        <v>1</v>
      </c>
      <c r="AS460" s="3"/>
      <c r="AU460" s="4" t="str">
        <f t="shared" si="955"/>
        <v/>
      </c>
      <c r="AY460" s="3"/>
      <c r="BA460" s="4" t="str">
        <f t="shared" si="956"/>
        <v/>
      </c>
      <c r="BE460" s="3"/>
      <c r="BG460" s="4" t="str">
        <f t="shared" si="957"/>
        <v/>
      </c>
      <c r="BK460" s="3"/>
      <c r="BM460" s="4" t="str">
        <f t="shared" si="903"/>
        <v/>
      </c>
      <c r="BQ460" s="3"/>
      <c r="BS460" s="4" t="str">
        <f t="shared" si="863"/>
        <v/>
      </c>
      <c r="BW460" s="3"/>
      <c r="BY460" s="4" t="str">
        <f t="shared" si="864"/>
        <v/>
      </c>
      <c r="CC460" s="3"/>
      <c r="CE460" s="4" t="str">
        <f t="shared" si="865"/>
        <v/>
      </c>
      <c r="CI460" s="3"/>
      <c r="CK460" s="4" t="str">
        <f t="shared" si="866"/>
        <v/>
      </c>
      <c r="CO460" s="3"/>
      <c r="CQ460" s="4" t="str">
        <f t="shared" si="867"/>
        <v/>
      </c>
      <c r="CU460" s="3"/>
      <c r="CW460" s="4" t="str">
        <f t="shared" si="868"/>
        <v/>
      </c>
      <c r="DA460" s="3"/>
      <c r="DC460" s="4" t="str">
        <f t="shared" si="869"/>
        <v/>
      </c>
      <c r="DG460" s="3"/>
      <c r="DI460" s="4" t="str">
        <f t="shared" si="870"/>
        <v/>
      </c>
      <c r="DM460" s="3"/>
      <c r="DO460" s="4" t="str">
        <f t="shared" si="871"/>
        <v/>
      </c>
      <c r="DS460" s="3"/>
      <c r="DU460" s="4" t="str">
        <f t="shared" si="872"/>
        <v/>
      </c>
      <c r="DY460" s="3"/>
      <c r="EA460" s="4" t="str">
        <f t="shared" si="873"/>
        <v/>
      </c>
      <c r="EE460" s="3"/>
      <c r="EG460" s="4" t="str">
        <f t="shared" si="874"/>
        <v/>
      </c>
      <c r="EK460" s="3"/>
      <c r="EM460" s="4" t="str">
        <f t="shared" si="875"/>
        <v/>
      </c>
      <c r="EQ460" s="3"/>
      <c r="ES460" s="4" t="str">
        <f t="shared" si="876"/>
        <v/>
      </c>
      <c r="EW460" s="3"/>
      <c r="EY460" s="4" t="str">
        <f t="shared" si="877"/>
        <v/>
      </c>
      <c r="FC460" s="3"/>
      <c r="FE460" s="4" t="str">
        <f t="shared" si="878"/>
        <v/>
      </c>
      <c r="FI460" s="3"/>
      <c r="FK460" s="4" t="str">
        <f t="shared" si="879"/>
        <v/>
      </c>
      <c r="FO460" s="3"/>
      <c r="FQ460" s="4" t="str">
        <f t="shared" si="880"/>
        <v/>
      </c>
      <c r="FU460" s="3"/>
      <c r="FW460" s="4" t="str">
        <f t="shared" si="881"/>
        <v/>
      </c>
      <c r="GA460" s="3"/>
      <c r="GC460" s="4" t="str">
        <f t="shared" si="882"/>
        <v/>
      </c>
      <c r="GG460" s="3"/>
      <c r="GI460" s="4" t="str">
        <f t="shared" si="883"/>
        <v/>
      </c>
      <c r="GM460" s="3"/>
      <c r="GO460" s="4" t="str">
        <f t="shared" si="884"/>
        <v/>
      </c>
      <c r="GS460" s="3"/>
      <c r="GU460" s="4" t="str">
        <f t="shared" si="885"/>
        <v/>
      </c>
      <c r="GY460" s="3"/>
      <c r="HA460" s="4" t="str">
        <f t="shared" si="886"/>
        <v/>
      </c>
      <c r="HE460" s="3"/>
      <c r="HG460" s="4" t="str">
        <f t="shared" si="887"/>
        <v/>
      </c>
      <c r="HK460" s="3"/>
      <c r="HM460" s="4" t="str">
        <f t="shared" si="888"/>
        <v/>
      </c>
      <c r="HQ460" s="3"/>
      <c r="HS460" s="4" t="str">
        <f t="shared" si="889"/>
        <v/>
      </c>
      <c r="HW460" s="3"/>
      <c r="HY460" s="4" t="str">
        <f t="shared" si="890"/>
        <v/>
      </c>
      <c r="IC460" s="3"/>
      <c r="IE460" s="4" t="str">
        <f t="shared" si="891"/>
        <v/>
      </c>
      <c r="II460" s="3"/>
      <c r="IK460" s="4" t="str">
        <f t="shared" si="892"/>
        <v/>
      </c>
      <c r="IO460" s="3"/>
      <c r="IQ460" s="4" t="str">
        <f t="shared" si="893"/>
        <v/>
      </c>
      <c r="IU460" s="3"/>
      <c r="IW460" s="4" t="str">
        <f t="shared" si="894"/>
        <v/>
      </c>
      <c r="JA460" s="3"/>
      <c r="JC460" s="4" t="str">
        <f t="shared" si="895"/>
        <v/>
      </c>
      <c r="JG460" s="3"/>
      <c r="JI460" s="4" t="str">
        <f t="shared" si="896"/>
        <v/>
      </c>
      <c r="JM460" s="3"/>
      <c r="JO460" s="4" t="str">
        <f t="shared" si="897"/>
        <v/>
      </c>
    </row>
    <row r="461" spans="1:275">
      <c r="A461" s="9" t="s">
        <v>246</v>
      </c>
      <c r="B461" t="s">
        <v>252</v>
      </c>
      <c r="C461" t="str">
        <f t="shared" si="852"/>
        <v>Gold, Gold, Gacha, Gacha, Gacha, Gacha, Gacha</v>
      </c>
      <c r="D461" s="1" t="str">
        <f t="shared" ca="1" si="853"/>
        <v>2, 2, 5, 5, 5, 5, 5</v>
      </c>
      <c r="E461" s="1" t="str">
        <f t="shared" si="898"/>
        <v>, , k, k, k, k, k</v>
      </c>
      <c r="F461" s="1" t="str">
        <f t="shared" si="899"/>
        <v>1, 1, 1, 1, 1, 1, 1</v>
      </c>
      <c r="G461" s="1" t="str">
        <f t="shared" si="900"/>
        <v>9, 9, 1, 1, 1, 1, 1</v>
      </c>
      <c r="H461" s="1" t="str">
        <f t="shared" si="901"/>
        <v>9, 9, 1, 1, 1, 1, 1</v>
      </c>
      <c r="I461" s="3" t="s">
        <v>88</v>
      </c>
      <c r="K461" s="4" t="str">
        <f t="shared" ref="K461:K462" si="988">IF(AND(OR(I461="Gacha",I461="Origin"),ISBLANK(J461)),"서브밸류 필요","")</f>
        <v/>
      </c>
      <c r="L461">
        <v>1</v>
      </c>
      <c r="M461">
        <v>9</v>
      </c>
      <c r="N461">
        <v>9</v>
      </c>
      <c r="O461" s="3" t="s">
        <v>88</v>
      </c>
      <c r="Q461" s="4" t="str">
        <f t="shared" ref="Q461:Q462" si="989">IF(AND(OR(O461="Gacha",O461="Origin"),ISBLANK(P461)),"서브밸류 필요","")</f>
        <v/>
      </c>
      <c r="R461">
        <v>1</v>
      </c>
      <c r="S461">
        <v>9</v>
      </c>
      <c r="T461">
        <v>9</v>
      </c>
      <c r="U461" s="3" t="s">
        <v>81</v>
      </c>
      <c r="V461" t="s">
        <v>165</v>
      </c>
      <c r="W461" s="4" t="str">
        <f t="shared" ref="W461:W462" si="990">IF(AND(OR(U461="Gacha",U461="Origin"),ISBLANK(V461)),"서브밸류 필요","")</f>
        <v/>
      </c>
      <c r="X461">
        <v>1</v>
      </c>
      <c r="Y461">
        <v>1</v>
      </c>
      <c r="Z461">
        <v>1</v>
      </c>
      <c r="AA461" s="3" t="s">
        <v>81</v>
      </c>
      <c r="AB461" t="s">
        <v>165</v>
      </c>
      <c r="AC461" s="4" t="str">
        <f t="shared" ref="AC461:AC462" si="991">IF(AND(OR(AA461="Gacha",AA461="Origin"),ISBLANK(AB461)),"서브밸류 필요","")</f>
        <v/>
      </c>
      <c r="AD461">
        <v>1</v>
      </c>
      <c r="AE461">
        <v>1</v>
      </c>
      <c r="AF461">
        <v>1</v>
      </c>
      <c r="AG461" s="3" t="s">
        <v>81</v>
      </c>
      <c r="AH461" t="s">
        <v>165</v>
      </c>
      <c r="AI461" s="4" t="str">
        <f t="shared" ref="AI461:AI462" si="992">IF(AND(OR(AG461="Gacha",AG461="Origin"),ISBLANK(AH461)),"서브밸류 필요","")</f>
        <v/>
      </c>
      <c r="AJ461">
        <v>1</v>
      </c>
      <c r="AK461">
        <v>1</v>
      </c>
      <c r="AL461">
        <v>1</v>
      </c>
      <c r="AM461" s="3" t="s">
        <v>81</v>
      </c>
      <c r="AN461" t="s">
        <v>165</v>
      </c>
      <c r="AO461" s="4" t="str">
        <f t="shared" ref="AO461:AO462" si="993">IF(AND(OR(AM461="Gacha",AM461="Origin"),ISBLANK(AN461)),"서브밸류 필요","")</f>
        <v/>
      </c>
      <c r="AP461">
        <v>1</v>
      </c>
      <c r="AQ461">
        <v>1</v>
      </c>
      <c r="AR461">
        <v>1</v>
      </c>
      <c r="AS461" s="3" t="s">
        <v>81</v>
      </c>
      <c r="AT461" t="s">
        <v>165</v>
      </c>
      <c r="AU461" s="4" t="str">
        <f t="shared" si="955"/>
        <v/>
      </c>
      <c r="AV461">
        <v>1</v>
      </c>
      <c r="AW461">
        <v>1</v>
      </c>
      <c r="AX461">
        <v>1</v>
      </c>
      <c r="AY461" s="3"/>
      <c r="BA461" s="4" t="str">
        <f t="shared" ref="BA461:BA462" si="994">IF(AND(OR(AY461="Gacha",AY461="Origin"),ISBLANK(AZ461)),"서브밸류 필요","")</f>
        <v/>
      </c>
      <c r="BE461" s="3"/>
      <c r="BG461" s="4" t="str">
        <f t="shared" ref="BG461:BG462" si="995">IF(AND(OR(BE461="Gacha",BE461="Origin"),ISBLANK(BF461)),"서브밸류 필요","")</f>
        <v/>
      </c>
      <c r="BK461" s="3"/>
      <c r="BM461" s="4" t="str">
        <f t="shared" si="903"/>
        <v/>
      </c>
      <c r="BQ461" s="3"/>
      <c r="BS461" s="4" t="str">
        <f t="shared" si="863"/>
        <v/>
      </c>
      <c r="BW461" s="3"/>
      <c r="BY461" s="4" t="str">
        <f t="shared" si="864"/>
        <v/>
      </c>
      <c r="CC461" s="3"/>
      <c r="CE461" s="4" t="str">
        <f t="shared" si="865"/>
        <v/>
      </c>
      <c r="CI461" s="3"/>
      <c r="CK461" s="4" t="str">
        <f t="shared" si="866"/>
        <v/>
      </c>
      <c r="CO461" s="3"/>
      <c r="CQ461" s="4" t="str">
        <f t="shared" si="867"/>
        <v/>
      </c>
      <c r="CU461" s="3"/>
      <c r="CW461" s="4" t="str">
        <f t="shared" si="868"/>
        <v/>
      </c>
      <c r="DA461" s="3"/>
      <c r="DC461" s="4" t="str">
        <f t="shared" si="869"/>
        <v/>
      </c>
      <c r="DG461" s="3"/>
      <c r="DI461" s="4" t="str">
        <f t="shared" si="870"/>
        <v/>
      </c>
      <c r="DM461" s="3"/>
      <c r="DO461" s="4" t="str">
        <f t="shared" si="871"/>
        <v/>
      </c>
      <c r="DS461" s="3"/>
      <c r="DU461" s="4" t="str">
        <f t="shared" si="872"/>
        <v/>
      </c>
      <c r="DY461" s="3"/>
      <c r="EA461" s="4" t="str">
        <f t="shared" si="873"/>
        <v/>
      </c>
      <c r="EE461" s="3"/>
      <c r="EG461" s="4" t="str">
        <f t="shared" si="874"/>
        <v/>
      </c>
      <c r="EK461" s="3"/>
      <c r="EM461" s="4" t="str">
        <f t="shared" si="875"/>
        <v/>
      </c>
      <c r="EQ461" s="3"/>
      <c r="ES461" s="4" t="str">
        <f t="shared" si="876"/>
        <v/>
      </c>
      <c r="EW461" s="3"/>
      <c r="EY461" s="4" t="str">
        <f t="shared" si="877"/>
        <v/>
      </c>
      <c r="FC461" s="3"/>
      <c r="FE461" s="4" t="str">
        <f t="shared" si="878"/>
        <v/>
      </c>
      <c r="FI461" s="3"/>
      <c r="FK461" s="4" t="str">
        <f t="shared" si="879"/>
        <v/>
      </c>
      <c r="FO461" s="3"/>
      <c r="FQ461" s="4" t="str">
        <f t="shared" si="880"/>
        <v/>
      </c>
      <c r="FU461" s="3"/>
      <c r="FW461" s="4" t="str">
        <f t="shared" si="881"/>
        <v/>
      </c>
      <c r="GA461" s="3"/>
      <c r="GC461" s="4" t="str">
        <f t="shared" si="882"/>
        <v/>
      </c>
      <c r="GG461" s="3"/>
      <c r="GI461" s="4" t="str">
        <f t="shared" si="883"/>
        <v/>
      </c>
      <c r="GM461" s="3"/>
      <c r="GO461" s="4" t="str">
        <f t="shared" si="884"/>
        <v/>
      </c>
      <c r="GS461" s="3"/>
      <c r="GU461" s="4" t="str">
        <f t="shared" si="885"/>
        <v/>
      </c>
      <c r="GY461" s="3"/>
      <c r="HA461" s="4" t="str">
        <f t="shared" si="886"/>
        <v/>
      </c>
      <c r="HE461" s="3"/>
      <c r="HG461" s="4" t="str">
        <f t="shared" si="887"/>
        <v/>
      </c>
      <c r="HK461" s="3"/>
      <c r="HM461" s="4" t="str">
        <f t="shared" si="888"/>
        <v/>
      </c>
      <c r="HQ461" s="3"/>
      <c r="HS461" s="4" t="str">
        <f t="shared" si="889"/>
        <v/>
      </c>
      <c r="HW461" s="3"/>
      <c r="HY461" s="4" t="str">
        <f t="shared" si="890"/>
        <v/>
      </c>
      <c r="IC461" s="3"/>
      <c r="IE461" s="4" t="str">
        <f t="shared" si="891"/>
        <v/>
      </c>
      <c r="II461" s="3"/>
      <c r="IK461" s="4" t="str">
        <f t="shared" si="892"/>
        <v/>
      </c>
      <c r="IO461" s="3"/>
      <c r="IQ461" s="4" t="str">
        <f t="shared" si="893"/>
        <v/>
      </c>
      <c r="IU461" s="3"/>
      <c r="IW461" s="4" t="str">
        <f t="shared" si="894"/>
        <v/>
      </c>
      <c r="JA461" s="3"/>
      <c r="JC461" s="4" t="str">
        <f t="shared" si="895"/>
        <v/>
      </c>
      <c r="JG461" s="3"/>
      <c r="JI461" s="4" t="str">
        <f t="shared" si="896"/>
        <v/>
      </c>
      <c r="JM461" s="3"/>
      <c r="JO461" s="4" t="str">
        <f t="shared" si="897"/>
        <v/>
      </c>
    </row>
    <row r="462" spans="1:275">
      <c r="A462" s="9" t="s">
        <v>247</v>
      </c>
      <c r="B462" t="s">
        <v>253</v>
      </c>
      <c r="C462" t="str">
        <f t="shared" si="852"/>
        <v>Gold, Gold, Gacha, Gacha, Gacha, Gacha, Gacha, Gacha</v>
      </c>
      <c r="D462" s="1" t="str">
        <f t="shared" ca="1" si="853"/>
        <v>2, 2, 5, 5, 5, 5, 5, 5</v>
      </c>
      <c r="E462" s="1" t="str">
        <f t="shared" si="898"/>
        <v>, , k, k, k, k, k, k</v>
      </c>
      <c r="F462" s="1" t="str">
        <f t="shared" si="899"/>
        <v>1, 1, 1, 1, 1, 1, 1, 1</v>
      </c>
      <c r="G462" s="1" t="str">
        <f t="shared" si="900"/>
        <v>9, 9, 1, 1, 1, 1, 1, 1</v>
      </c>
      <c r="H462" s="1" t="str">
        <f t="shared" si="901"/>
        <v>9, 9, 1, 1, 1, 1, 1, 1</v>
      </c>
      <c r="I462" s="3" t="s">
        <v>88</v>
      </c>
      <c r="K462" s="4" t="str">
        <f t="shared" si="988"/>
        <v/>
      </c>
      <c r="L462">
        <v>1</v>
      </c>
      <c r="M462">
        <v>9</v>
      </c>
      <c r="N462">
        <v>9</v>
      </c>
      <c r="O462" s="3" t="s">
        <v>88</v>
      </c>
      <c r="Q462" s="4" t="str">
        <f t="shared" si="989"/>
        <v/>
      </c>
      <c r="R462">
        <v>1</v>
      </c>
      <c r="S462">
        <v>9</v>
      </c>
      <c r="T462">
        <v>9</v>
      </c>
      <c r="U462" s="3" t="s">
        <v>81</v>
      </c>
      <c r="V462" t="s">
        <v>165</v>
      </c>
      <c r="W462" s="4" t="str">
        <f t="shared" si="990"/>
        <v/>
      </c>
      <c r="X462">
        <v>1</v>
      </c>
      <c r="Y462">
        <v>1</v>
      </c>
      <c r="Z462">
        <v>1</v>
      </c>
      <c r="AA462" s="3" t="s">
        <v>81</v>
      </c>
      <c r="AB462" t="s">
        <v>165</v>
      </c>
      <c r="AC462" s="4" t="str">
        <f t="shared" si="991"/>
        <v/>
      </c>
      <c r="AD462">
        <v>1</v>
      </c>
      <c r="AE462">
        <v>1</v>
      </c>
      <c r="AF462">
        <v>1</v>
      </c>
      <c r="AG462" s="3" t="s">
        <v>81</v>
      </c>
      <c r="AH462" t="s">
        <v>165</v>
      </c>
      <c r="AI462" s="4" t="str">
        <f t="shared" si="992"/>
        <v/>
      </c>
      <c r="AJ462">
        <v>1</v>
      </c>
      <c r="AK462">
        <v>1</v>
      </c>
      <c r="AL462">
        <v>1</v>
      </c>
      <c r="AM462" s="3" t="s">
        <v>81</v>
      </c>
      <c r="AN462" t="s">
        <v>165</v>
      </c>
      <c r="AO462" s="4" t="str">
        <f t="shared" si="993"/>
        <v/>
      </c>
      <c r="AP462">
        <v>1</v>
      </c>
      <c r="AQ462">
        <v>1</v>
      </c>
      <c r="AR462">
        <v>1</v>
      </c>
      <c r="AS462" s="3" t="s">
        <v>81</v>
      </c>
      <c r="AT462" t="s">
        <v>165</v>
      </c>
      <c r="AU462" s="4" t="str">
        <f t="shared" si="955"/>
        <v/>
      </c>
      <c r="AV462">
        <v>1</v>
      </c>
      <c r="AW462">
        <v>1</v>
      </c>
      <c r="AX462">
        <v>1</v>
      </c>
      <c r="AY462" s="3" t="s">
        <v>81</v>
      </c>
      <c r="AZ462" t="s">
        <v>165</v>
      </c>
      <c r="BA462" s="4" t="str">
        <f t="shared" si="994"/>
        <v/>
      </c>
      <c r="BB462">
        <v>1</v>
      </c>
      <c r="BC462">
        <v>1</v>
      </c>
      <c r="BD462">
        <v>1</v>
      </c>
      <c r="BE462" s="3"/>
      <c r="BG462" s="4" t="str">
        <f t="shared" si="995"/>
        <v/>
      </c>
      <c r="BK462" s="3"/>
      <c r="BM462" s="4" t="str">
        <f t="shared" si="903"/>
        <v/>
      </c>
      <c r="BQ462" s="3"/>
      <c r="BS462" s="4" t="str">
        <f t="shared" si="863"/>
        <v/>
      </c>
      <c r="BW462" s="3"/>
      <c r="BY462" s="4" t="str">
        <f t="shared" si="864"/>
        <v/>
      </c>
      <c r="CC462" s="3"/>
      <c r="CE462" s="4" t="str">
        <f t="shared" si="865"/>
        <v/>
      </c>
      <c r="CI462" s="3"/>
      <c r="CK462" s="4" t="str">
        <f t="shared" si="866"/>
        <v/>
      </c>
      <c r="CO462" s="3"/>
      <c r="CQ462" s="4" t="str">
        <f t="shared" si="867"/>
        <v/>
      </c>
      <c r="CU462" s="3"/>
      <c r="CW462" s="4" t="str">
        <f t="shared" si="868"/>
        <v/>
      </c>
      <c r="DA462" s="3"/>
      <c r="DC462" s="4" t="str">
        <f t="shared" si="869"/>
        <v/>
      </c>
      <c r="DG462" s="3"/>
      <c r="DI462" s="4" t="str">
        <f t="shared" si="870"/>
        <v/>
      </c>
      <c r="DM462" s="3"/>
      <c r="DO462" s="4" t="str">
        <f t="shared" si="871"/>
        <v/>
      </c>
      <c r="DS462" s="3"/>
      <c r="DU462" s="4" t="str">
        <f t="shared" si="872"/>
        <v/>
      </c>
      <c r="DY462" s="3"/>
      <c r="EA462" s="4" t="str">
        <f t="shared" si="873"/>
        <v/>
      </c>
      <c r="EE462" s="3"/>
      <c r="EG462" s="4" t="str">
        <f t="shared" si="874"/>
        <v/>
      </c>
      <c r="EK462" s="3"/>
      <c r="EM462" s="4" t="str">
        <f t="shared" si="875"/>
        <v/>
      </c>
      <c r="EQ462" s="3"/>
      <c r="ES462" s="4" t="str">
        <f t="shared" si="876"/>
        <v/>
      </c>
      <c r="EW462" s="3"/>
      <c r="EY462" s="4" t="str">
        <f t="shared" si="877"/>
        <v/>
      </c>
      <c r="FC462" s="3"/>
      <c r="FE462" s="4" t="str">
        <f t="shared" si="878"/>
        <v/>
      </c>
      <c r="FI462" s="3"/>
      <c r="FK462" s="4" t="str">
        <f t="shared" si="879"/>
        <v/>
      </c>
      <c r="FO462" s="3"/>
      <c r="FQ462" s="4" t="str">
        <f t="shared" si="880"/>
        <v/>
      </c>
      <c r="FU462" s="3"/>
      <c r="FW462" s="4" t="str">
        <f t="shared" si="881"/>
        <v/>
      </c>
      <c r="GA462" s="3"/>
      <c r="GC462" s="4" t="str">
        <f t="shared" si="882"/>
        <v/>
      </c>
      <c r="GG462" s="3"/>
      <c r="GI462" s="4" t="str">
        <f t="shared" si="883"/>
        <v/>
      </c>
      <c r="GM462" s="3"/>
      <c r="GO462" s="4" t="str">
        <f t="shared" si="884"/>
        <v/>
      </c>
      <c r="GS462" s="3"/>
      <c r="GU462" s="4" t="str">
        <f t="shared" si="885"/>
        <v/>
      </c>
      <c r="GY462" s="3"/>
      <c r="HA462" s="4" t="str">
        <f t="shared" si="886"/>
        <v/>
      </c>
      <c r="HE462" s="3"/>
      <c r="HG462" s="4" t="str">
        <f t="shared" si="887"/>
        <v/>
      </c>
      <c r="HK462" s="3"/>
      <c r="HM462" s="4" t="str">
        <f t="shared" si="888"/>
        <v/>
      </c>
      <c r="HQ462" s="3"/>
      <c r="HS462" s="4" t="str">
        <f t="shared" si="889"/>
        <v/>
      </c>
      <c r="HW462" s="3"/>
      <c r="HY462" s="4" t="str">
        <f t="shared" si="890"/>
        <v/>
      </c>
      <c r="IC462" s="3"/>
      <c r="IE462" s="4" t="str">
        <f t="shared" si="891"/>
        <v/>
      </c>
      <c r="II462" s="3"/>
      <c r="IK462" s="4" t="str">
        <f t="shared" si="892"/>
        <v/>
      </c>
      <c r="IO462" s="3"/>
      <c r="IQ462" s="4" t="str">
        <f t="shared" si="893"/>
        <v/>
      </c>
      <c r="IU462" s="3"/>
      <c r="IW462" s="4" t="str">
        <f t="shared" si="894"/>
        <v/>
      </c>
      <c r="JA462" s="3"/>
      <c r="JC462" s="4" t="str">
        <f t="shared" si="895"/>
        <v/>
      </c>
      <c r="JG462" s="3"/>
      <c r="JI462" s="4" t="str">
        <f t="shared" si="896"/>
        <v/>
      </c>
      <c r="JM462" s="3"/>
      <c r="JO462" s="4" t="str">
        <f t="shared" si="897"/>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BE440:BE462 AA436:AA462 AS439:AS462 U430:U462 AG458:AG462 AY440:AY462 AM438:AM462 AY96:AY153 AY2:AY66 AG437:AG456 AY156:AY182 AY418:AY424 JM420 BQ420 BW420 CC420 CI420 CO420 CU420 DA420 DG420 DM420 DS420 DY420 EE420 EK420 EQ420 EW420 FC420 FI420 FO420 FU420 GA420 GG420 GM420 GS420 GY420 HE420 HK420 HQ420 HW420 IC420 II420 IO420 IU420 JA420 JG420 BQ320:BQ321 BQ384:BQ385 AS2:AS424 I2:I462 AM2:AM424 O2:O462 AA2:AA424 U2:U424 AG2:AG424 AY290:AY412 BE2:BE424 BK2:BK462"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2021-09-10T05:31:21Z</dcterms:modified>
</cp:coreProperties>
</file>