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874BADA-674D-449A-8AF7-37554A92DC9B}" xr6:coauthVersionLast="47" xr6:coauthVersionMax="47" xr10:uidLastSave="{00000000-0000-0000-0000-000000000000}"/>
  <bookViews>
    <workbookView xWindow="-120" yWindow="-120" windowWidth="29040" windowHeight="15840" activeTab="1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상점리스트기록!$A$1:$H$6469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1" i="5" s="1"/>
  <c r="A843" i="5" s="1"/>
  <c r="A845" i="5" s="1"/>
  <c r="A848" i="5" s="1"/>
  <c r="A851" i="5" s="1"/>
  <c r="A853" i="5" s="1"/>
  <c r="A855" i="5" s="1"/>
  <c r="A857" i="5" s="1"/>
  <c r="A859" i="5" s="1"/>
  <c r="A861" i="5" s="1"/>
  <c r="A863" i="5" s="1"/>
  <c r="A866" i="5" s="1"/>
  <c r="A868" i="5" s="1"/>
  <c r="A870" i="5" s="1"/>
  <c r="A872" i="5" s="1"/>
  <c r="A875" i="5" s="1"/>
  <c r="A877" i="5" s="1"/>
  <c r="A879" i="5" s="1"/>
  <c r="A882" i="5" s="1"/>
  <c r="A884" i="5" s="1"/>
  <c r="A886" i="5" s="1"/>
  <c r="A888" i="5" s="1"/>
  <c r="A890" i="5" s="1"/>
  <c r="A892" i="5" s="1"/>
  <c r="A894" i="5" s="1"/>
  <c r="A897" i="5" s="1"/>
  <c r="A899" i="5" s="1"/>
  <c r="A901" i="5" s="1"/>
  <c r="A903" i="5" s="1"/>
  <c r="A905" i="5" s="1"/>
  <c r="A907" i="5" s="1"/>
  <c r="A910" i="5" s="1"/>
  <c r="A913" i="5" s="1"/>
  <c r="A915" i="5" s="1"/>
  <c r="A917" i="5" s="1"/>
  <c r="A920" i="5" s="1"/>
  <c r="A922" i="5" s="1"/>
  <c r="A924" i="5" s="1"/>
  <c r="A927" i="5" s="1"/>
  <c r="A929" i="5" s="1"/>
  <c r="A931" i="5" s="1"/>
  <c r="A933" i="5" s="1"/>
  <c r="A935" i="5" s="1"/>
  <c r="A937" i="5" s="1"/>
  <c r="A939" i="5" s="1"/>
  <c r="A942" i="5" s="1"/>
  <c r="A945" i="5" s="1"/>
  <c r="A947" i="5" s="1"/>
  <c r="A949" i="5" s="1"/>
  <c r="A951" i="5" s="1"/>
  <c r="A954" i="5" s="1"/>
  <c r="A956" i="5" s="1"/>
  <c r="A958" i="5" s="1"/>
  <c r="A961" i="5" s="1"/>
  <c r="A963" i="5" s="1"/>
  <c r="A965" i="5" s="1"/>
  <c r="A967" i="5" s="1"/>
  <c r="A969" i="5" s="1"/>
  <c r="A971" i="5" s="1"/>
  <c r="A974" i="5" s="1"/>
  <c r="A976" i="5" s="1"/>
  <c r="A978" i="5" s="1"/>
  <c r="A980" i="5" s="1"/>
  <c r="A982" i="5" s="1"/>
  <c r="A984" i="5" s="1"/>
  <c r="A986" i="5" s="1"/>
  <c r="A989" i="5" s="1"/>
  <c r="A992" i="5" s="1"/>
  <c r="A994" i="5" s="1"/>
  <c r="A996" i="5" s="1"/>
  <c r="A999" i="5" s="1"/>
  <c r="A1001" i="5" s="1"/>
  <c r="A1003" i="5" s="1"/>
  <c r="A1005" i="5" s="1"/>
  <c r="A1008" i="5" s="1"/>
  <c r="A1010" i="5" s="1"/>
  <c r="A1012" i="5" s="1"/>
  <c r="A1014" i="5" s="1"/>
  <c r="A1016" i="5" s="1"/>
  <c r="A1018" i="5" s="1"/>
  <c r="A1021" i="5" s="1"/>
  <c r="A1024" i="5" s="1"/>
  <c r="A1026" i="5" s="1"/>
  <c r="A1028" i="5" s="1"/>
  <c r="A1030" i="5" s="1"/>
  <c r="A1032" i="5" s="1"/>
  <c r="A1034" i="5" s="1"/>
  <c r="A1037" i="5" s="1"/>
  <c r="A1040" i="5" s="1"/>
  <c r="A1042" i="5" s="1"/>
  <c r="A1044" i="5" s="1"/>
  <c r="A1046" i="5" s="1"/>
  <c r="A1048" i="5" s="1"/>
  <c r="A1050" i="5" s="1"/>
  <c r="A1053" i="5" s="1"/>
  <c r="A1056" i="5" s="1"/>
  <c r="A1058" i="5" s="1"/>
  <c r="A1060" i="5" s="1"/>
  <c r="A1063" i="5" s="1"/>
  <c r="A1065" i="5" s="1"/>
  <c r="A1067" i="5" s="1"/>
  <c r="A1070" i="5" s="1"/>
  <c r="A1072" i="5" s="1"/>
  <c r="A1074" i="5" s="1"/>
  <c r="A1076" i="5" s="1"/>
  <c r="A1078" i="5" s="1"/>
  <c r="A1080" i="5" s="1"/>
  <c r="A1082" i="5" s="1"/>
  <c r="A1085" i="5" s="1"/>
  <c r="A1088" i="5" s="1"/>
  <c r="A1090" i="5" s="1"/>
  <c r="A1092" i="5" s="1"/>
  <c r="A1094" i="5" s="1"/>
  <c r="A1096" i="5" s="1"/>
  <c r="A1098" i="5" s="1"/>
  <c r="A1100" i="5" s="1"/>
  <c r="A1102" i="5" s="1"/>
  <c r="A1104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6" i="5" s="1"/>
  <c r="A898" i="5" s="1"/>
  <c r="A900" i="5" s="1"/>
  <c r="A902" i="5" s="1"/>
  <c r="A904" i="5" s="1"/>
  <c r="A906" i="5" s="1"/>
  <c r="A909" i="5" s="1"/>
  <c r="A912" i="5" s="1"/>
  <c r="A914" i="5" s="1"/>
  <c r="A916" i="5" s="1"/>
  <c r="A919" i="5" s="1"/>
  <c r="A921" i="5" s="1"/>
  <c r="A923" i="5" s="1"/>
  <c r="A926" i="5" s="1"/>
  <c r="A928" i="5" s="1"/>
  <c r="A930" i="5" s="1"/>
  <c r="A932" i="5" s="1"/>
  <c r="A934" i="5" s="1"/>
  <c r="A936" i="5" s="1"/>
  <c r="A938" i="5" s="1"/>
  <c r="A941" i="5" s="1"/>
  <c r="A944" i="5" s="1"/>
  <c r="A946" i="5" s="1"/>
  <c r="A948" i="5" s="1"/>
  <c r="A950" i="5" s="1"/>
  <c r="A953" i="5" s="1"/>
  <c r="A955" i="5" s="1"/>
  <c r="A957" i="5" s="1"/>
  <c r="A960" i="5" s="1"/>
  <c r="A962" i="5" s="1"/>
  <c r="A964" i="5" s="1"/>
  <c r="A966" i="5" s="1"/>
  <c r="A968" i="5" s="1"/>
  <c r="A970" i="5" s="1"/>
  <c r="A973" i="5" s="1"/>
  <c r="A975" i="5" s="1"/>
  <c r="A977" i="5" s="1"/>
  <c r="A979" i="5" s="1"/>
  <c r="A981" i="5" s="1"/>
  <c r="A983" i="5" s="1"/>
  <c r="A985" i="5" s="1"/>
  <c r="A988" i="5" s="1"/>
  <c r="A991" i="5" s="1"/>
  <c r="A993" i="5" s="1"/>
  <c r="A995" i="5" s="1"/>
  <c r="A998" i="5" s="1"/>
  <c r="A1000" i="5" s="1"/>
  <c r="A1002" i="5" s="1"/>
  <c r="A1004" i="5" s="1"/>
  <c r="A1007" i="5" s="1"/>
  <c r="A1009" i="5" s="1"/>
  <c r="A1011" i="5" s="1"/>
  <c r="A1013" i="5" s="1"/>
  <c r="A1015" i="5" s="1"/>
  <c r="A1017" i="5" s="1"/>
  <c r="A1020" i="5" s="1"/>
  <c r="A1023" i="5" s="1"/>
  <c r="A1025" i="5" s="1"/>
  <c r="A1027" i="5" s="1"/>
  <c r="A1029" i="5" s="1"/>
  <c r="A1031" i="5" s="1"/>
  <c r="A1033" i="5" s="1"/>
  <c r="A1036" i="5" s="1"/>
  <c r="A1039" i="5" s="1"/>
  <c r="A1041" i="5" s="1"/>
  <c r="A1043" i="5" s="1"/>
  <c r="A1045" i="5" s="1"/>
  <c r="A1047" i="5" s="1"/>
  <c r="A1049" i="5" s="1"/>
  <c r="A1052" i="5" s="1"/>
  <c r="A1055" i="5" s="1"/>
  <c r="A1057" i="5" s="1"/>
  <c r="A1059" i="5" s="1"/>
  <c r="A1062" i="5" s="1"/>
  <c r="A1064" i="5" s="1"/>
  <c r="A1066" i="5" s="1"/>
  <c r="A1069" i="5" s="1"/>
  <c r="A1071" i="5" s="1"/>
  <c r="A1073" i="5" s="1"/>
  <c r="A1075" i="5" s="1"/>
  <c r="A1077" i="5" s="1"/>
  <c r="A1079" i="5" s="1"/>
  <c r="A1081" i="5" s="1"/>
  <c r="A1084" i="5" s="1"/>
  <c r="A1087" i="5" s="1"/>
  <c r="A1089" i="5" s="1"/>
  <c r="A1091" i="5" s="1"/>
  <c r="A1093" i="5" s="1"/>
  <c r="A1095" i="5" s="1"/>
  <c r="A1097" i="5" s="1"/>
  <c r="A1099" i="5" s="1"/>
  <c r="A1101" i="5" s="1"/>
  <c r="A1103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5449" i="2" s="1"/>
  <c r="A5461" i="2" s="1"/>
  <c r="A5473" i="2" s="1"/>
  <c r="A5485" i="2" s="1"/>
  <c r="A5497" i="2" s="1"/>
  <c r="A5509" i="2" s="1"/>
  <c r="A5521" i="2" s="1"/>
  <c r="A5533" i="2" s="1"/>
  <c r="A5545" i="2" s="1"/>
  <c r="A5557" i="2" s="1"/>
  <c r="A5569" i="2" s="1"/>
  <c r="A5581" i="2" s="1"/>
  <c r="A5593" i="2" s="1"/>
  <c r="A5605" i="2" s="1"/>
  <c r="A5617" i="2" s="1"/>
  <c r="A5629" i="2" s="1"/>
  <c r="A5641" i="2" s="1"/>
  <c r="A5653" i="2" s="1"/>
  <c r="A5665" i="2" s="1"/>
  <c r="A5677" i="2" s="1"/>
  <c r="A5689" i="2" s="1"/>
  <c r="A5701" i="2" s="1"/>
  <c r="A5713" i="2" s="1"/>
  <c r="A5725" i="2" s="1"/>
  <c r="A5737" i="2" s="1"/>
  <c r="A5749" i="2" s="1"/>
  <c r="A5761" i="2" s="1"/>
  <c r="A5773" i="2" s="1"/>
  <c r="A5785" i="2" s="1"/>
  <c r="A5797" i="2" s="1"/>
  <c r="A5809" i="2" s="1"/>
  <c r="A5821" i="2" s="1"/>
  <c r="A5833" i="2" s="1"/>
  <c r="A5845" i="2" s="1"/>
  <c r="A5857" i="2" s="1"/>
  <c r="A5869" i="2" s="1"/>
  <c r="A5881" i="2" s="1"/>
  <c r="A5893" i="2" s="1"/>
  <c r="A5905" i="2" s="1"/>
  <c r="A5917" i="2" s="1"/>
  <c r="A5929" i="2" s="1"/>
  <c r="A5941" i="2" s="1"/>
  <c r="A5953" i="2" s="1"/>
  <c r="A5965" i="2" s="1"/>
  <c r="A5977" i="2" s="1"/>
  <c r="A5989" i="2" s="1"/>
  <c r="A6001" i="2" s="1"/>
  <c r="A6013" i="2" s="1"/>
  <c r="A6025" i="2" s="1"/>
  <c r="A6037" i="2" s="1"/>
  <c r="A6049" i="2" s="1"/>
  <c r="A6061" i="2" s="1"/>
  <c r="A6073" i="2" s="1"/>
  <c r="A6085" i="2" s="1"/>
  <c r="A6097" i="2" s="1"/>
  <c r="A6109" i="2" s="1"/>
  <c r="A6121" i="2" s="1"/>
  <c r="A6133" i="2" s="1"/>
  <c r="A6145" i="2" s="1"/>
  <c r="A6157" i="2" s="1"/>
  <c r="A6169" i="2" s="1"/>
  <c r="A6181" i="2" s="1"/>
  <c r="A6193" i="2" s="1"/>
  <c r="A6205" i="2" s="1"/>
  <c r="A6217" i="2" s="1"/>
  <c r="A6229" i="2" s="1"/>
  <c r="A6241" i="2" s="1"/>
  <c r="A6253" i="2" s="1"/>
  <c r="A6265" i="2" s="1"/>
  <c r="A6277" i="2" s="1"/>
  <c r="A6289" i="2" s="1"/>
  <c r="A6301" i="2" s="1"/>
  <c r="A6313" i="2" s="1"/>
  <c r="A6325" i="2" s="1"/>
  <c r="A6337" i="2" s="1"/>
  <c r="A6349" i="2" s="1"/>
  <c r="A6361" i="2" s="1"/>
  <c r="A6373" i="2" s="1"/>
  <c r="A6385" i="2" s="1"/>
  <c r="A6397" i="2" s="1"/>
  <c r="A6409" i="2" s="1"/>
  <c r="A6421" i="2" s="1"/>
  <c r="A6433" i="2" s="1"/>
  <c r="A6445" i="2" s="1"/>
  <c r="A6457" i="2" s="1"/>
  <c r="A646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5448" i="2" s="1"/>
  <c r="A5460" i="2" s="1"/>
  <c r="A5472" i="2" s="1"/>
  <c r="A5484" i="2" s="1"/>
  <c r="A5496" i="2" s="1"/>
  <c r="A5508" i="2" s="1"/>
  <c r="A5520" i="2" s="1"/>
  <c r="A5532" i="2" s="1"/>
  <c r="A5544" i="2" s="1"/>
  <c r="A5556" i="2" s="1"/>
  <c r="A5568" i="2" s="1"/>
  <c r="A5580" i="2" s="1"/>
  <c r="A5592" i="2" s="1"/>
  <c r="A5604" i="2" s="1"/>
  <c r="A5616" i="2" s="1"/>
  <c r="A5628" i="2" s="1"/>
  <c r="A5640" i="2" s="1"/>
  <c r="A5652" i="2" s="1"/>
  <c r="A5664" i="2" s="1"/>
  <c r="A5676" i="2" s="1"/>
  <c r="A5688" i="2" s="1"/>
  <c r="A5700" i="2" s="1"/>
  <c r="A5712" i="2" s="1"/>
  <c r="A5724" i="2" s="1"/>
  <c r="A5736" i="2" s="1"/>
  <c r="A5748" i="2" s="1"/>
  <c r="A5760" i="2" s="1"/>
  <c r="A5772" i="2" s="1"/>
  <c r="A5784" i="2" s="1"/>
  <c r="A5796" i="2" s="1"/>
  <c r="A5808" i="2" s="1"/>
  <c r="A5820" i="2" s="1"/>
  <c r="A5832" i="2" s="1"/>
  <c r="A5844" i="2" s="1"/>
  <c r="A5856" i="2" s="1"/>
  <c r="A5868" i="2" s="1"/>
  <c r="A5880" i="2" s="1"/>
  <c r="A5892" i="2" s="1"/>
  <c r="A5904" i="2" s="1"/>
  <c r="A5916" i="2" s="1"/>
  <c r="A5928" i="2" s="1"/>
  <c r="A5940" i="2" s="1"/>
  <c r="A5952" i="2" s="1"/>
  <c r="A5964" i="2" s="1"/>
  <c r="A5976" i="2" s="1"/>
  <c r="A5988" i="2" s="1"/>
  <c r="A6000" i="2" s="1"/>
  <c r="A6012" i="2" s="1"/>
  <c r="A6024" i="2" s="1"/>
  <c r="A6036" i="2" s="1"/>
  <c r="A6048" i="2" s="1"/>
  <c r="A6060" i="2" s="1"/>
  <c r="A6072" i="2" s="1"/>
  <c r="A6084" i="2" s="1"/>
  <c r="A6096" i="2" s="1"/>
  <c r="A6108" i="2" s="1"/>
  <c r="A6120" i="2" s="1"/>
  <c r="A6132" i="2" s="1"/>
  <c r="A6144" i="2" s="1"/>
  <c r="A6156" i="2" s="1"/>
  <c r="A6168" i="2" s="1"/>
  <c r="A6180" i="2" s="1"/>
  <c r="A6192" i="2" s="1"/>
  <c r="A6204" i="2" s="1"/>
  <c r="A6216" i="2" s="1"/>
  <c r="A6228" i="2" s="1"/>
  <c r="A6240" i="2" s="1"/>
  <c r="A6252" i="2" s="1"/>
  <c r="A6264" i="2" s="1"/>
  <c r="A6276" i="2" s="1"/>
  <c r="A6288" i="2" s="1"/>
  <c r="A6300" i="2" s="1"/>
  <c r="A6312" i="2" s="1"/>
  <c r="A6324" i="2" s="1"/>
  <c r="A6336" i="2" s="1"/>
  <c r="A6348" i="2" s="1"/>
  <c r="A6360" i="2" s="1"/>
  <c r="A6372" i="2" s="1"/>
  <c r="A6384" i="2" s="1"/>
  <c r="A6396" i="2" s="1"/>
  <c r="A6408" i="2" s="1"/>
  <c r="A6420" i="2" s="1"/>
  <c r="A6432" i="2" s="1"/>
  <c r="A6444" i="2" s="1"/>
  <c r="A6456" i="2" s="1"/>
  <c r="A646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5447" i="2" s="1"/>
  <c r="A5459" i="2" s="1"/>
  <c r="A5471" i="2" s="1"/>
  <c r="A5483" i="2" s="1"/>
  <c r="A5495" i="2" s="1"/>
  <c r="A5507" i="2" s="1"/>
  <c r="A5519" i="2" s="1"/>
  <c r="A5531" i="2" s="1"/>
  <c r="A5543" i="2" s="1"/>
  <c r="A5555" i="2" s="1"/>
  <c r="A5567" i="2" s="1"/>
  <c r="A5579" i="2" s="1"/>
  <c r="A5591" i="2" s="1"/>
  <c r="A5603" i="2" s="1"/>
  <c r="A5615" i="2" s="1"/>
  <c r="A5627" i="2" s="1"/>
  <c r="A5639" i="2" s="1"/>
  <c r="A5651" i="2" s="1"/>
  <c r="A5663" i="2" s="1"/>
  <c r="A5675" i="2" s="1"/>
  <c r="A5687" i="2" s="1"/>
  <c r="A5699" i="2" s="1"/>
  <c r="A5711" i="2" s="1"/>
  <c r="A5723" i="2" s="1"/>
  <c r="A5735" i="2" s="1"/>
  <c r="A5747" i="2" s="1"/>
  <c r="A5759" i="2" s="1"/>
  <c r="A5771" i="2" s="1"/>
  <c r="A5783" i="2" s="1"/>
  <c r="A5795" i="2" s="1"/>
  <c r="A5807" i="2" s="1"/>
  <c r="A5819" i="2" s="1"/>
  <c r="A5831" i="2" s="1"/>
  <c r="A5843" i="2" s="1"/>
  <c r="A5855" i="2" s="1"/>
  <c r="A5867" i="2" s="1"/>
  <c r="A5879" i="2" s="1"/>
  <c r="A5891" i="2" s="1"/>
  <c r="A5903" i="2" s="1"/>
  <c r="A5915" i="2" s="1"/>
  <c r="A5927" i="2" s="1"/>
  <c r="A5939" i="2" s="1"/>
  <c r="A5951" i="2" s="1"/>
  <c r="A5963" i="2" s="1"/>
  <c r="A5975" i="2" s="1"/>
  <c r="A5987" i="2" s="1"/>
  <c r="A5999" i="2" s="1"/>
  <c r="A6011" i="2" s="1"/>
  <c r="A6023" i="2" s="1"/>
  <c r="A6035" i="2" s="1"/>
  <c r="A6047" i="2" s="1"/>
  <c r="A6059" i="2" s="1"/>
  <c r="A6071" i="2" s="1"/>
  <c r="A6083" i="2" s="1"/>
  <c r="A6095" i="2" s="1"/>
  <c r="A6107" i="2" s="1"/>
  <c r="A6119" i="2" s="1"/>
  <c r="A6131" i="2" s="1"/>
  <c r="A6143" i="2" s="1"/>
  <c r="A6155" i="2" s="1"/>
  <c r="A6167" i="2" s="1"/>
  <c r="A6179" i="2" s="1"/>
  <c r="A6191" i="2" s="1"/>
  <c r="A6203" i="2" s="1"/>
  <c r="A6215" i="2" s="1"/>
  <c r="A6227" i="2" s="1"/>
  <c r="A6239" i="2" s="1"/>
  <c r="A6251" i="2" s="1"/>
  <c r="A6263" i="2" s="1"/>
  <c r="A6275" i="2" s="1"/>
  <c r="A6287" i="2" s="1"/>
  <c r="A6299" i="2" s="1"/>
  <c r="A6311" i="2" s="1"/>
  <c r="A6323" i="2" s="1"/>
  <c r="A6335" i="2" s="1"/>
  <c r="A6347" i="2" s="1"/>
  <c r="A6359" i="2" s="1"/>
  <c r="A6371" i="2" s="1"/>
  <c r="A6383" i="2" s="1"/>
  <c r="A6395" i="2" s="1"/>
  <c r="A6407" i="2" s="1"/>
  <c r="A6419" i="2" s="1"/>
  <c r="A6431" i="2" s="1"/>
  <c r="A6443" i="2" s="1"/>
  <c r="A6455" i="2" s="1"/>
  <c r="A646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5446" i="2" s="1"/>
  <c r="A5458" i="2" s="1"/>
  <c r="A5470" i="2" s="1"/>
  <c r="A5482" i="2" s="1"/>
  <c r="A5494" i="2" s="1"/>
  <c r="A5506" i="2" s="1"/>
  <c r="A5518" i="2" s="1"/>
  <c r="A5530" i="2" s="1"/>
  <c r="A5542" i="2" s="1"/>
  <c r="A5554" i="2" s="1"/>
  <c r="A5566" i="2" s="1"/>
  <c r="A5578" i="2" s="1"/>
  <c r="A5590" i="2" s="1"/>
  <c r="A5602" i="2" s="1"/>
  <c r="A5614" i="2" s="1"/>
  <c r="A5626" i="2" s="1"/>
  <c r="A5638" i="2" s="1"/>
  <c r="A5650" i="2" s="1"/>
  <c r="A5662" i="2" s="1"/>
  <c r="A5674" i="2" s="1"/>
  <c r="A5686" i="2" s="1"/>
  <c r="A5698" i="2" s="1"/>
  <c r="A5710" i="2" s="1"/>
  <c r="A5722" i="2" s="1"/>
  <c r="A5734" i="2" s="1"/>
  <c r="A5746" i="2" s="1"/>
  <c r="A5758" i="2" s="1"/>
  <c r="A5770" i="2" s="1"/>
  <c r="A5782" i="2" s="1"/>
  <c r="A5794" i="2" s="1"/>
  <c r="A5806" i="2" s="1"/>
  <c r="A5818" i="2" s="1"/>
  <c r="A5830" i="2" s="1"/>
  <c r="A5842" i="2" s="1"/>
  <c r="A5854" i="2" s="1"/>
  <c r="A5866" i="2" s="1"/>
  <c r="A5878" i="2" s="1"/>
  <c r="A5890" i="2" s="1"/>
  <c r="A5902" i="2" s="1"/>
  <c r="A5914" i="2" s="1"/>
  <c r="A5926" i="2" s="1"/>
  <c r="A5938" i="2" s="1"/>
  <c r="A5950" i="2" s="1"/>
  <c r="A5962" i="2" s="1"/>
  <c r="A5974" i="2" s="1"/>
  <c r="A5986" i="2" s="1"/>
  <c r="A5998" i="2" s="1"/>
  <c r="A6010" i="2" s="1"/>
  <c r="A6022" i="2" s="1"/>
  <c r="A6034" i="2" s="1"/>
  <c r="A6046" i="2" s="1"/>
  <c r="A6058" i="2" s="1"/>
  <c r="A6070" i="2" s="1"/>
  <c r="A6082" i="2" s="1"/>
  <c r="A6094" i="2" s="1"/>
  <c r="A6106" i="2" s="1"/>
  <c r="A6118" i="2" s="1"/>
  <c r="A6130" i="2" s="1"/>
  <c r="A6142" i="2" s="1"/>
  <c r="A6154" i="2" s="1"/>
  <c r="A6166" i="2" s="1"/>
  <c r="A6178" i="2" s="1"/>
  <c r="A6190" i="2" s="1"/>
  <c r="A6202" i="2" s="1"/>
  <c r="A6214" i="2" s="1"/>
  <c r="A6226" i="2" s="1"/>
  <c r="A6238" i="2" s="1"/>
  <c r="A6250" i="2" s="1"/>
  <c r="A6262" i="2" s="1"/>
  <c r="A6274" i="2" s="1"/>
  <c r="A6286" i="2" s="1"/>
  <c r="A6298" i="2" s="1"/>
  <c r="A6310" i="2" s="1"/>
  <c r="A6322" i="2" s="1"/>
  <c r="A6334" i="2" s="1"/>
  <c r="A6346" i="2" s="1"/>
  <c r="A6358" i="2" s="1"/>
  <c r="A6370" i="2" s="1"/>
  <c r="A6382" i="2" s="1"/>
  <c r="A6394" i="2" s="1"/>
  <c r="A6406" i="2" s="1"/>
  <c r="A6418" i="2" s="1"/>
  <c r="A6430" i="2" s="1"/>
  <c r="A6442" i="2" s="1"/>
  <c r="A6454" i="2" s="1"/>
  <c r="A646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5445" i="2" s="1"/>
  <c r="A5457" i="2" s="1"/>
  <c r="A5469" i="2" s="1"/>
  <c r="A5481" i="2" s="1"/>
  <c r="A5493" i="2" s="1"/>
  <c r="A5505" i="2" s="1"/>
  <c r="A5517" i="2" s="1"/>
  <c r="A5529" i="2" s="1"/>
  <c r="A5541" i="2" s="1"/>
  <c r="A5553" i="2" s="1"/>
  <c r="A5565" i="2" s="1"/>
  <c r="A5577" i="2" s="1"/>
  <c r="A5589" i="2" s="1"/>
  <c r="A5601" i="2" s="1"/>
  <c r="A5613" i="2" s="1"/>
  <c r="A5625" i="2" s="1"/>
  <c r="A5637" i="2" s="1"/>
  <c r="A5649" i="2" s="1"/>
  <c r="A5661" i="2" s="1"/>
  <c r="A5673" i="2" s="1"/>
  <c r="A5685" i="2" s="1"/>
  <c r="A5697" i="2" s="1"/>
  <c r="A5709" i="2" s="1"/>
  <c r="A5721" i="2" s="1"/>
  <c r="A5733" i="2" s="1"/>
  <c r="A5745" i="2" s="1"/>
  <c r="A5757" i="2" s="1"/>
  <c r="A5769" i="2" s="1"/>
  <c r="A5781" i="2" s="1"/>
  <c r="A5793" i="2" s="1"/>
  <c r="A5805" i="2" s="1"/>
  <c r="A5817" i="2" s="1"/>
  <c r="A5829" i="2" s="1"/>
  <c r="A5841" i="2" s="1"/>
  <c r="A5853" i="2" s="1"/>
  <c r="A5865" i="2" s="1"/>
  <c r="A5877" i="2" s="1"/>
  <c r="A5889" i="2" s="1"/>
  <c r="A5901" i="2" s="1"/>
  <c r="A5913" i="2" s="1"/>
  <c r="A5925" i="2" s="1"/>
  <c r="A5937" i="2" s="1"/>
  <c r="A5949" i="2" s="1"/>
  <c r="A5961" i="2" s="1"/>
  <c r="A5973" i="2" s="1"/>
  <c r="A5985" i="2" s="1"/>
  <c r="A5997" i="2" s="1"/>
  <c r="A6009" i="2" s="1"/>
  <c r="A6021" i="2" s="1"/>
  <c r="A6033" i="2" s="1"/>
  <c r="A6045" i="2" s="1"/>
  <c r="A6057" i="2" s="1"/>
  <c r="A6069" i="2" s="1"/>
  <c r="A6081" i="2" s="1"/>
  <c r="A6093" i="2" s="1"/>
  <c r="A6105" i="2" s="1"/>
  <c r="A6117" i="2" s="1"/>
  <c r="A6129" i="2" s="1"/>
  <c r="A6141" i="2" s="1"/>
  <c r="A6153" i="2" s="1"/>
  <c r="A6165" i="2" s="1"/>
  <c r="A6177" i="2" s="1"/>
  <c r="A6189" i="2" s="1"/>
  <c r="A6201" i="2" s="1"/>
  <c r="A6213" i="2" s="1"/>
  <c r="A6225" i="2" s="1"/>
  <c r="A6237" i="2" s="1"/>
  <c r="A6249" i="2" s="1"/>
  <c r="A6261" i="2" s="1"/>
  <c r="A6273" i="2" s="1"/>
  <c r="A6285" i="2" s="1"/>
  <c r="A6297" i="2" s="1"/>
  <c r="A6309" i="2" s="1"/>
  <c r="A6321" i="2" s="1"/>
  <c r="A6333" i="2" s="1"/>
  <c r="A6345" i="2" s="1"/>
  <c r="A6357" i="2" s="1"/>
  <c r="A6369" i="2" s="1"/>
  <c r="A6381" i="2" s="1"/>
  <c r="A6393" i="2" s="1"/>
  <c r="A6405" i="2" s="1"/>
  <c r="A6417" i="2" s="1"/>
  <c r="A6429" i="2" s="1"/>
  <c r="A6441" i="2" s="1"/>
  <c r="A6453" i="2" s="1"/>
  <c r="A646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5444" i="2" s="1"/>
  <c r="A5456" i="2" s="1"/>
  <c r="A5468" i="2" s="1"/>
  <c r="A5480" i="2" s="1"/>
  <c r="A5492" i="2" s="1"/>
  <c r="A5504" i="2" s="1"/>
  <c r="A5516" i="2" s="1"/>
  <c r="A5528" i="2" s="1"/>
  <c r="A5540" i="2" s="1"/>
  <c r="A5552" i="2" s="1"/>
  <c r="A5564" i="2" s="1"/>
  <c r="A5576" i="2" s="1"/>
  <c r="A5588" i="2" s="1"/>
  <c r="A5600" i="2" s="1"/>
  <c r="A5612" i="2" s="1"/>
  <c r="A5624" i="2" s="1"/>
  <c r="A5636" i="2" s="1"/>
  <c r="A5648" i="2" s="1"/>
  <c r="A5660" i="2" s="1"/>
  <c r="A5672" i="2" s="1"/>
  <c r="A5684" i="2" s="1"/>
  <c r="A5696" i="2" s="1"/>
  <c r="A5708" i="2" s="1"/>
  <c r="A5720" i="2" s="1"/>
  <c r="A5732" i="2" s="1"/>
  <c r="A5744" i="2" s="1"/>
  <c r="A5756" i="2" s="1"/>
  <c r="A5768" i="2" s="1"/>
  <c r="A5780" i="2" s="1"/>
  <c r="A5792" i="2" s="1"/>
  <c r="A5804" i="2" s="1"/>
  <c r="A5816" i="2" s="1"/>
  <c r="A5828" i="2" s="1"/>
  <c r="A5840" i="2" s="1"/>
  <c r="A5852" i="2" s="1"/>
  <c r="A5864" i="2" s="1"/>
  <c r="A5876" i="2" s="1"/>
  <c r="A5888" i="2" s="1"/>
  <c r="A5900" i="2" s="1"/>
  <c r="A5912" i="2" s="1"/>
  <c r="A5924" i="2" s="1"/>
  <c r="A5936" i="2" s="1"/>
  <c r="A5948" i="2" s="1"/>
  <c r="A5960" i="2" s="1"/>
  <c r="A5972" i="2" s="1"/>
  <c r="A5984" i="2" s="1"/>
  <c r="A5996" i="2" s="1"/>
  <c r="A6008" i="2" s="1"/>
  <c r="A6020" i="2" s="1"/>
  <c r="A6032" i="2" s="1"/>
  <c r="A6044" i="2" s="1"/>
  <c r="A6056" i="2" s="1"/>
  <c r="A6068" i="2" s="1"/>
  <c r="A6080" i="2" s="1"/>
  <c r="A6092" i="2" s="1"/>
  <c r="A6104" i="2" s="1"/>
  <c r="A6116" i="2" s="1"/>
  <c r="A6128" i="2" s="1"/>
  <c r="A6140" i="2" s="1"/>
  <c r="A6152" i="2" s="1"/>
  <c r="A6164" i="2" s="1"/>
  <c r="A6176" i="2" s="1"/>
  <c r="A6188" i="2" s="1"/>
  <c r="A6200" i="2" s="1"/>
  <c r="A6212" i="2" s="1"/>
  <c r="A6224" i="2" s="1"/>
  <c r="A6236" i="2" s="1"/>
  <c r="A6248" i="2" s="1"/>
  <c r="A6260" i="2" s="1"/>
  <c r="A6272" i="2" s="1"/>
  <c r="A6284" i="2" s="1"/>
  <c r="A6296" i="2" s="1"/>
  <c r="A6308" i="2" s="1"/>
  <c r="A6320" i="2" s="1"/>
  <c r="A6332" i="2" s="1"/>
  <c r="A6344" i="2" s="1"/>
  <c r="A6356" i="2" s="1"/>
  <c r="A6368" i="2" s="1"/>
  <c r="A6380" i="2" s="1"/>
  <c r="A6392" i="2" s="1"/>
  <c r="A6404" i="2" s="1"/>
  <c r="A6416" i="2" s="1"/>
  <c r="A6428" i="2" s="1"/>
  <c r="A6440" i="2" s="1"/>
  <c r="A6452" i="2" s="1"/>
  <c r="A646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5443" i="2" s="1"/>
  <c r="A5455" i="2" s="1"/>
  <c r="A5467" i="2" s="1"/>
  <c r="A5479" i="2" s="1"/>
  <c r="A5491" i="2" s="1"/>
  <c r="A5503" i="2" s="1"/>
  <c r="A5515" i="2" s="1"/>
  <c r="A5527" i="2" s="1"/>
  <c r="A5539" i="2" s="1"/>
  <c r="A5551" i="2" s="1"/>
  <c r="A5563" i="2" s="1"/>
  <c r="A5575" i="2" s="1"/>
  <c r="A5587" i="2" s="1"/>
  <c r="A5599" i="2" s="1"/>
  <c r="A5611" i="2" s="1"/>
  <c r="A5623" i="2" s="1"/>
  <c r="A5635" i="2" s="1"/>
  <c r="A5647" i="2" s="1"/>
  <c r="A5659" i="2" s="1"/>
  <c r="A5671" i="2" s="1"/>
  <c r="A5683" i="2" s="1"/>
  <c r="A5695" i="2" s="1"/>
  <c r="A5707" i="2" s="1"/>
  <c r="A5719" i="2" s="1"/>
  <c r="A5731" i="2" s="1"/>
  <c r="A5743" i="2" s="1"/>
  <c r="A5755" i="2" s="1"/>
  <c r="A5767" i="2" s="1"/>
  <c r="A5779" i="2" s="1"/>
  <c r="A5791" i="2" s="1"/>
  <c r="A5803" i="2" s="1"/>
  <c r="A5815" i="2" s="1"/>
  <c r="A5827" i="2" s="1"/>
  <c r="A5839" i="2" s="1"/>
  <c r="A5851" i="2" s="1"/>
  <c r="A5863" i="2" s="1"/>
  <c r="A5875" i="2" s="1"/>
  <c r="A5887" i="2" s="1"/>
  <c r="A5899" i="2" s="1"/>
  <c r="A5911" i="2" s="1"/>
  <c r="A5923" i="2" s="1"/>
  <c r="A5935" i="2" s="1"/>
  <c r="A5947" i="2" s="1"/>
  <c r="A5959" i="2" s="1"/>
  <c r="A5971" i="2" s="1"/>
  <c r="A5983" i="2" s="1"/>
  <c r="A5995" i="2" s="1"/>
  <c r="A6007" i="2" s="1"/>
  <c r="A6019" i="2" s="1"/>
  <c r="A6031" i="2" s="1"/>
  <c r="A6043" i="2" s="1"/>
  <c r="A6055" i="2" s="1"/>
  <c r="A6067" i="2" s="1"/>
  <c r="A6079" i="2" s="1"/>
  <c r="A6091" i="2" s="1"/>
  <c r="A6103" i="2" s="1"/>
  <c r="A6115" i="2" s="1"/>
  <c r="A6127" i="2" s="1"/>
  <c r="A6139" i="2" s="1"/>
  <c r="A6151" i="2" s="1"/>
  <c r="A6163" i="2" s="1"/>
  <c r="A6175" i="2" s="1"/>
  <c r="A6187" i="2" s="1"/>
  <c r="A6199" i="2" s="1"/>
  <c r="A6211" i="2" s="1"/>
  <c r="A6223" i="2" s="1"/>
  <c r="A6235" i="2" s="1"/>
  <c r="A6247" i="2" s="1"/>
  <c r="A6259" i="2" s="1"/>
  <c r="A6271" i="2" s="1"/>
  <c r="A6283" i="2" s="1"/>
  <c r="A6295" i="2" s="1"/>
  <c r="A6307" i="2" s="1"/>
  <c r="A6319" i="2" s="1"/>
  <c r="A6331" i="2" s="1"/>
  <c r="A6343" i="2" s="1"/>
  <c r="A6355" i="2" s="1"/>
  <c r="A6367" i="2" s="1"/>
  <c r="A6379" i="2" s="1"/>
  <c r="A6391" i="2" s="1"/>
  <c r="A6403" i="2" s="1"/>
  <c r="A6415" i="2" s="1"/>
  <c r="A6427" i="2" s="1"/>
  <c r="A6439" i="2" s="1"/>
  <c r="A6451" i="2" s="1"/>
  <c r="A646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5442" i="2" s="1"/>
  <c r="A5454" i="2" s="1"/>
  <c r="A5466" i="2" s="1"/>
  <c r="A5478" i="2" s="1"/>
  <c r="A5490" i="2" s="1"/>
  <c r="A5502" i="2" s="1"/>
  <c r="A5514" i="2" s="1"/>
  <c r="A5526" i="2" s="1"/>
  <c r="A5538" i="2" s="1"/>
  <c r="A5550" i="2" s="1"/>
  <c r="A5562" i="2" s="1"/>
  <c r="A5574" i="2" s="1"/>
  <c r="A5586" i="2" s="1"/>
  <c r="A5598" i="2" s="1"/>
  <c r="A5610" i="2" s="1"/>
  <c r="A5622" i="2" s="1"/>
  <c r="A5634" i="2" s="1"/>
  <c r="A5646" i="2" s="1"/>
  <c r="A5658" i="2" s="1"/>
  <c r="A5670" i="2" s="1"/>
  <c r="A5682" i="2" s="1"/>
  <c r="A5694" i="2" s="1"/>
  <c r="A5706" i="2" s="1"/>
  <c r="A5718" i="2" s="1"/>
  <c r="A5730" i="2" s="1"/>
  <c r="A5742" i="2" s="1"/>
  <c r="A5754" i="2" s="1"/>
  <c r="A5766" i="2" s="1"/>
  <c r="A5778" i="2" s="1"/>
  <c r="A5790" i="2" s="1"/>
  <c r="A5802" i="2" s="1"/>
  <c r="A5814" i="2" s="1"/>
  <c r="A5826" i="2" s="1"/>
  <c r="A5838" i="2" s="1"/>
  <c r="A5850" i="2" s="1"/>
  <c r="A5862" i="2" s="1"/>
  <c r="A5874" i="2" s="1"/>
  <c r="A5886" i="2" s="1"/>
  <c r="A5898" i="2" s="1"/>
  <c r="A5910" i="2" s="1"/>
  <c r="A5922" i="2" s="1"/>
  <c r="A5934" i="2" s="1"/>
  <c r="A5946" i="2" s="1"/>
  <c r="A5958" i="2" s="1"/>
  <c r="A5970" i="2" s="1"/>
  <c r="A5982" i="2" s="1"/>
  <c r="A5994" i="2" s="1"/>
  <c r="A6006" i="2" s="1"/>
  <c r="A6018" i="2" s="1"/>
  <c r="A6030" i="2" s="1"/>
  <c r="A6042" i="2" s="1"/>
  <c r="A6054" i="2" s="1"/>
  <c r="A6066" i="2" s="1"/>
  <c r="A6078" i="2" s="1"/>
  <c r="A6090" i="2" s="1"/>
  <c r="A6102" i="2" s="1"/>
  <c r="A6114" i="2" s="1"/>
  <c r="A6126" i="2" s="1"/>
  <c r="A6138" i="2" s="1"/>
  <c r="A6150" i="2" s="1"/>
  <c r="A6162" i="2" s="1"/>
  <c r="A6174" i="2" s="1"/>
  <c r="A6186" i="2" s="1"/>
  <c r="A6198" i="2" s="1"/>
  <c r="A6210" i="2" s="1"/>
  <c r="A6222" i="2" s="1"/>
  <c r="A6234" i="2" s="1"/>
  <c r="A6246" i="2" s="1"/>
  <c r="A6258" i="2" s="1"/>
  <c r="A6270" i="2" s="1"/>
  <c r="A6282" i="2" s="1"/>
  <c r="A6294" i="2" s="1"/>
  <c r="A6306" i="2" s="1"/>
  <c r="A6318" i="2" s="1"/>
  <c r="A6330" i="2" s="1"/>
  <c r="A6342" i="2" s="1"/>
  <c r="A6354" i="2" s="1"/>
  <c r="A6366" i="2" s="1"/>
  <c r="A6378" i="2" s="1"/>
  <c r="A6390" i="2" s="1"/>
  <c r="A6402" i="2" s="1"/>
  <c r="A6414" i="2" s="1"/>
  <c r="A6426" i="2" s="1"/>
  <c r="A6438" i="2" s="1"/>
  <c r="A6450" i="2" s="1"/>
  <c r="A646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5441" i="2" s="1"/>
  <c r="A5453" i="2" s="1"/>
  <c r="A5465" i="2" s="1"/>
  <c r="A5477" i="2" s="1"/>
  <c r="A5489" i="2" s="1"/>
  <c r="A5501" i="2" s="1"/>
  <c r="A5513" i="2" s="1"/>
  <c r="A5525" i="2" s="1"/>
  <c r="A5537" i="2" s="1"/>
  <c r="A5549" i="2" s="1"/>
  <c r="A5561" i="2" s="1"/>
  <c r="A5573" i="2" s="1"/>
  <c r="A5585" i="2" s="1"/>
  <c r="A5597" i="2" s="1"/>
  <c r="A5609" i="2" s="1"/>
  <c r="A5621" i="2" s="1"/>
  <c r="A5633" i="2" s="1"/>
  <c r="A5645" i="2" s="1"/>
  <c r="A5657" i="2" s="1"/>
  <c r="A5669" i="2" s="1"/>
  <c r="A5681" i="2" s="1"/>
  <c r="A5693" i="2" s="1"/>
  <c r="A5705" i="2" s="1"/>
  <c r="A5717" i="2" s="1"/>
  <c r="A5729" i="2" s="1"/>
  <c r="A5741" i="2" s="1"/>
  <c r="A5753" i="2" s="1"/>
  <c r="A5765" i="2" s="1"/>
  <c r="A5777" i="2" s="1"/>
  <c r="A5789" i="2" s="1"/>
  <c r="A5801" i="2" s="1"/>
  <c r="A5813" i="2" s="1"/>
  <c r="A5825" i="2" s="1"/>
  <c r="A5837" i="2" s="1"/>
  <c r="A5849" i="2" s="1"/>
  <c r="A5861" i="2" s="1"/>
  <c r="A5873" i="2" s="1"/>
  <c r="A5885" i="2" s="1"/>
  <c r="A5897" i="2" s="1"/>
  <c r="A5909" i="2" s="1"/>
  <c r="A5921" i="2" s="1"/>
  <c r="A5933" i="2" s="1"/>
  <c r="A5945" i="2" s="1"/>
  <c r="A5957" i="2" s="1"/>
  <c r="A5969" i="2" s="1"/>
  <c r="A5981" i="2" s="1"/>
  <c r="A5993" i="2" s="1"/>
  <c r="A6005" i="2" s="1"/>
  <c r="A6017" i="2" s="1"/>
  <c r="A6029" i="2" s="1"/>
  <c r="A6041" i="2" s="1"/>
  <c r="A6053" i="2" s="1"/>
  <c r="A6065" i="2" s="1"/>
  <c r="A6077" i="2" s="1"/>
  <c r="A6089" i="2" s="1"/>
  <c r="A6101" i="2" s="1"/>
  <c r="A6113" i="2" s="1"/>
  <c r="A6125" i="2" s="1"/>
  <c r="A6137" i="2" s="1"/>
  <c r="A6149" i="2" s="1"/>
  <c r="A6161" i="2" s="1"/>
  <c r="A6173" i="2" s="1"/>
  <c r="A6185" i="2" s="1"/>
  <c r="A6197" i="2" s="1"/>
  <c r="A6209" i="2" s="1"/>
  <c r="A6221" i="2" s="1"/>
  <c r="A6233" i="2" s="1"/>
  <c r="A6245" i="2" s="1"/>
  <c r="A6257" i="2" s="1"/>
  <c r="A6269" i="2" s="1"/>
  <c r="A6281" i="2" s="1"/>
  <c r="A6293" i="2" s="1"/>
  <c r="A6305" i="2" s="1"/>
  <c r="A6317" i="2" s="1"/>
  <c r="A6329" i="2" s="1"/>
  <c r="A6341" i="2" s="1"/>
  <c r="A6353" i="2" s="1"/>
  <c r="A6365" i="2" s="1"/>
  <c r="A6377" i="2" s="1"/>
  <c r="A6389" i="2" s="1"/>
  <c r="A6401" i="2" s="1"/>
  <c r="A6413" i="2" s="1"/>
  <c r="A6425" i="2" s="1"/>
  <c r="A6437" i="2" s="1"/>
  <c r="A6449" i="2" s="1"/>
  <c r="A646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5440" i="2" s="1"/>
  <c r="A5452" i="2" s="1"/>
  <c r="A5464" i="2" s="1"/>
  <c r="A5476" i="2" s="1"/>
  <c r="A5488" i="2" s="1"/>
  <c r="A5500" i="2" s="1"/>
  <c r="A5512" i="2" s="1"/>
  <c r="A5524" i="2" s="1"/>
  <c r="A5536" i="2" s="1"/>
  <c r="A5548" i="2" s="1"/>
  <c r="A5560" i="2" s="1"/>
  <c r="A5572" i="2" s="1"/>
  <c r="A5584" i="2" s="1"/>
  <c r="A5596" i="2" s="1"/>
  <c r="A5608" i="2" s="1"/>
  <c r="A5620" i="2" s="1"/>
  <c r="A5632" i="2" s="1"/>
  <c r="A5644" i="2" s="1"/>
  <c r="A5656" i="2" s="1"/>
  <c r="A5668" i="2" s="1"/>
  <c r="A5680" i="2" s="1"/>
  <c r="A5692" i="2" s="1"/>
  <c r="A5704" i="2" s="1"/>
  <c r="A5716" i="2" s="1"/>
  <c r="A5728" i="2" s="1"/>
  <c r="A5740" i="2" s="1"/>
  <c r="A5752" i="2" s="1"/>
  <c r="A5764" i="2" s="1"/>
  <c r="A5776" i="2" s="1"/>
  <c r="A5788" i="2" s="1"/>
  <c r="A5800" i="2" s="1"/>
  <c r="A5812" i="2" s="1"/>
  <c r="A5824" i="2" s="1"/>
  <c r="A5836" i="2" s="1"/>
  <c r="A5848" i="2" s="1"/>
  <c r="A5860" i="2" s="1"/>
  <c r="A5872" i="2" s="1"/>
  <c r="A5884" i="2" s="1"/>
  <c r="A5896" i="2" s="1"/>
  <c r="A5908" i="2" s="1"/>
  <c r="A5920" i="2" s="1"/>
  <c r="A5932" i="2" s="1"/>
  <c r="A5944" i="2" s="1"/>
  <c r="A5956" i="2" s="1"/>
  <c r="A5968" i="2" s="1"/>
  <c r="A5980" i="2" s="1"/>
  <c r="A5992" i="2" s="1"/>
  <c r="A6004" i="2" s="1"/>
  <c r="A6016" i="2" s="1"/>
  <c r="A6028" i="2" s="1"/>
  <c r="A6040" i="2" s="1"/>
  <c r="A6052" i="2" s="1"/>
  <c r="A6064" i="2" s="1"/>
  <c r="A6076" i="2" s="1"/>
  <c r="A6088" i="2" s="1"/>
  <c r="A6100" i="2" s="1"/>
  <c r="A6112" i="2" s="1"/>
  <c r="A6124" i="2" s="1"/>
  <c r="A6136" i="2" s="1"/>
  <c r="A6148" i="2" s="1"/>
  <c r="A6160" i="2" s="1"/>
  <c r="A6172" i="2" s="1"/>
  <c r="A6184" i="2" s="1"/>
  <c r="A6196" i="2" s="1"/>
  <c r="A6208" i="2" s="1"/>
  <c r="A6220" i="2" s="1"/>
  <c r="A6232" i="2" s="1"/>
  <c r="A6244" i="2" s="1"/>
  <c r="A6256" i="2" s="1"/>
  <c r="A6268" i="2" s="1"/>
  <c r="A6280" i="2" s="1"/>
  <c r="A6292" i="2" s="1"/>
  <c r="A6304" i="2" s="1"/>
  <c r="A6316" i="2" s="1"/>
  <c r="A6328" i="2" s="1"/>
  <c r="A6340" i="2" s="1"/>
  <c r="A6352" i="2" s="1"/>
  <c r="A6364" i="2" s="1"/>
  <c r="A6376" i="2" s="1"/>
  <c r="A6388" i="2" s="1"/>
  <c r="A6400" i="2" s="1"/>
  <c r="A6412" i="2" s="1"/>
  <c r="A6424" i="2" s="1"/>
  <c r="A6436" i="2" s="1"/>
  <c r="A6448" i="2" s="1"/>
  <c r="A646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5439" i="2" s="1"/>
  <c r="A5451" i="2" s="1"/>
  <c r="A5463" i="2" s="1"/>
  <c r="A5475" i="2" s="1"/>
  <c r="A5487" i="2" s="1"/>
  <c r="A5499" i="2" s="1"/>
  <c r="A5511" i="2" s="1"/>
  <c r="A5523" i="2" s="1"/>
  <c r="A5535" i="2" s="1"/>
  <c r="A5547" i="2" s="1"/>
  <c r="A5559" i="2" s="1"/>
  <c r="A5571" i="2" s="1"/>
  <c r="A5583" i="2" s="1"/>
  <c r="A5595" i="2" s="1"/>
  <c r="A5607" i="2" s="1"/>
  <c r="A5619" i="2" s="1"/>
  <c r="A5631" i="2" s="1"/>
  <c r="A5643" i="2" s="1"/>
  <c r="A5655" i="2" s="1"/>
  <c r="A5667" i="2" s="1"/>
  <c r="A5679" i="2" s="1"/>
  <c r="A5691" i="2" s="1"/>
  <c r="A5703" i="2" s="1"/>
  <c r="A5715" i="2" s="1"/>
  <c r="A5727" i="2" s="1"/>
  <c r="A5739" i="2" s="1"/>
  <c r="A5751" i="2" s="1"/>
  <c r="A5763" i="2" s="1"/>
  <c r="A5775" i="2" s="1"/>
  <c r="A5787" i="2" s="1"/>
  <c r="A5799" i="2" s="1"/>
  <c r="A5811" i="2" s="1"/>
  <c r="A5823" i="2" s="1"/>
  <c r="A5835" i="2" s="1"/>
  <c r="A5847" i="2" s="1"/>
  <c r="A5859" i="2" s="1"/>
  <c r="A5871" i="2" s="1"/>
  <c r="A5883" i="2" s="1"/>
  <c r="A5895" i="2" s="1"/>
  <c r="A5907" i="2" s="1"/>
  <c r="A5919" i="2" s="1"/>
  <c r="A5931" i="2" s="1"/>
  <c r="A5943" i="2" s="1"/>
  <c r="A5955" i="2" s="1"/>
  <c r="A5967" i="2" s="1"/>
  <c r="A5979" i="2" s="1"/>
  <c r="A5991" i="2" s="1"/>
  <c r="A6003" i="2" s="1"/>
  <c r="A6015" i="2" s="1"/>
  <c r="A6027" i="2" s="1"/>
  <c r="A6039" i="2" s="1"/>
  <c r="A6051" i="2" s="1"/>
  <c r="A6063" i="2" s="1"/>
  <c r="A6075" i="2" s="1"/>
  <c r="A6087" i="2" s="1"/>
  <c r="A6099" i="2" s="1"/>
  <c r="A6111" i="2" s="1"/>
  <c r="A6123" i="2" s="1"/>
  <c r="A6135" i="2" s="1"/>
  <c r="A6147" i="2" s="1"/>
  <c r="A6159" i="2" s="1"/>
  <c r="A6171" i="2" s="1"/>
  <c r="A6183" i="2" s="1"/>
  <c r="A6195" i="2" s="1"/>
  <c r="A6207" i="2" s="1"/>
  <c r="A6219" i="2" s="1"/>
  <c r="A6231" i="2" s="1"/>
  <c r="A6243" i="2" s="1"/>
  <c r="A6255" i="2" s="1"/>
  <c r="A6267" i="2" s="1"/>
  <c r="A6279" i="2" s="1"/>
  <c r="A6291" i="2" s="1"/>
  <c r="A6303" i="2" s="1"/>
  <c r="A6315" i="2" s="1"/>
  <c r="A6327" i="2" s="1"/>
  <c r="A6339" i="2" s="1"/>
  <c r="A6351" i="2" s="1"/>
  <c r="A6363" i="2" s="1"/>
  <c r="A6375" i="2" s="1"/>
  <c r="A6387" i="2" s="1"/>
  <c r="A6399" i="2" s="1"/>
  <c r="A6411" i="2" s="1"/>
  <c r="A6423" i="2" s="1"/>
  <c r="A6435" i="2" s="1"/>
  <c r="A6447" i="2" s="1"/>
  <c r="A645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  <c r="A5438" i="2" s="1"/>
  <c r="A5450" i="2" s="1"/>
  <c r="A5462" i="2" s="1"/>
  <c r="A5474" i="2" s="1"/>
  <c r="A5486" i="2" s="1"/>
  <c r="A5498" i="2" s="1"/>
  <c r="A5510" i="2" s="1"/>
  <c r="A5522" i="2" s="1"/>
  <c r="A5534" i="2" s="1"/>
  <c r="A5546" i="2" s="1"/>
  <c r="A5558" i="2" s="1"/>
  <c r="A5570" i="2" s="1"/>
  <c r="A5582" i="2" s="1"/>
  <c r="A5594" i="2" s="1"/>
  <c r="A5606" i="2" s="1"/>
  <c r="A5618" i="2" s="1"/>
  <c r="A5630" i="2" s="1"/>
  <c r="A5642" i="2" s="1"/>
  <c r="A5654" i="2" s="1"/>
  <c r="A5666" i="2" s="1"/>
  <c r="A5678" i="2" s="1"/>
  <c r="A5690" i="2" s="1"/>
  <c r="A5702" i="2" s="1"/>
  <c r="A5714" i="2" s="1"/>
  <c r="A5726" i="2" s="1"/>
  <c r="A5738" i="2" s="1"/>
  <c r="A5750" i="2" s="1"/>
  <c r="A5762" i="2" s="1"/>
  <c r="A5774" i="2" s="1"/>
  <c r="A5786" i="2" s="1"/>
  <c r="A5798" i="2" s="1"/>
  <c r="A5810" i="2" s="1"/>
  <c r="A5822" i="2" s="1"/>
  <c r="A5834" i="2" s="1"/>
  <c r="A5846" i="2" s="1"/>
  <c r="A5858" i="2" s="1"/>
  <c r="A5870" i="2" s="1"/>
  <c r="A5882" i="2" s="1"/>
  <c r="A5894" i="2" s="1"/>
  <c r="A5906" i="2" s="1"/>
  <c r="A5918" i="2" s="1"/>
  <c r="A5930" i="2" s="1"/>
  <c r="A5942" i="2" s="1"/>
  <c r="A5954" i="2" s="1"/>
  <c r="A5966" i="2" s="1"/>
  <c r="A5978" i="2" s="1"/>
  <c r="A5990" i="2" s="1"/>
  <c r="A6002" i="2" s="1"/>
  <c r="A6014" i="2" s="1"/>
  <c r="A6026" i="2" s="1"/>
  <c r="A6038" i="2" s="1"/>
  <c r="A6050" i="2" s="1"/>
  <c r="A6062" i="2" s="1"/>
  <c r="A6074" i="2" s="1"/>
  <c r="A6086" i="2" s="1"/>
  <c r="A6098" i="2" s="1"/>
  <c r="A6110" i="2" s="1"/>
  <c r="A6122" i="2" s="1"/>
  <c r="A6134" i="2" s="1"/>
  <c r="A6146" i="2" s="1"/>
  <c r="A6158" i="2" s="1"/>
  <c r="A6170" i="2" s="1"/>
  <c r="A6182" i="2" s="1"/>
  <c r="A6194" i="2" s="1"/>
  <c r="A6206" i="2" s="1"/>
  <c r="A6218" i="2" s="1"/>
  <c r="A6230" i="2" s="1"/>
  <c r="A6242" i="2" s="1"/>
  <c r="A6254" i="2" s="1"/>
  <c r="A6266" i="2" s="1"/>
  <c r="A6278" i="2" s="1"/>
  <c r="A6290" i="2" s="1"/>
  <c r="A6302" i="2" s="1"/>
  <c r="A6314" i="2" s="1"/>
  <c r="A6326" i="2" s="1"/>
  <c r="A6338" i="2" s="1"/>
  <c r="A6350" i="2" s="1"/>
  <c r="A6362" i="2" s="1"/>
  <c r="A6374" i="2" s="1"/>
  <c r="A6386" i="2" s="1"/>
  <c r="A6398" i="2" s="1"/>
  <c r="A6410" i="2" s="1"/>
  <c r="A6422" i="2" s="1"/>
  <c r="A6434" i="2" s="1"/>
  <c r="A6446" i="2" s="1"/>
  <c r="A64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<sst xmlns="http://schemas.openxmlformats.org/spreadsheetml/2006/main" count="16217" uniqueCount="661">
  <si>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</si>
  <si>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</si>
  <si>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</si>
  <si>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</si>
  <si>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</si>
  <si>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</si>
  <si>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</si>
  <si>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</si>
  <si>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</si>
  <si>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</si>
  <si>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</si>
  <si>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</si>
  <si>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</si>
  <si>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</si>
  <si>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</si>
  <si>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</si>
  <si>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</si>
  <si>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</si>
  <si>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</si>
  <si>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</si>
  <si>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</si>
  <si>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</si>
  <si>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</si>
  <si>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</si>
  <si>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</si>
  <si>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</si>
  <si>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</si>
  <si>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</si>
  <si>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</si>
  <si>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</si>
  <si>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</si>
  <si>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</si>
  <si>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</si>
  <si>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</si>
  <si>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</si>
  <si>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</si>
  <si>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</si>
  <si>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</si>
  <si>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</si>
  <si>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</si>
  <si>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</si>
  <si>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</si>
  <si>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</si>
  <si>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</si>
  <si>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</si>
  <si>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</si>
  <si>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</si>
  <si>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</si>
  <si>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</si>
  <si>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</si>
  <si>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</si>
  <si>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</si>
  <si>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</si>
  <si>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</si>
  <si>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</si>
  <si>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</si>
  <si>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</si>
  <si>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</si>
  <si>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</si>
  <si>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</si>
  <si>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</si>
  <si>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</si>
  <si>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</si>
  <si>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</si>
  <si>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</si>
  <si>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</si>
  <si>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</si>
  <si>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</si>
  <si>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</si>
  <si>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</si>
  <si>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</si>
  <si>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</si>
  <si>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</si>
  <si>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</si>
  <si>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</si>
  <si>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</si>
  <si>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</si>
  <si>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</si>
  <si>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</si>
  <si>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</si>
  <si>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</si>
  <si>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</si>
  <si>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</si>
  <si>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</si>
  <si>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</si>
  <si>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</si>
  <si>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</si>
  <si>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</si>
  <si>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</si>
  <si>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</si>
  <si>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</si>
  <si>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</si>
  <si>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</si>
  <si>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</si>
  <si>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</si>
  <si>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</si>
  <si>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</si>
  <si>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</si>
  <si>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</si>
  <si>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</si>
  <si>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</si>
  <si>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</si>
  <si>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</si>
  <si>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</si>
  <si>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</si>
  <si>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</si>
  <si>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</si>
  <si>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</si>
  <si>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</si>
  <si>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</si>
  <si>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</si>
  <si>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</si>
  <si>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</si>
  <si>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</si>
  <si>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</si>
  <si>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</si>
  <si>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</si>
  <si>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</si>
  <si>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</si>
  <si>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</si>
  <si>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</si>
  <si>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</si>
  <si>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</si>
  <si>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</si>
  <si>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</si>
  <si>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</si>
  <si>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</si>
  <si>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</si>
  <si>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</si>
  <si>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</si>
  <si>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</si>
  <si>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</si>
  <si>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</si>
  <si>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</si>
  <si>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</si>
  <si>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</si>
  <si>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</si>
  <si>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</si>
  <si>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</si>
  <si>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</si>
  <si>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</si>
  <si>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</si>
  <si>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</si>
  <si>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</si>
  <si>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</si>
  <si>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</si>
  <si>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</si>
  <si>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</si>
  <si>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</si>
  <si>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</si>
  <si>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</si>
  <si>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</si>
  <si>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</si>
  <si>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</si>
  <si>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</si>
  <si>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</si>
  <si>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</si>
  <si>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</si>
  <si>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</si>
  <si>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</si>
  <si>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</si>
  <si>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</si>
  <si>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</si>
  <si>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</si>
  <si>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</si>
  <si>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</si>
  <si>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</si>
  <si>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</si>
  <si>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</si>
  <si>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</si>
  <si>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</si>
  <si>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</si>
  <si>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</si>
  <si>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</si>
  <si>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</si>
  <si>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</si>
  <si>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</si>
  <si>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</si>
  <si>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</si>
  <si>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</si>
  <si>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</si>
  <si>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</si>
  <si>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</si>
  <si>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</si>
  <si>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</si>
  <si>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</si>
  <si>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</si>
  <si>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</si>
  <si>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</si>
  <si>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</si>
  <si>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</si>
  <si>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</si>
  <si>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</si>
  <si>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</si>
  <si>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</si>
  <si>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</si>
  <si>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</si>
  <si>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</si>
  <si>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</si>
  <si>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</si>
  <si>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</si>
  <si>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</si>
  <si>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</si>
  <si>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</si>
  <si>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</si>
  <si>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</si>
  <si>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</si>
  <si>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</si>
  <si>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</si>
  <si>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</si>
  <si>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</si>
  <si>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</si>
  <si>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</si>
  <si>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</si>
  <si>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</si>
  <si>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</si>
  <si>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</si>
  <si>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</si>
  <si>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</si>
  <si>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</si>
  <si>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</si>
  <si>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</si>
  <si>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</si>
  <si>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</si>
  <si>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</si>
  <si>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</si>
  <si>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</si>
  <si>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</si>
  <si>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</si>
  <si>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</si>
  <si>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</si>
  <si>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</si>
  <si>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</si>
  <si>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</si>
  <si>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</si>
  <si>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</si>
  <si>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</si>
  <si>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</si>
  <si>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</si>
  <si>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</si>
  <si>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</si>
  <si>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</si>
  <si>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</si>
  <si>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</si>
  <si>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</si>
  <si>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</si>
  <si>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</si>
  <si>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</si>
  <si>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</si>
  <si>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</si>
  <si>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</si>
  <si>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</si>
  <si>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</si>
  <si>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</si>
  <si>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</si>
  <si>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</si>
  <si>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</si>
  <si>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</si>
  <si>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</si>
  <si>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</si>
  <si>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</si>
  <si>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</si>
  <si>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</si>
  <si>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</si>
  <si>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</si>
  <si>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</si>
  <si>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</si>
  <si>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</si>
  <si>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</si>
  <si>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</si>
  <si>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</si>
  <si>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</si>
  <si>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</si>
  <si>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</si>
  <si>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</si>
  <si>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</si>
  <si>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</si>
  <si>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</si>
  <si>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</si>
  <si>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</si>
  <si>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</si>
  <si>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</si>
  <si>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</si>
  <si>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</si>
  <si>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</si>
  <si>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</si>
  <si>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</si>
  <si>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</si>
  <si>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</si>
  <si>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</si>
  <si>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</si>
  <si>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</si>
  <si>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</si>
  <si>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</si>
  <si>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</si>
  <si>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</si>
  <si>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</si>
  <si>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</si>
  <si>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</si>
  <si>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</si>
  <si>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</si>
  <si>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</si>
  <si>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</si>
  <si>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</si>
  <si>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</si>
  <si>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</si>
  <si>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</si>
  <si>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</si>
  <si>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</si>
  <si>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</si>
  <si>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</si>
  <si>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</si>
  <si>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</si>
  <si>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</si>
  <si>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</si>
  <si>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</si>
  <si>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</si>
  <si>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</si>
  <si>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</si>
  <si>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</si>
  <si>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</si>
  <si>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</si>
  <si>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</si>
  <si>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</si>
  <si>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</si>
  <si>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</si>
  <si>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</si>
  <si>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</si>
  <si>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</si>
  <si>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</si>
  <si>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</si>
  <si>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</si>
  <si>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</si>
  <si>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</si>
  <si>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</si>
  <si>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</si>
  <si>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</si>
  <si>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</si>
  <si>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</si>
  <si>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</si>
  <si>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</si>
  <si>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</si>
  <si>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</si>
  <si>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</si>
  <si>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</si>
  <si>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</si>
  <si>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</si>
  <si>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</si>
  <si>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</si>
  <si>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</si>
  <si>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</si>
  <si>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</si>
  <si>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</si>
  <si>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</si>
  <si>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</si>
  <si>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</si>
  <si>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</si>
  <si>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</si>
  <si>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</si>
  <si>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</si>
  <si>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</si>
  <si>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</si>
  <si>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</si>
  <si>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</si>
  <si>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</si>
  <si>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</si>
  <si>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</si>
  <si>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</si>
  <si>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</si>
  <si>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</si>
  <si>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</si>
  <si>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</si>
  <si>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</si>
  <si>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</si>
  <si>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</si>
  <si>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</si>
  <si>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</si>
  <si>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</si>
  <si>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</si>
  <si>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</si>
  <si>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</si>
  <si>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</si>
  <si>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</si>
  <si>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</si>
  <si>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</si>
  <si>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</si>
  <si>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</si>
  <si>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</si>
  <si>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</si>
  <si>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</si>
  <si>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</si>
  <si>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</si>
  <si>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</si>
  <si>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</si>
  <si>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</si>
  <si>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</si>
  <si>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</si>
  <si>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</si>
  <si>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</si>
  <si>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</si>
  <si>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</si>
  <si>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</si>
  <si>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</si>
  <si>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</si>
  <si>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</si>
  <si>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</si>
  <si>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</si>
  <si>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</si>
  <si>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</si>
  <si>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</si>
  <si>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</si>
  <si>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</si>
  <si>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</si>
  <si>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</si>
  <si>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</si>
  <si>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</si>
  <si>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</si>
  <si>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</si>
  <si>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</si>
  <si>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</si>
  <si>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</si>
  <si>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</si>
  <si>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</si>
  <si>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</si>
  <si>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</si>
  <si>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</si>
  <si>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</si>
  <si>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</si>
  <si>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</si>
  <si>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</si>
  <si>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</si>
  <si>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</si>
  <si>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</si>
  <si>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</si>
  <si>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</si>
  <si>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</si>
  <si>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</si>
  <si>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</si>
  <si>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</si>
  <si>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</si>
  <si>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</si>
  <si>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</si>
  <si>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</si>
  <si>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</si>
  <si>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</si>
  <si>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</si>
  <si>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</si>
  <si>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</si>
  <si>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</si>
  <si>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</si>
  <si>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</si>
  <si>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</si>
  <si>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</si>
  <si>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</si>
  <si>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</si>
  <si>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</si>
  <si>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</si>
  <si>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</si>
  <si>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</si>
  <si>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</si>
  <si>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</si>
  <si>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</si>
  <si>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</si>
  <si>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</si>
  <si>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</si>
  <si>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</si>
  <si>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</si>
  <si>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</si>
  <si>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</si>
  <si>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</si>
  <si>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</si>
  <si>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</si>
  <si>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</si>
  <si>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</si>
  <si>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</si>
  <si>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</si>
  <si>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</si>
  <si>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</si>
  <si>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</si>
  <si>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</si>
  <si>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</si>
  <si>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</si>
  <si>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</si>
  <si>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</si>
  <si>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</si>
  <si>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</si>
  <si>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</si>
  <si>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</si>
  <si>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</si>
  <si>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</si>
  <si>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</si>
  <si>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</si>
  <si>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</si>
  <si>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</si>
  <si>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</si>
  <si>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</si>
  <si>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</si>
  <si>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</si>
  <si>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</si>
  <si>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</si>
  <si>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</si>
  <si>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</si>
  <si>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</si>
  <si>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</si>
  <si>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</si>
  <si>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</si>
  <si>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</si>
  <si>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</si>
  <si>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</si>
  <si>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</si>
  <si>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</si>
  <si>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</si>
  <si>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</si>
  <si>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</si>
  <si>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</si>
  <si>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</si>
  <si>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</si>
  <si>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</si>
  <si>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</si>
  <si>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</si>
  <si>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</si>
  <si>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</si>
  <si>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</si>
  <si>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</si>
  <si>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</si>
  <si>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</si>
  <si>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</si>
  <si>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</si>
  <si>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</si>
  <si>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</si>
  <si>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</si>
  <si>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</si>
  <si>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</si>
  <si>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</si>
  <si>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</si>
  <si>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</si>
  <si>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</si>
  <si>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</si>
  <si>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</si>
  <si>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</si>
  <si>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</si>
  <si>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</si>
  <si>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</si>
  <si>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</si>
  <si>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</si>
  <si>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</si>
  <si>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</si>
  <si>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</si>
  <si>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</si>
  <si>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</si>
  <si>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</si>
  <si>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</si>
  <si>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</si>
  <si>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</si>
  <si>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</si>
  <si>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</si>
  <si>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</si>
  <si>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</si>
  <si>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</si>
  <si>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</si>
  <si>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</si>
  <si>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</si>
  <si>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</si>
  <si>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</si>
  <si>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</si>
  <si>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</si>
  <si>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</si>
  <si>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</si>
  <si>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</si>
  <si>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</si>
  <si>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</si>
  <si>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</si>
  <si>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</si>
  <si>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</si>
  <si>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</si>
  <si>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</si>
  <si>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</si>
  <si>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</si>
  <si>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</si>
  <si>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</si>
  <si>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</si>
  <si>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</si>
  <si>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</si>
  <si>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</si>
  <si>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</si>
  <si>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</si>
  <si>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</si>
  <si>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</si>
  <si>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</si>
  <si>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</si>
  <si>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</si>
  <si>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</si>
  <si>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</si>
  <si>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</si>
  <si>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</si>
  <si>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</si>
  <si>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</si>
  <si>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</si>
  <si>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</si>
  <si>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</si>
  <si>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</si>
  <si>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</si>
  <si>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</si>
  <si>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</si>
  <si>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</si>
  <si>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</si>
  <si>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</si>
  <si>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</si>
  <si>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</si>
  <si>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</si>
  <si>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</si>
  <si>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</si>
  <si>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</si>
  <si>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</si>
  <si>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</si>
  <si>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</si>
  <si>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</si>
  <si>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</si>
  <si>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</si>
  <si>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</si>
  <si>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</si>
  <si>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</si>
  <si>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</si>
  <si>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</si>
  <si>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</si>
  <si>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</si>
  <si>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</si>
  <si>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</si>
  <si>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</si>
  <si>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</si>
  <si>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</si>
  <si>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</si>
  <si>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</si>
  <si>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</si>
  <si>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</si>
  <si>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</si>
  <si>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</si>
  <si>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</si>
  <si>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</si>
  <si>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</si>
  <si>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</si>
  <si>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</si>
  <si>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</si>
  <si>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</si>
  <si>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</si>
  <si>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</si>
  <si>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</si>
  <si>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</si>
  <si>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</si>
  <si>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</si>
  <si>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</si>
  <si>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</si>
  <si>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</si>
  <si>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</si>
  <si>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</si>
  <si>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</si>
  <si>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</si>
  <si>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</si>
  <si>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</si>
  <si>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</si>
  <si>
    <t>Actor0233m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</si>
</sst>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38" activePane="bottomLeft" state="frozen"/>
      <selection pane="bottomLeft" activeCell="F45" sqref="F4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  <c r="F37">
        <v>1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  <c r="F39">
        <v>1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  <c r="F41">
        <v>1</v>
      </c>
    </row>
    <row r="42" spans="1:6" x14ac:dyDescent="0.3">
      <c r="A42">
        <v>7</v>
      </c>
      <c r="C42" t="s">
        <v>0</v>
      </c>
      <c r="D42">
        <v>5</v>
      </c>
      <c r="E42" t="s">
        <v>93</v>
      </c>
      <c r="F42">
        <v>1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  <c r="F44">
        <v>1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  <c r="F45">
        <v>1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41"/>
  <sheetViews>
    <sheetView tabSelected="1" workbookViewId="0">
      <pane ySplit="1" topLeftCell="A218" activePane="bottomLeft" state="frozen"/>
      <selection pane="bottomLeft" activeCell="A522" sqref="A52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hidden="1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hidden="1" outlineLevel="1" x14ac:dyDescent="0.3">
      <c r="A340" s="1">
        <f t="shared" ca="1" si="5"/>
        <v>44684</v>
      </c>
      <c r="B340" t="s">
        <v>97</v>
      </c>
      <c r="C340">
        <v>9</v>
      </c>
    </row>
    <row r="341" spans="1:3" hidden="1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hidden="1" outlineLevel="1" x14ac:dyDescent="0.3">
      <c r="A342" s="1">
        <f t="shared" ca="1" si="5"/>
        <v>44686</v>
      </c>
      <c r="B342" t="s">
        <v>97</v>
      </c>
      <c r="C342">
        <v>6</v>
      </c>
    </row>
    <row r="343" spans="1:3" hidden="1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hidden="1" outlineLevel="1" x14ac:dyDescent="0.3">
      <c r="A344" s="1">
        <f t="shared" ca="1" si="5"/>
        <v>44688</v>
      </c>
      <c r="B344" t="s">
        <v>97</v>
      </c>
      <c r="C344">
        <v>7</v>
      </c>
    </row>
    <row r="345" spans="1:3" hidden="1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hidden="1" outlineLevel="1" x14ac:dyDescent="0.3">
      <c r="A346" s="1">
        <f t="shared" ca="1" si="5"/>
        <v>44690</v>
      </c>
      <c r="B346" t="s">
        <v>97</v>
      </c>
      <c r="C346">
        <v>9</v>
      </c>
    </row>
    <row r="347" spans="1:3" hidden="1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hidden="1" outlineLevel="1" x14ac:dyDescent="0.3">
      <c r="A348" s="1">
        <f t="shared" ca="1" si="5"/>
        <v>44692</v>
      </c>
      <c r="B348" t="s">
        <v>98</v>
      </c>
      <c r="C348">
        <v>6</v>
      </c>
    </row>
    <row r="349" spans="1:3" hidden="1" outlineLevel="1" x14ac:dyDescent="0.3">
      <c r="A349" s="1">
        <f t="shared" ca="1" si="5"/>
        <v>44693</v>
      </c>
      <c r="B349" t="s">
        <v>97</v>
      </c>
      <c r="C349">
        <v>7</v>
      </c>
    </row>
    <row r="350" spans="1:3" hidden="1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hidden="1" outlineLevel="1" x14ac:dyDescent="0.3">
      <c r="A351" s="1">
        <f t="shared" ca="1" si="5"/>
        <v>44695</v>
      </c>
      <c r="B351" t="s">
        <v>97</v>
      </c>
      <c r="C351">
        <v>8</v>
      </c>
    </row>
    <row r="352" spans="1:3" hidden="1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hidden="1" outlineLevel="1" x14ac:dyDescent="0.3">
      <c r="A353" s="1">
        <f t="shared" ca="1" si="5"/>
        <v>44697</v>
      </c>
      <c r="B353" t="s">
        <v>98</v>
      </c>
      <c r="C353">
        <v>3</v>
      </c>
    </row>
    <row r="354" spans="1:3" hidden="1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hidden="1" outlineLevel="1" x14ac:dyDescent="0.3">
      <c r="A355" s="1">
        <f t="shared" ca="1" si="5"/>
        <v>44699</v>
      </c>
      <c r="B355" t="s">
        <v>97</v>
      </c>
      <c r="C355">
        <v>6</v>
      </c>
    </row>
    <row r="356" spans="1:3" hidden="1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hidden="1" outlineLevel="1" x14ac:dyDescent="0.3">
      <c r="A357" s="1">
        <f t="shared" ca="1" si="5"/>
        <v>44701</v>
      </c>
      <c r="B357" t="s">
        <v>97</v>
      </c>
      <c r="C357">
        <v>8</v>
      </c>
    </row>
    <row r="358" spans="1:3" hidden="1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hidden="1" outlineLevel="1" x14ac:dyDescent="0.3">
      <c r="A359" s="1">
        <f t="shared" ca="1" si="5"/>
        <v>44703</v>
      </c>
      <c r="B359" t="s">
        <v>97</v>
      </c>
      <c r="C359">
        <v>9</v>
      </c>
    </row>
    <row r="360" spans="1:3" hidden="1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hidden="1" outlineLevel="1" x14ac:dyDescent="0.3">
      <c r="A361" s="1">
        <f t="shared" ca="1" si="5"/>
        <v>44705</v>
      </c>
      <c r="B361" t="s">
        <v>97</v>
      </c>
      <c r="C361">
        <v>9</v>
      </c>
    </row>
    <row r="362" spans="1:3" hidden="1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hidden="1" outlineLevel="1" x14ac:dyDescent="0.3">
      <c r="A363" s="1">
        <f t="shared" ca="1" si="5"/>
        <v>44707</v>
      </c>
      <c r="B363" t="s">
        <v>98</v>
      </c>
      <c r="C363">
        <v>5</v>
      </c>
    </row>
    <row r="364" spans="1:3" hidden="1" outlineLevel="1" x14ac:dyDescent="0.3">
      <c r="A364" s="1">
        <f t="shared" ca="1" si="5"/>
        <v>44708</v>
      </c>
      <c r="B364" t="s">
        <v>97</v>
      </c>
      <c r="C364">
        <v>7</v>
      </c>
    </row>
    <row r="365" spans="1:3" hidden="1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hidden="1" outlineLevel="1" x14ac:dyDescent="0.3">
      <c r="A366" s="1">
        <f t="shared" ca="1" si="5"/>
        <v>44710</v>
      </c>
      <c r="B366" t="s">
        <v>97</v>
      </c>
      <c r="C366">
        <v>9</v>
      </c>
    </row>
    <row r="367" spans="1:3" hidden="1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hidden="1" outlineLevel="1" x14ac:dyDescent="0.3">
      <c r="A368" s="1">
        <f t="shared" ca="1" si="5"/>
        <v>44712</v>
      </c>
      <c r="B368" t="s">
        <v>97</v>
      </c>
      <c r="C368">
        <v>7</v>
      </c>
    </row>
    <row r="369" spans="1:3" collapsed="1" x14ac:dyDescent="0.3">
      <c r="A369" s="1">
        <f t="shared" ca="1" si="5"/>
        <v>44713</v>
      </c>
      <c r="B369" t="s">
        <v>96</v>
      </c>
      <c r="C369">
        <v>1700</v>
      </c>
    </row>
    <row r="370" spans="1:3" hidden="1" outlineLevel="1" x14ac:dyDescent="0.3">
      <c r="A370" s="1">
        <f t="shared" ca="1" si="5"/>
        <v>44714</v>
      </c>
      <c r="B370" t="s">
        <v>98</v>
      </c>
      <c r="C370">
        <v>6</v>
      </c>
    </row>
    <row r="371" spans="1:3" hidden="1" outlineLevel="1" x14ac:dyDescent="0.3">
      <c r="A371" s="1">
        <f t="shared" ca="1" si="5"/>
        <v>44715</v>
      </c>
      <c r="B371" t="s">
        <v>97</v>
      </c>
      <c r="C371">
        <v>9</v>
      </c>
    </row>
    <row r="372" spans="1:3" hidden="1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hidden="1" outlineLevel="1" x14ac:dyDescent="0.3">
      <c r="A373" s="1">
        <f t="shared" ca="1" si="5"/>
        <v>44717</v>
      </c>
      <c r="B373" t="s">
        <v>97</v>
      </c>
      <c r="C373">
        <v>7</v>
      </c>
    </row>
    <row r="374" spans="1:3" hidden="1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hidden="1" outlineLevel="1" x14ac:dyDescent="0.3">
      <c r="A375" s="1">
        <f t="shared" ca="1" si="5"/>
        <v>44719</v>
      </c>
      <c r="B375" t="s">
        <v>97</v>
      </c>
      <c r="C375">
        <v>9</v>
      </c>
    </row>
    <row r="376" spans="1:3" hidden="1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hidden="1" outlineLevel="1" x14ac:dyDescent="0.3">
      <c r="A377" s="1">
        <f t="shared" ca="1" si="5"/>
        <v>44721</v>
      </c>
      <c r="B377" t="s">
        <v>97</v>
      </c>
      <c r="C377">
        <v>8</v>
      </c>
    </row>
    <row r="378" spans="1:3" hidden="1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hidden="1" outlineLevel="1" x14ac:dyDescent="0.3">
      <c r="A379" s="1">
        <f t="shared" ca="1" si="5"/>
        <v>44723</v>
      </c>
      <c r="B379" t="s">
        <v>97</v>
      </c>
      <c r="C379">
        <v>8</v>
      </c>
    </row>
    <row r="380" spans="1:3" hidden="1" outlineLevel="1" x14ac:dyDescent="0.3">
      <c r="A380" s="1">
        <f t="shared" ca="1" si="5"/>
        <v>44724</v>
      </c>
      <c r="B380" t="s">
        <v>98</v>
      </c>
      <c r="C380">
        <v>4</v>
      </c>
    </row>
    <row r="381" spans="1:3" hidden="1" outlineLevel="1" x14ac:dyDescent="0.3">
      <c r="A381" s="1">
        <f t="shared" ca="1" si="5"/>
        <v>44725</v>
      </c>
      <c r="B381" t="s">
        <v>97</v>
      </c>
      <c r="C381">
        <v>6</v>
      </c>
    </row>
    <row r="382" spans="1:3" hidden="1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hidden="1" outlineLevel="1" x14ac:dyDescent="0.3">
      <c r="A383" s="1">
        <f t="shared" ca="1" si="5"/>
        <v>44727</v>
      </c>
      <c r="B383" t="s">
        <v>97</v>
      </c>
      <c r="C383">
        <v>9</v>
      </c>
    </row>
    <row r="384" spans="1:3" hidden="1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hidden="1" outlineLevel="1" x14ac:dyDescent="0.3">
      <c r="A385" s="1">
        <f t="shared" ca="1" si="5"/>
        <v>44729</v>
      </c>
      <c r="B385" t="s">
        <v>97</v>
      </c>
      <c r="C385">
        <v>8</v>
      </c>
    </row>
    <row r="386" spans="1:3" hidden="1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hidden="1" outlineLevel="1" x14ac:dyDescent="0.3">
      <c r="A387" s="1">
        <f t="shared" ca="1" si="5"/>
        <v>44731</v>
      </c>
      <c r="B387" t="s">
        <v>97</v>
      </c>
      <c r="C387">
        <v>8</v>
      </c>
    </row>
    <row r="388" spans="1:3" hidden="1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hidden="1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hidden="1" outlineLevel="1" x14ac:dyDescent="0.3">
      <c r="A390" s="1">
        <f t="shared" ca="1" si="6"/>
        <v>44734</v>
      </c>
      <c r="B390" t="s">
        <v>97</v>
      </c>
      <c r="C390">
        <v>8</v>
      </c>
    </row>
    <row r="391" spans="1:3" hidden="1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hidden="1" outlineLevel="1" x14ac:dyDescent="0.3">
      <c r="A392" s="1">
        <f t="shared" ca="1" si="6"/>
        <v>44736</v>
      </c>
      <c r="B392" t="s">
        <v>97</v>
      </c>
      <c r="C392">
        <v>6</v>
      </c>
    </row>
    <row r="393" spans="1:3" hidden="1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hidden="1" outlineLevel="1" x14ac:dyDescent="0.3">
      <c r="A394" s="1">
        <f t="shared" ca="1" si="6"/>
        <v>44738</v>
      </c>
      <c r="B394" t="s">
        <v>98</v>
      </c>
      <c r="C394">
        <v>5</v>
      </c>
    </row>
    <row r="395" spans="1:3" hidden="1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hidden="1" outlineLevel="1" x14ac:dyDescent="0.3">
      <c r="A396" s="1">
        <f t="shared" ca="1" si="6"/>
        <v>44740</v>
      </c>
      <c r="B396" t="s">
        <v>97</v>
      </c>
      <c r="C396">
        <v>6</v>
      </c>
    </row>
    <row r="397" spans="1:3" hidden="1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hidden="1" outlineLevel="1" x14ac:dyDescent="0.3">
      <c r="A398" s="1">
        <f t="shared" ca="1" si="6"/>
        <v>44742</v>
      </c>
      <c r="B398" t="s">
        <v>97</v>
      </c>
      <c r="C398">
        <v>7</v>
      </c>
    </row>
    <row r="399" spans="1:3" collapsed="1" x14ac:dyDescent="0.3">
      <c r="A399" s="1">
        <f t="shared" ca="1" si="6"/>
        <v>44743</v>
      </c>
      <c r="B399" t="s">
        <v>96</v>
      </c>
      <c r="C399">
        <v>1600</v>
      </c>
    </row>
    <row r="400" spans="1:3" hidden="1" outlineLevel="1" x14ac:dyDescent="0.3">
      <c r="A400" s="1">
        <f t="shared" ca="1" si="6"/>
        <v>44744</v>
      </c>
      <c r="B400" t="s">
        <v>97</v>
      </c>
      <c r="C400">
        <v>8</v>
      </c>
    </row>
    <row r="401" spans="1:3" hidden="1" outlineLevel="1" x14ac:dyDescent="0.3">
      <c r="A401" s="1">
        <f t="shared" ca="1" si="6"/>
        <v>44745</v>
      </c>
      <c r="B401" t="s">
        <v>96</v>
      </c>
      <c r="C401">
        <v>1700</v>
      </c>
    </row>
    <row r="402" spans="1:3" hidden="1" outlineLevel="1" x14ac:dyDescent="0.3">
      <c r="A402" s="1">
        <f t="shared" ca="1" si="6"/>
        <v>44746</v>
      </c>
      <c r="B402" t="s">
        <v>97</v>
      </c>
      <c r="C402">
        <v>8</v>
      </c>
    </row>
    <row r="403" spans="1:3" hidden="1" outlineLevel="1" x14ac:dyDescent="0.3">
      <c r="A403" s="1">
        <f t="shared" ca="1" si="6"/>
        <v>44747</v>
      </c>
      <c r="B403" t="s">
        <v>96</v>
      </c>
      <c r="C403">
        <v>3000</v>
      </c>
    </row>
    <row r="404" spans="1:3" hidden="1" outlineLevel="1" x14ac:dyDescent="0.3">
      <c r="A404" s="1">
        <f t="shared" ca="1" si="6"/>
        <v>44748</v>
      </c>
      <c r="B404" t="s">
        <v>97</v>
      </c>
      <c r="C404">
        <v>8</v>
      </c>
    </row>
    <row r="405" spans="1:3" hidden="1" outlineLevel="1" x14ac:dyDescent="0.3">
      <c r="A405" s="1">
        <f t="shared" ca="1" si="6"/>
        <v>44749</v>
      </c>
      <c r="B405" t="s">
        <v>98</v>
      </c>
      <c r="C405">
        <v>6</v>
      </c>
    </row>
    <row r="406" spans="1:3" hidden="1" outlineLevel="1" x14ac:dyDescent="0.3">
      <c r="A406" s="1">
        <f t="shared" ca="1" si="6"/>
        <v>44750</v>
      </c>
      <c r="B406" t="s">
        <v>97</v>
      </c>
      <c r="C406">
        <v>9</v>
      </c>
    </row>
    <row r="407" spans="1:3" hidden="1" outlineLevel="1" x14ac:dyDescent="0.3">
      <c r="A407" s="1">
        <f t="shared" ca="1" si="6"/>
        <v>44751</v>
      </c>
      <c r="B407" t="s">
        <v>96</v>
      </c>
      <c r="C407">
        <v>3100</v>
      </c>
    </row>
    <row r="408" spans="1:3" hidden="1" outlineLevel="1" x14ac:dyDescent="0.3">
      <c r="A408" s="1">
        <f t="shared" ca="1" si="6"/>
        <v>44752</v>
      </c>
      <c r="B408" t="s">
        <v>97</v>
      </c>
      <c r="C408">
        <v>9</v>
      </c>
    </row>
    <row r="409" spans="1:3" hidden="1" outlineLevel="1" x14ac:dyDescent="0.3">
      <c r="A409" s="1">
        <f t="shared" ca="1" si="6"/>
        <v>44753</v>
      </c>
      <c r="B409" t="s">
        <v>96</v>
      </c>
      <c r="C409">
        <v>500</v>
      </c>
    </row>
    <row r="410" spans="1:3" hidden="1" outlineLevel="1" x14ac:dyDescent="0.3">
      <c r="A410" s="1">
        <f t="shared" ca="1" si="6"/>
        <v>44754</v>
      </c>
      <c r="B410" t="s">
        <v>97</v>
      </c>
      <c r="C410">
        <v>6</v>
      </c>
    </row>
    <row r="411" spans="1:3" hidden="1" outlineLevel="1" x14ac:dyDescent="0.3">
      <c r="A411" s="1">
        <f t="shared" ca="1" si="6"/>
        <v>44755</v>
      </c>
      <c r="B411" t="s">
        <v>98</v>
      </c>
      <c r="C411">
        <v>5</v>
      </c>
    </row>
    <row r="412" spans="1:3" hidden="1" outlineLevel="1" x14ac:dyDescent="0.3">
      <c r="A412" s="1">
        <f t="shared" ca="1" si="6"/>
        <v>44756</v>
      </c>
      <c r="B412" t="s">
        <v>96</v>
      </c>
      <c r="C412">
        <v>3200</v>
      </c>
    </row>
    <row r="413" spans="1:3" hidden="1" outlineLevel="1" x14ac:dyDescent="0.3">
      <c r="A413" s="1">
        <f t="shared" ca="1" si="6"/>
        <v>44757</v>
      </c>
      <c r="B413" t="s">
        <v>97</v>
      </c>
      <c r="C413">
        <v>8</v>
      </c>
    </row>
    <row r="414" spans="1:3" hidden="1" outlineLevel="1" x14ac:dyDescent="0.3">
      <c r="A414" s="1">
        <f t="shared" ca="1" si="6"/>
        <v>44758</v>
      </c>
      <c r="B414" t="s">
        <v>96</v>
      </c>
      <c r="C414">
        <v>3000</v>
      </c>
    </row>
    <row r="415" spans="1:3" hidden="1" outlineLevel="1" x14ac:dyDescent="0.3">
      <c r="A415" s="1">
        <f t="shared" ca="1" si="6"/>
        <v>44759</v>
      </c>
      <c r="B415" t="s">
        <v>98</v>
      </c>
      <c r="C415">
        <v>4</v>
      </c>
    </row>
    <row r="416" spans="1:3" hidden="1" outlineLevel="1" x14ac:dyDescent="0.3">
      <c r="A416" s="1">
        <f t="shared" ca="1" si="6"/>
        <v>44760</v>
      </c>
      <c r="B416" t="s">
        <v>97</v>
      </c>
      <c r="C416">
        <v>8</v>
      </c>
    </row>
    <row r="417" spans="1:3" hidden="1" outlineLevel="1" x14ac:dyDescent="0.3">
      <c r="A417" s="1">
        <f t="shared" ca="1" si="6"/>
        <v>44761</v>
      </c>
      <c r="B417" t="s">
        <v>96</v>
      </c>
      <c r="C417">
        <v>1200</v>
      </c>
    </row>
    <row r="418" spans="1:3" hidden="1" outlineLevel="1" x14ac:dyDescent="0.3">
      <c r="A418" s="1">
        <f t="shared" ca="1" si="6"/>
        <v>44762</v>
      </c>
      <c r="B418" t="s">
        <v>97</v>
      </c>
      <c r="C418">
        <v>7</v>
      </c>
    </row>
    <row r="419" spans="1:3" hidden="1" outlineLevel="1" x14ac:dyDescent="0.3">
      <c r="A419" s="1">
        <f t="shared" ca="1" si="6"/>
        <v>44763</v>
      </c>
      <c r="B419" t="s">
        <v>96</v>
      </c>
      <c r="C419">
        <v>3500</v>
      </c>
    </row>
    <row r="420" spans="1:3" hidden="1" outlineLevel="1" x14ac:dyDescent="0.3">
      <c r="A420" s="1">
        <f t="shared" ca="1" si="6"/>
        <v>44764</v>
      </c>
      <c r="B420" t="s">
        <v>97</v>
      </c>
      <c r="C420">
        <v>7</v>
      </c>
    </row>
    <row r="421" spans="1:3" hidden="1" outlineLevel="1" x14ac:dyDescent="0.3">
      <c r="A421" s="1">
        <f t="shared" ca="1" si="6"/>
        <v>44765</v>
      </c>
      <c r="B421" t="s">
        <v>96</v>
      </c>
      <c r="C421">
        <v>800</v>
      </c>
    </row>
    <row r="422" spans="1:3" hidden="1" outlineLevel="1" x14ac:dyDescent="0.3">
      <c r="A422" s="1">
        <f t="shared" ca="1" si="6"/>
        <v>44766</v>
      </c>
      <c r="B422" t="s">
        <v>97</v>
      </c>
      <c r="C422">
        <v>7</v>
      </c>
    </row>
    <row r="423" spans="1:3" hidden="1" outlineLevel="1" x14ac:dyDescent="0.3">
      <c r="A423" s="1">
        <f t="shared" ca="1" si="6"/>
        <v>44767</v>
      </c>
      <c r="B423" t="s">
        <v>96</v>
      </c>
      <c r="C423">
        <v>3000</v>
      </c>
    </row>
    <row r="424" spans="1:3" hidden="1" outlineLevel="1" x14ac:dyDescent="0.3">
      <c r="A424" s="1">
        <f t="shared" ca="1" si="6"/>
        <v>44768</v>
      </c>
      <c r="B424" t="s">
        <v>97</v>
      </c>
      <c r="C424">
        <v>8</v>
      </c>
    </row>
    <row r="425" spans="1:3" hidden="1" outlineLevel="1" x14ac:dyDescent="0.3">
      <c r="A425" s="1">
        <f t="shared" ca="1" si="6"/>
        <v>44769</v>
      </c>
      <c r="B425" t="s">
        <v>96</v>
      </c>
      <c r="C425">
        <v>500</v>
      </c>
    </row>
    <row r="426" spans="1:3" hidden="1" outlineLevel="1" x14ac:dyDescent="0.3">
      <c r="A426" s="1">
        <f t="shared" ca="1" si="6"/>
        <v>44770</v>
      </c>
      <c r="B426" t="s">
        <v>97</v>
      </c>
      <c r="C426">
        <v>8</v>
      </c>
    </row>
    <row r="427" spans="1:3" hidden="1" outlineLevel="1" x14ac:dyDescent="0.3">
      <c r="A427" s="1">
        <f t="shared" ca="1" si="6"/>
        <v>44771</v>
      </c>
      <c r="B427" t="s">
        <v>98</v>
      </c>
      <c r="C427">
        <v>4</v>
      </c>
    </row>
    <row r="428" spans="1:3" hidden="1" outlineLevel="1" x14ac:dyDescent="0.3">
      <c r="A428" s="1">
        <f t="shared" ca="1" si="6"/>
        <v>44772</v>
      </c>
      <c r="B428" t="s">
        <v>97</v>
      </c>
      <c r="C428">
        <v>8</v>
      </c>
    </row>
    <row r="429" spans="1:3" hidden="1" outlineLevel="1" x14ac:dyDescent="0.3">
      <c r="A429" s="1">
        <f t="shared" ca="1" si="6"/>
        <v>44773</v>
      </c>
      <c r="B429" t="s">
        <v>96</v>
      </c>
      <c r="C429">
        <v>500</v>
      </c>
    </row>
    <row r="430" spans="1:3" collapsed="1" x14ac:dyDescent="0.3">
      <c r="A430" s="1">
        <f t="shared" ca="1" si="6"/>
        <v>44774</v>
      </c>
      <c r="B430" t="s">
        <v>97</v>
      </c>
      <c r="C430">
        <v>7</v>
      </c>
    </row>
    <row r="431" spans="1:3" hidden="1" outlineLevel="1" x14ac:dyDescent="0.3">
      <c r="A431" s="1">
        <f t="shared" ca="1" si="6"/>
        <v>44775</v>
      </c>
      <c r="B431" t="s">
        <v>98</v>
      </c>
      <c r="C431">
        <v>5</v>
      </c>
    </row>
    <row r="432" spans="1:3" hidden="1" outlineLevel="1" x14ac:dyDescent="0.3">
      <c r="A432" s="1">
        <f t="shared" ca="1" si="6"/>
        <v>44776</v>
      </c>
      <c r="B432" t="s">
        <v>96</v>
      </c>
      <c r="C432">
        <v>1900</v>
      </c>
    </row>
    <row r="433" spans="1:3" hidden="1" outlineLevel="1" x14ac:dyDescent="0.3">
      <c r="A433" s="1">
        <f t="shared" ca="1" si="6"/>
        <v>44777</v>
      </c>
      <c r="B433" t="s">
        <v>97</v>
      </c>
      <c r="C433">
        <v>8</v>
      </c>
    </row>
    <row r="434" spans="1:3" hidden="1" outlineLevel="1" x14ac:dyDescent="0.3">
      <c r="A434" s="1">
        <f t="shared" ca="1" si="6"/>
        <v>44778</v>
      </c>
      <c r="B434" t="s">
        <v>96</v>
      </c>
      <c r="C434">
        <v>1000</v>
      </c>
    </row>
    <row r="435" spans="1:3" hidden="1" outlineLevel="1" x14ac:dyDescent="0.3">
      <c r="A435" s="1">
        <f t="shared" ca="1" si="6"/>
        <v>44779</v>
      </c>
      <c r="B435" t="s">
        <v>97</v>
      </c>
      <c r="C435">
        <v>8</v>
      </c>
    </row>
    <row r="436" spans="1:3" hidden="1" outlineLevel="1" x14ac:dyDescent="0.3">
      <c r="A436" s="1">
        <f t="shared" ca="1" si="6"/>
        <v>44780</v>
      </c>
      <c r="B436" t="s">
        <v>96</v>
      </c>
      <c r="C436">
        <v>1800</v>
      </c>
    </row>
    <row r="437" spans="1:3" hidden="1" outlineLevel="1" x14ac:dyDescent="0.3">
      <c r="A437" s="1">
        <f t="shared" ca="1" si="6"/>
        <v>44781</v>
      </c>
      <c r="B437" t="s">
        <v>97</v>
      </c>
      <c r="C437">
        <v>9</v>
      </c>
    </row>
    <row r="438" spans="1:3" hidden="1" outlineLevel="1" x14ac:dyDescent="0.3">
      <c r="A438" s="1">
        <f t="shared" ca="1" si="6"/>
        <v>44782</v>
      </c>
      <c r="B438" t="s">
        <v>96</v>
      </c>
      <c r="C438">
        <v>2600</v>
      </c>
    </row>
    <row r="439" spans="1:3" hidden="1" outlineLevel="1" x14ac:dyDescent="0.3">
      <c r="A439" s="1">
        <f t="shared" ca="1" si="6"/>
        <v>44783</v>
      </c>
      <c r="B439" t="s">
        <v>97</v>
      </c>
      <c r="C439">
        <v>8</v>
      </c>
    </row>
    <row r="440" spans="1:3" hidden="1" outlineLevel="1" x14ac:dyDescent="0.3">
      <c r="A440" s="1">
        <f t="shared" ca="1" si="6"/>
        <v>44784</v>
      </c>
      <c r="B440" t="s">
        <v>98</v>
      </c>
      <c r="C440">
        <v>6</v>
      </c>
    </row>
    <row r="441" spans="1:3" hidden="1" outlineLevel="1" x14ac:dyDescent="0.3">
      <c r="A441" s="1">
        <f t="shared" ca="1" si="6"/>
        <v>44785</v>
      </c>
      <c r="B441" t="s">
        <v>97</v>
      </c>
      <c r="C441">
        <v>7</v>
      </c>
    </row>
    <row r="442" spans="1:3" hidden="1" outlineLevel="1" x14ac:dyDescent="0.3">
      <c r="A442" s="1">
        <f t="shared" ca="1" si="6"/>
        <v>44786</v>
      </c>
      <c r="B442" t="s">
        <v>96</v>
      </c>
      <c r="C442">
        <v>700</v>
      </c>
    </row>
    <row r="443" spans="1:3" hidden="1" outlineLevel="1" x14ac:dyDescent="0.3">
      <c r="A443" s="1">
        <f t="shared" ca="1" si="6"/>
        <v>44787</v>
      </c>
      <c r="B443" t="s">
        <v>97</v>
      </c>
      <c r="C443">
        <v>7</v>
      </c>
    </row>
    <row r="444" spans="1:3" hidden="1" outlineLevel="1" x14ac:dyDescent="0.3">
      <c r="A444" s="1">
        <f t="shared" ca="1" si="6"/>
        <v>44788</v>
      </c>
      <c r="B444" t="s">
        <v>96</v>
      </c>
      <c r="C444">
        <v>1800</v>
      </c>
    </row>
    <row r="445" spans="1:3" hidden="1" outlineLevel="1" x14ac:dyDescent="0.3">
      <c r="A445" s="1">
        <f t="shared" ca="1" si="6"/>
        <v>44789</v>
      </c>
      <c r="B445" t="s">
        <v>98</v>
      </c>
      <c r="C445">
        <v>3</v>
      </c>
    </row>
    <row r="446" spans="1:3" hidden="1" outlineLevel="1" x14ac:dyDescent="0.3">
      <c r="A446" s="1">
        <f t="shared" ca="1" si="6"/>
        <v>44790</v>
      </c>
      <c r="B446" t="s">
        <v>96</v>
      </c>
      <c r="C446">
        <v>2900</v>
      </c>
    </row>
    <row r="447" spans="1:3" hidden="1" outlineLevel="1" x14ac:dyDescent="0.3">
      <c r="A447" s="1">
        <f t="shared" ca="1" si="6"/>
        <v>44791</v>
      </c>
      <c r="B447" t="s">
        <v>97</v>
      </c>
      <c r="C447">
        <v>7</v>
      </c>
    </row>
    <row r="448" spans="1:3" hidden="1" outlineLevel="1" x14ac:dyDescent="0.3">
      <c r="A448" s="1">
        <f t="shared" ca="1" si="6"/>
        <v>44792</v>
      </c>
      <c r="B448" t="s">
        <v>96</v>
      </c>
      <c r="C448">
        <v>2300</v>
      </c>
    </row>
    <row r="449" spans="1:3" hidden="1" outlineLevel="1" x14ac:dyDescent="0.3">
      <c r="A449" s="1">
        <f t="shared" ca="1" si="6"/>
        <v>44793</v>
      </c>
      <c r="B449" t="s">
        <v>97</v>
      </c>
      <c r="C449">
        <v>8</v>
      </c>
    </row>
    <row r="450" spans="1:3" hidden="1" outlineLevel="1" x14ac:dyDescent="0.3">
      <c r="A450" s="1">
        <f t="shared" ca="1" si="6"/>
        <v>44794</v>
      </c>
      <c r="B450" t="s">
        <v>96</v>
      </c>
      <c r="C450">
        <v>2200</v>
      </c>
    </row>
    <row r="451" spans="1:3" hidden="1" outlineLevel="1" x14ac:dyDescent="0.3">
      <c r="A451" s="1">
        <f t="shared" ca="1" si="6"/>
        <v>44795</v>
      </c>
      <c r="B451" t="s">
        <v>97</v>
      </c>
      <c r="C451">
        <v>6</v>
      </c>
    </row>
    <row r="452" spans="1:3" hidden="1" outlineLevel="1" x14ac:dyDescent="0.3">
      <c r="A452" s="1">
        <f t="shared" ref="A452:A515" ca="1" si="7">OFFSET(A452,-1,0)+1</f>
        <v>44796</v>
      </c>
      <c r="B452" t="s">
        <v>96</v>
      </c>
      <c r="C452">
        <v>2900</v>
      </c>
    </row>
    <row r="453" spans="1:3" hidden="1" outlineLevel="1" x14ac:dyDescent="0.3">
      <c r="A453" s="1">
        <f t="shared" ca="1" si="7"/>
        <v>44797</v>
      </c>
      <c r="B453" t="s">
        <v>97</v>
      </c>
      <c r="C453">
        <v>9</v>
      </c>
    </row>
    <row r="454" spans="1:3" hidden="1" outlineLevel="1" x14ac:dyDescent="0.3">
      <c r="A454" s="1">
        <f t="shared" ca="1" si="7"/>
        <v>44798</v>
      </c>
      <c r="B454" t="s">
        <v>96</v>
      </c>
      <c r="C454">
        <v>3200</v>
      </c>
    </row>
    <row r="455" spans="1:3" hidden="1" outlineLevel="1" x14ac:dyDescent="0.3">
      <c r="A455" s="1">
        <f t="shared" ca="1" si="7"/>
        <v>44799</v>
      </c>
      <c r="B455" t="s">
        <v>98</v>
      </c>
      <c r="C455">
        <v>6</v>
      </c>
    </row>
    <row r="456" spans="1:3" hidden="1" outlineLevel="1" x14ac:dyDescent="0.3">
      <c r="A456" s="1">
        <f t="shared" ca="1" si="7"/>
        <v>44800</v>
      </c>
      <c r="B456" t="s">
        <v>96</v>
      </c>
      <c r="C456">
        <v>1100</v>
      </c>
    </row>
    <row r="457" spans="1:3" hidden="1" outlineLevel="1" x14ac:dyDescent="0.3">
      <c r="A457" s="1">
        <f t="shared" ca="1" si="7"/>
        <v>44801</v>
      </c>
      <c r="B457" t="s">
        <v>97</v>
      </c>
      <c r="C457">
        <v>7</v>
      </c>
    </row>
    <row r="458" spans="1:3" hidden="1" outlineLevel="1" x14ac:dyDescent="0.3">
      <c r="A458" s="1">
        <f t="shared" ca="1" si="7"/>
        <v>44802</v>
      </c>
      <c r="B458" t="s">
        <v>96</v>
      </c>
      <c r="C458">
        <v>2400</v>
      </c>
    </row>
    <row r="459" spans="1:3" hidden="1" outlineLevel="1" x14ac:dyDescent="0.3">
      <c r="A459" s="1">
        <f t="shared" ca="1" si="7"/>
        <v>44803</v>
      </c>
      <c r="B459" t="s">
        <v>97</v>
      </c>
      <c r="C459">
        <v>9</v>
      </c>
    </row>
    <row r="460" spans="1:3" hidden="1" outlineLevel="1" x14ac:dyDescent="0.3">
      <c r="A460" s="1">
        <f t="shared" ca="1" si="7"/>
        <v>44804</v>
      </c>
      <c r="B460" t="s">
        <v>96</v>
      </c>
      <c r="C460">
        <v>900</v>
      </c>
    </row>
    <row r="461" spans="1:3" collapsed="1" x14ac:dyDescent="0.3">
      <c r="A461" s="1">
        <f t="shared" ca="1" si="7"/>
        <v>44805</v>
      </c>
      <c r="B461" t="s">
        <v>98</v>
      </c>
      <c r="C461">
        <v>4</v>
      </c>
    </row>
    <row r="462" spans="1:3" hidden="1" outlineLevel="1" x14ac:dyDescent="0.3">
      <c r="A462" s="1">
        <f t="shared" ca="1" si="7"/>
        <v>44806</v>
      </c>
      <c r="B462" t="s">
        <v>96</v>
      </c>
      <c r="C462">
        <v>2400</v>
      </c>
    </row>
    <row r="463" spans="1:3" hidden="1" outlineLevel="1" x14ac:dyDescent="0.3">
      <c r="A463" s="1">
        <f t="shared" ca="1" si="7"/>
        <v>44807</v>
      </c>
      <c r="B463" t="s">
        <v>97</v>
      </c>
      <c r="C463">
        <v>6</v>
      </c>
    </row>
    <row r="464" spans="1:3" hidden="1" outlineLevel="1" x14ac:dyDescent="0.3">
      <c r="A464" s="1">
        <f t="shared" ca="1" si="7"/>
        <v>44808</v>
      </c>
      <c r="B464" t="s">
        <v>96</v>
      </c>
      <c r="C464">
        <v>1300</v>
      </c>
    </row>
    <row r="465" spans="1:3" hidden="1" outlineLevel="1" x14ac:dyDescent="0.3">
      <c r="A465" s="1">
        <f t="shared" ca="1" si="7"/>
        <v>44809</v>
      </c>
      <c r="B465" t="s">
        <v>97</v>
      </c>
      <c r="C465">
        <v>9</v>
      </c>
    </row>
    <row r="466" spans="1:3" hidden="1" outlineLevel="1" x14ac:dyDescent="0.3">
      <c r="A466" s="1">
        <f t="shared" ca="1" si="7"/>
        <v>44810</v>
      </c>
      <c r="B466" t="s">
        <v>96</v>
      </c>
      <c r="C466">
        <v>1100</v>
      </c>
    </row>
    <row r="467" spans="1:3" hidden="1" outlineLevel="1" x14ac:dyDescent="0.3">
      <c r="A467" s="1">
        <f t="shared" ca="1" si="7"/>
        <v>44811</v>
      </c>
      <c r="B467" t="s">
        <v>97</v>
      </c>
      <c r="C467">
        <v>8</v>
      </c>
    </row>
    <row r="468" spans="1:3" hidden="1" outlineLevel="1" x14ac:dyDescent="0.3">
      <c r="A468" s="1">
        <f t="shared" ca="1" si="7"/>
        <v>44812</v>
      </c>
      <c r="B468" t="s">
        <v>96</v>
      </c>
      <c r="C468">
        <v>3100</v>
      </c>
    </row>
    <row r="469" spans="1:3" hidden="1" outlineLevel="1" x14ac:dyDescent="0.3">
      <c r="A469" s="1">
        <f t="shared" ca="1" si="7"/>
        <v>44813</v>
      </c>
      <c r="B469" t="s">
        <v>98</v>
      </c>
      <c r="C469">
        <v>5</v>
      </c>
    </row>
    <row r="470" spans="1:3" hidden="1" outlineLevel="1" x14ac:dyDescent="0.3">
      <c r="A470" s="1">
        <f t="shared" ca="1" si="7"/>
        <v>44814</v>
      </c>
      <c r="B470" t="s">
        <v>97</v>
      </c>
      <c r="C470">
        <v>7</v>
      </c>
    </row>
    <row r="471" spans="1:3" hidden="1" outlineLevel="1" x14ac:dyDescent="0.3">
      <c r="A471" s="1">
        <f t="shared" ca="1" si="7"/>
        <v>44815</v>
      </c>
      <c r="B471" t="s">
        <v>96</v>
      </c>
      <c r="C471">
        <v>3400</v>
      </c>
    </row>
    <row r="472" spans="1:3" hidden="1" outlineLevel="1" x14ac:dyDescent="0.3">
      <c r="A472" s="1">
        <f t="shared" ca="1" si="7"/>
        <v>44816</v>
      </c>
      <c r="B472" t="s">
        <v>97</v>
      </c>
      <c r="C472">
        <v>7</v>
      </c>
    </row>
    <row r="473" spans="1:3" hidden="1" outlineLevel="1" x14ac:dyDescent="0.3">
      <c r="A473" s="1">
        <f t="shared" ca="1" si="7"/>
        <v>44817</v>
      </c>
      <c r="B473" t="s">
        <v>98</v>
      </c>
      <c r="C473">
        <v>3</v>
      </c>
    </row>
    <row r="474" spans="1:3" hidden="1" outlineLevel="1" x14ac:dyDescent="0.3">
      <c r="A474" s="1">
        <f t="shared" ca="1" si="7"/>
        <v>44818</v>
      </c>
      <c r="B474" t="s">
        <v>97</v>
      </c>
      <c r="C474">
        <v>8</v>
      </c>
    </row>
    <row r="475" spans="1:3" hidden="1" outlineLevel="1" x14ac:dyDescent="0.3">
      <c r="A475" s="1">
        <f t="shared" ca="1" si="7"/>
        <v>44819</v>
      </c>
      <c r="B475" t="s">
        <v>96</v>
      </c>
      <c r="C475">
        <v>1200</v>
      </c>
    </row>
    <row r="476" spans="1:3" hidden="1" outlineLevel="1" x14ac:dyDescent="0.3">
      <c r="A476" s="1">
        <f t="shared" ca="1" si="7"/>
        <v>44820</v>
      </c>
      <c r="B476" t="s">
        <v>97</v>
      </c>
      <c r="C476">
        <v>6</v>
      </c>
    </row>
    <row r="477" spans="1:3" hidden="1" outlineLevel="1" x14ac:dyDescent="0.3">
      <c r="A477" s="1">
        <f t="shared" ca="1" si="7"/>
        <v>44821</v>
      </c>
      <c r="B477" t="s">
        <v>96</v>
      </c>
      <c r="C477">
        <v>2000</v>
      </c>
    </row>
    <row r="478" spans="1:3" hidden="1" outlineLevel="1" x14ac:dyDescent="0.3">
      <c r="A478" s="1">
        <f t="shared" ca="1" si="7"/>
        <v>44822</v>
      </c>
      <c r="B478" t="s">
        <v>97</v>
      </c>
      <c r="C478">
        <v>7</v>
      </c>
    </row>
    <row r="479" spans="1:3" hidden="1" outlineLevel="1" x14ac:dyDescent="0.3">
      <c r="A479" s="1">
        <f t="shared" ca="1" si="7"/>
        <v>44823</v>
      </c>
      <c r="B479" t="s">
        <v>96</v>
      </c>
      <c r="C479">
        <v>3500</v>
      </c>
    </row>
    <row r="480" spans="1:3" hidden="1" outlineLevel="1" x14ac:dyDescent="0.3">
      <c r="A480" s="1">
        <f t="shared" ca="1" si="7"/>
        <v>44824</v>
      </c>
      <c r="B480" t="s">
        <v>97</v>
      </c>
      <c r="C480">
        <v>9</v>
      </c>
    </row>
    <row r="481" spans="1:3" hidden="1" outlineLevel="1" x14ac:dyDescent="0.3">
      <c r="A481" s="1">
        <f t="shared" ca="1" si="7"/>
        <v>44825</v>
      </c>
      <c r="B481" t="s">
        <v>98</v>
      </c>
      <c r="C481">
        <v>4</v>
      </c>
    </row>
    <row r="482" spans="1:3" hidden="1" outlineLevel="1" x14ac:dyDescent="0.3">
      <c r="A482" s="1">
        <f t="shared" ca="1" si="7"/>
        <v>44826</v>
      </c>
      <c r="B482" t="s">
        <v>97</v>
      </c>
      <c r="C482">
        <v>9</v>
      </c>
    </row>
    <row r="483" spans="1:3" hidden="1" outlineLevel="1" x14ac:dyDescent="0.3">
      <c r="A483" s="1">
        <f t="shared" ca="1" si="7"/>
        <v>44827</v>
      </c>
      <c r="B483" t="s">
        <v>96</v>
      </c>
      <c r="C483">
        <v>2300</v>
      </c>
    </row>
    <row r="484" spans="1:3" hidden="1" outlineLevel="1" x14ac:dyDescent="0.3">
      <c r="A484" s="1">
        <f t="shared" ca="1" si="7"/>
        <v>44828</v>
      </c>
      <c r="B484" t="s">
        <v>97</v>
      </c>
      <c r="C484">
        <v>9</v>
      </c>
    </row>
    <row r="485" spans="1:3" hidden="1" outlineLevel="1" x14ac:dyDescent="0.3">
      <c r="A485" s="1">
        <f t="shared" ca="1" si="7"/>
        <v>44829</v>
      </c>
      <c r="B485" t="s">
        <v>96</v>
      </c>
      <c r="C485">
        <v>1300</v>
      </c>
    </row>
    <row r="486" spans="1:3" hidden="1" outlineLevel="1" x14ac:dyDescent="0.3">
      <c r="A486" s="1">
        <f t="shared" ca="1" si="7"/>
        <v>44830</v>
      </c>
      <c r="B486" t="s">
        <v>97</v>
      </c>
      <c r="C486">
        <v>7</v>
      </c>
    </row>
    <row r="487" spans="1:3" hidden="1" outlineLevel="1" x14ac:dyDescent="0.3">
      <c r="A487" s="1">
        <f t="shared" ca="1" si="7"/>
        <v>44831</v>
      </c>
      <c r="B487" t="s">
        <v>96</v>
      </c>
      <c r="C487">
        <v>1600</v>
      </c>
    </row>
    <row r="488" spans="1:3" hidden="1" outlineLevel="1" x14ac:dyDescent="0.3">
      <c r="A488" s="1">
        <f t="shared" ca="1" si="7"/>
        <v>44832</v>
      </c>
      <c r="B488" t="s">
        <v>97</v>
      </c>
      <c r="C488">
        <v>6</v>
      </c>
    </row>
    <row r="489" spans="1:3" hidden="1" outlineLevel="1" x14ac:dyDescent="0.3">
      <c r="A489" s="1">
        <f t="shared" ca="1" si="7"/>
        <v>44833</v>
      </c>
      <c r="B489" t="s">
        <v>96</v>
      </c>
      <c r="C489">
        <v>2600</v>
      </c>
    </row>
    <row r="490" spans="1:3" hidden="1" outlineLevel="1" x14ac:dyDescent="0.3">
      <c r="A490" s="1">
        <f t="shared" ca="1" si="7"/>
        <v>44834</v>
      </c>
      <c r="B490" t="s">
        <v>98</v>
      </c>
      <c r="C490">
        <v>6</v>
      </c>
    </row>
    <row r="491" spans="1:3" collapsed="1" x14ac:dyDescent="0.3">
      <c r="A491" s="1">
        <f t="shared" ca="1" si="7"/>
        <v>44835</v>
      </c>
      <c r="B491" t="s">
        <v>96</v>
      </c>
      <c r="C491">
        <v>2700</v>
      </c>
    </row>
    <row r="492" spans="1:3" hidden="1" outlineLevel="1" x14ac:dyDescent="0.3">
      <c r="A492" s="1">
        <f t="shared" ca="1" si="7"/>
        <v>44836</v>
      </c>
      <c r="B492" t="s">
        <v>97</v>
      </c>
      <c r="C492">
        <v>8</v>
      </c>
    </row>
    <row r="493" spans="1:3" hidden="1" outlineLevel="1" x14ac:dyDescent="0.3">
      <c r="A493" s="1">
        <f t="shared" ca="1" si="7"/>
        <v>44837</v>
      </c>
      <c r="B493" t="s">
        <v>96</v>
      </c>
      <c r="C493">
        <v>3100</v>
      </c>
    </row>
    <row r="494" spans="1:3" hidden="1" outlineLevel="1" x14ac:dyDescent="0.3">
      <c r="A494" s="1">
        <f t="shared" ca="1" si="7"/>
        <v>44838</v>
      </c>
      <c r="B494" t="s">
        <v>97</v>
      </c>
      <c r="C494">
        <v>9</v>
      </c>
    </row>
    <row r="495" spans="1:3" hidden="1" outlineLevel="1" x14ac:dyDescent="0.3">
      <c r="A495" s="1">
        <f t="shared" ca="1" si="7"/>
        <v>44839</v>
      </c>
      <c r="B495" t="s">
        <v>96</v>
      </c>
      <c r="C495">
        <v>500</v>
      </c>
    </row>
    <row r="496" spans="1:3" hidden="1" outlineLevel="1" x14ac:dyDescent="0.3">
      <c r="A496" s="1">
        <f t="shared" ca="1" si="7"/>
        <v>44840</v>
      </c>
      <c r="B496" t="s">
        <v>97</v>
      </c>
      <c r="C496">
        <v>6</v>
      </c>
    </row>
    <row r="497" spans="1:3" hidden="1" outlineLevel="1" x14ac:dyDescent="0.3">
      <c r="A497" s="1">
        <f t="shared" ca="1" si="7"/>
        <v>44841</v>
      </c>
      <c r="B497" t="s">
        <v>96</v>
      </c>
      <c r="C497">
        <v>600</v>
      </c>
    </row>
    <row r="498" spans="1:3" hidden="1" outlineLevel="1" x14ac:dyDescent="0.3">
      <c r="A498" s="1">
        <f t="shared" ca="1" si="7"/>
        <v>44842</v>
      </c>
      <c r="B498" t="s">
        <v>97</v>
      </c>
      <c r="C498">
        <v>7</v>
      </c>
    </row>
    <row r="499" spans="1:3" hidden="1" outlineLevel="1" x14ac:dyDescent="0.3">
      <c r="A499" s="1">
        <f t="shared" ca="1" si="7"/>
        <v>44843</v>
      </c>
      <c r="B499" t="s">
        <v>98</v>
      </c>
      <c r="C499">
        <v>3</v>
      </c>
    </row>
    <row r="500" spans="1:3" hidden="1" outlineLevel="1" x14ac:dyDescent="0.3">
      <c r="A500" s="1">
        <f t="shared" ca="1" si="7"/>
        <v>44844</v>
      </c>
      <c r="B500" t="s">
        <v>97</v>
      </c>
      <c r="C500">
        <v>9</v>
      </c>
    </row>
    <row r="501" spans="1:3" hidden="1" outlineLevel="1" x14ac:dyDescent="0.3">
      <c r="A501" s="1">
        <f t="shared" ca="1" si="7"/>
        <v>44845</v>
      </c>
      <c r="B501" t="s">
        <v>96</v>
      </c>
      <c r="C501">
        <v>1800</v>
      </c>
    </row>
    <row r="502" spans="1:3" hidden="1" outlineLevel="1" x14ac:dyDescent="0.3">
      <c r="A502" s="1">
        <f t="shared" ca="1" si="7"/>
        <v>44846</v>
      </c>
      <c r="B502" t="s">
        <v>98</v>
      </c>
      <c r="C502">
        <v>5</v>
      </c>
    </row>
    <row r="503" spans="1:3" hidden="1" outlineLevel="1" x14ac:dyDescent="0.3">
      <c r="A503" s="1">
        <f t="shared" ca="1" si="7"/>
        <v>44847</v>
      </c>
      <c r="B503" t="s">
        <v>97</v>
      </c>
      <c r="C503">
        <v>7</v>
      </c>
    </row>
    <row r="504" spans="1:3" hidden="1" outlineLevel="1" x14ac:dyDescent="0.3">
      <c r="A504" s="1">
        <f t="shared" ca="1" si="7"/>
        <v>44848</v>
      </c>
      <c r="B504" t="s">
        <v>96</v>
      </c>
      <c r="C504">
        <v>2900</v>
      </c>
    </row>
    <row r="505" spans="1:3" hidden="1" outlineLevel="1" x14ac:dyDescent="0.3">
      <c r="A505" s="1">
        <f t="shared" ca="1" si="7"/>
        <v>44849</v>
      </c>
      <c r="B505" t="s">
        <v>97</v>
      </c>
      <c r="C505">
        <v>7</v>
      </c>
    </row>
    <row r="506" spans="1:3" hidden="1" outlineLevel="1" x14ac:dyDescent="0.3">
      <c r="A506" s="1">
        <f t="shared" ca="1" si="7"/>
        <v>44850</v>
      </c>
      <c r="B506" t="s">
        <v>96</v>
      </c>
      <c r="C506">
        <v>900</v>
      </c>
    </row>
    <row r="507" spans="1:3" hidden="1" outlineLevel="1" x14ac:dyDescent="0.3">
      <c r="A507" s="1">
        <f t="shared" ca="1" si="7"/>
        <v>44851</v>
      </c>
      <c r="B507" t="s">
        <v>98</v>
      </c>
      <c r="C507">
        <v>6</v>
      </c>
    </row>
    <row r="508" spans="1:3" hidden="1" outlineLevel="1" x14ac:dyDescent="0.3">
      <c r="A508" s="1">
        <f t="shared" ca="1" si="7"/>
        <v>44852</v>
      </c>
      <c r="B508" t="s">
        <v>96</v>
      </c>
      <c r="C508">
        <v>800</v>
      </c>
    </row>
    <row r="509" spans="1:3" hidden="1" outlineLevel="1" x14ac:dyDescent="0.3">
      <c r="A509" s="1">
        <f t="shared" ca="1" si="7"/>
        <v>44853</v>
      </c>
      <c r="B509" t="s">
        <v>97</v>
      </c>
      <c r="C509">
        <v>6</v>
      </c>
    </row>
    <row r="510" spans="1:3" hidden="1" outlineLevel="1" x14ac:dyDescent="0.3">
      <c r="A510" s="1">
        <f t="shared" ca="1" si="7"/>
        <v>44854</v>
      </c>
      <c r="B510" t="s">
        <v>96</v>
      </c>
      <c r="C510">
        <v>2900</v>
      </c>
    </row>
    <row r="511" spans="1:3" hidden="1" outlineLevel="1" x14ac:dyDescent="0.3">
      <c r="A511" s="1">
        <f t="shared" ca="1" si="7"/>
        <v>44855</v>
      </c>
      <c r="B511" t="s">
        <v>98</v>
      </c>
      <c r="C511">
        <v>3</v>
      </c>
    </row>
    <row r="512" spans="1:3" hidden="1" outlineLevel="1" x14ac:dyDescent="0.3">
      <c r="A512" s="1">
        <f t="shared" ca="1" si="7"/>
        <v>44856</v>
      </c>
      <c r="B512" t="s">
        <v>97</v>
      </c>
      <c r="C512">
        <v>6</v>
      </c>
    </row>
    <row r="513" spans="1:3" hidden="1" outlineLevel="1" x14ac:dyDescent="0.3">
      <c r="A513" s="1">
        <f t="shared" ca="1" si="7"/>
        <v>44857</v>
      </c>
      <c r="B513" t="s">
        <v>96</v>
      </c>
      <c r="C513">
        <v>900</v>
      </c>
    </row>
    <row r="514" spans="1:3" hidden="1" outlineLevel="1" x14ac:dyDescent="0.3">
      <c r="A514" s="1">
        <f t="shared" ca="1" si="7"/>
        <v>44858</v>
      </c>
      <c r="B514" t="s">
        <v>97</v>
      </c>
      <c r="C514">
        <v>9</v>
      </c>
    </row>
    <row r="515" spans="1:3" hidden="1" outlineLevel="1" x14ac:dyDescent="0.3">
      <c r="A515" s="1">
        <f t="shared" ca="1" si="7"/>
        <v>44859</v>
      </c>
      <c r="B515" t="s">
        <v>96</v>
      </c>
      <c r="C515">
        <v>1500</v>
      </c>
    </row>
    <row r="516" spans="1:3" hidden="1" outlineLevel="1" x14ac:dyDescent="0.3">
      <c r="A516" s="1">
        <f t="shared" ref="A516:A541" ca="1" si="8">OFFSET(A516,-1,0)+1</f>
        <v>44860</v>
      </c>
      <c r="B516" t="s">
        <v>97</v>
      </c>
      <c r="C516">
        <v>9</v>
      </c>
    </row>
    <row r="517" spans="1:3" hidden="1" outlineLevel="1" x14ac:dyDescent="0.3">
      <c r="A517" s="1">
        <f t="shared" ca="1" si="8"/>
        <v>44861</v>
      </c>
      <c r="B517" t="s">
        <v>98</v>
      </c>
      <c r="C517">
        <v>4</v>
      </c>
    </row>
    <row r="518" spans="1:3" hidden="1" outlineLevel="1" x14ac:dyDescent="0.3">
      <c r="A518" s="1">
        <f t="shared" ca="1" si="8"/>
        <v>44862</v>
      </c>
      <c r="B518" t="s">
        <v>96</v>
      </c>
      <c r="C518">
        <v>3400</v>
      </c>
    </row>
    <row r="519" spans="1:3" hidden="1" outlineLevel="1" x14ac:dyDescent="0.3">
      <c r="A519" s="1">
        <f t="shared" ca="1" si="8"/>
        <v>44863</v>
      </c>
      <c r="B519" t="s">
        <v>97</v>
      </c>
      <c r="C519">
        <v>9</v>
      </c>
    </row>
    <row r="520" spans="1:3" hidden="1" outlineLevel="1" x14ac:dyDescent="0.3">
      <c r="A520" s="1">
        <f t="shared" ca="1" si="8"/>
        <v>44864</v>
      </c>
      <c r="B520" t="s">
        <v>96</v>
      </c>
      <c r="C520">
        <v>1000</v>
      </c>
    </row>
    <row r="521" spans="1:3" hidden="1" outlineLevel="1" x14ac:dyDescent="0.3">
      <c r="A521" s="1">
        <f t="shared" ca="1" si="8"/>
        <v>44865</v>
      </c>
      <c r="B521" t="s">
        <v>97</v>
      </c>
      <c r="C521">
        <v>6</v>
      </c>
    </row>
    <row r="522" spans="1:3" collapsed="1" x14ac:dyDescent="0.3">
      <c r="A522" s="1">
        <f t="shared" ca="1" si="8"/>
        <v>44866</v>
      </c>
      <c r="B522" t="s">
        <v>96</v>
      </c>
      <c r="C522">
        <v>2700</v>
      </c>
    </row>
    <row r="523" spans="1:3" x14ac:dyDescent="0.3">
      <c r="A523" s="1">
        <f t="shared" ca="1" si="8"/>
        <v>44867</v>
      </c>
      <c r="B523" t="s">
        <v>97</v>
      </c>
      <c r="C523">
        <v>7</v>
      </c>
    </row>
    <row r="524" spans="1:3" x14ac:dyDescent="0.3">
      <c r="A524" s="1">
        <f t="shared" ca="1" si="8"/>
        <v>44868</v>
      </c>
      <c r="B524" t="s">
        <v>96</v>
      </c>
      <c r="C524">
        <v>2400</v>
      </c>
    </row>
    <row r="525" spans="1:3" x14ac:dyDescent="0.3">
      <c r="A525" s="1">
        <f t="shared" ca="1" si="8"/>
        <v>44869</v>
      </c>
      <c r="B525" t="s">
        <v>97</v>
      </c>
      <c r="C525">
        <v>8</v>
      </c>
    </row>
    <row r="526" spans="1:3" x14ac:dyDescent="0.3">
      <c r="A526" s="1">
        <f t="shared" ca="1" si="8"/>
        <v>44870</v>
      </c>
      <c r="B526" t="s">
        <v>96</v>
      </c>
      <c r="C526">
        <v>2200</v>
      </c>
    </row>
    <row r="527" spans="1:3" x14ac:dyDescent="0.3">
      <c r="A527" s="1">
        <f t="shared" ca="1" si="8"/>
        <v>44871</v>
      </c>
      <c r="B527" t="s">
        <v>98</v>
      </c>
      <c r="C527">
        <v>6</v>
      </c>
    </row>
    <row r="528" spans="1:3" x14ac:dyDescent="0.3">
      <c r="A528" s="1">
        <f t="shared" ca="1" si="8"/>
        <v>44872</v>
      </c>
      <c r="B528" t="s">
        <v>97</v>
      </c>
      <c r="C528">
        <v>9</v>
      </c>
    </row>
    <row r="529" spans="1:3" x14ac:dyDescent="0.3">
      <c r="A529" s="1">
        <f t="shared" ca="1" si="8"/>
        <v>44873</v>
      </c>
      <c r="B529" t="s">
        <v>96</v>
      </c>
      <c r="C529">
        <v>900</v>
      </c>
    </row>
    <row r="530" spans="1:3" x14ac:dyDescent="0.3">
      <c r="A530" s="1">
        <f t="shared" ca="1" si="8"/>
        <v>44874</v>
      </c>
      <c r="B530" t="s">
        <v>97</v>
      </c>
      <c r="C530">
        <v>6</v>
      </c>
    </row>
    <row r="531" spans="1:3" x14ac:dyDescent="0.3">
      <c r="A531" s="1">
        <f t="shared" ca="1" si="8"/>
        <v>44875</v>
      </c>
      <c r="B531" t="s">
        <v>96</v>
      </c>
      <c r="C531">
        <v>3100</v>
      </c>
    </row>
    <row r="532" spans="1:3" x14ac:dyDescent="0.3">
      <c r="A532" s="1">
        <f t="shared" ca="1" si="8"/>
        <v>44876</v>
      </c>
      <c r="B532" t="s">
        <v>98</v>
      </c>
      <c r="C532">
        <v>5</v>
      </c>
    </row>
    <row r="533" spans="1:3" x14ac:dyDescent="0.3">
      <c r="A533" s="1">
        <f t="shared" ca="1" si="8"/>
        <v>44877</v>
      </c>
      <c r="B533" t="s">
        <v>97</v>
      </c>
      <c r="C533">
        <v>7</v>
      </c>
    </row>
    <row r="534" spans="1:3" x14ac:dyDescent="0.3">
      <c r="A534" s="1">
        <f t="shared" ca="1" si="8"/>
        <v>44878</v>
      </c>
      <c r="B534" t="s">
        <v>96</v>
      </c>
      <c r="C534">
        <v>3300</v>
      </c>
    </row>
    <row r="535" spans="1:3" x14ac:dyDescent="0.3">
      <c r="A535" s="1">
        <f t="shared" ca="1" si="8"/>
        <v>44879</v>
      </c>
      <c r="B535" t="s">
        <v>97</v>
      </c>
      <c r="C535">
        <v>8</v>
      </c>
    </row>
    <row r="536" spans="1:3" x14ac:dyDescent="0.3">
      <c r="A536" s="1">
        <f t="shared" ca="1" si="8"/>
        <v>44880</v>
      </c>
      <c r="B536" t="s">
        <v>96</v>
      </c>
      <c r="C536">
        <v>3000</v>
      </c>
    </row>
    <row r="537" spans="1:3" x14ac:dyDescent="0.3">
      <c r="A537" s="1">
        <f t="shared" ca="1" si="8"/>
        <v>44881</v>
      </c>
      <c r="B537" t="s">
        <v>97</v>
      </c>
      <c r="C537">
        <v>9</v>
      </c>
    </row>
    <row r="538" spans="1:3" x14ac:dyDescent="0.3">
      <c r="A538" s="1">
        <f t="shared" ca="1" si="8"/>
        <v>44882</v>
      </c>
    </row>
    <row r="539" spans="1:3" x14ac:dyDescent="0.3">
      <c r="A539" s="1">
        <f t="shared" ca="1" si="8"/>
        <v>44883</v>
      </c>
    </row>
    <row r="540" spans="1:3" x14ac:dyDescent="0.3">
      <c r="A540" s="1">
        <f t="shared" ca="1" si="8"/>
        <v>44884</v>
      </c>
    </row>
    <row r="541" spans="1:3" x14ac:dyDescent="0.3">
      <c r="A541" s="1">
        <f t="shared" ca="1" si="8"/>
        <v>44885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6469"/>
  <sheetViews>
    <sheetView workbookViewId="0">
      <pane ySplit="1" topLeftCell="A6232" activePane="bottomLeft" state="frozen"/>
      <selection pane="bottomLeft" activeCell="A6242" sqref="A624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30</v>
      </c>
      <c r="N2" t="s">
        <v>403</v>
      </c>
      <c r="O2" t="s">
        <v>567</v>
      </c>
      <c r="P2">
        <f>INT(MID(N2,7,1))</f>
        <v>2</v>
      </c>
      <c r="Q2">
        <f>COUNTIFS($C:$C,Q$1,$D:$D,$N2)</f>
        <v>0</v>
      </c>
      <c r="R2">
        <f>COUNTIFS($C:$C,R$1,$D:$D,$N2)</f>
        <v>0</v>
      </c>
      <c r="S2">
        <f>COUNTIFS($C:$C,S$1,$D:$D,$N2)</f>
        <v>4</v>
      </c>
      <c r="T2">
        <f>COUNTIFS($C:$C,T$1,$D:$D,$N2)</f>
        <v>1</v>
      </c>
      <c r="U2">
        <f>COUNTIFS($C:$C,U$1,$D:$D,$N2)</f>
        <v>1</v>
      </c>
      <c r="V2">
        <f>COUNTIFS($C:$C,V$1,$D:$D,$N2)</f>
        <v>0</v>
      </c>
      <c r="W2">
        <f>COUNTIFS($C:$C,W$1,$D:$D,$N2)</f>
        <v>0</v>
      </c>
      <c r="X2">
        <f>COUNTIFS($C:$C,X$1,$D:$D,$N2)</f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0">INT(MID(J3,7,1))</f>
        <v>0</v>
      </c>
      <c r="L3">
        <f>COUNTIFS($C:$C,L$1,$D:$D,$J3)</f>
        <v>31</v>
      </c>
      <c r="N3" t="s">
        <v>370</v>
      </c>
      <c r="O3" t="s">
        <v>568</v>
      </c>
      <c r="P3">
        <f t="shared" ref="P3:P40" si="1">INT(MID(N3,7,1))</f>
        <v>0</v>
      </c>
      <c r="Q3">
        <f>COUNTIFS($C:$C,Q$1,$D:$D,$N3)</f>
        <v>0</v>
      </c>
      <c r="R3">
        <f>COUNTIFS($C:$C,R$1,$D:$D,$N3)</f>
        <v>0</v>
      </c>
      <c r="S3">
        <f>COUNTIFS($C:$C,S$1,$D:$D,$N3)</f>
        <v>2</v>
      </c>
      <c r="T3">
        <f>COUNTIFS($C:$C,T$1,$D:$D,$N3)</f>
        <v>2</v>
      </c>
      <c r="U3">
        <f>COUNTIFS($C:$C,U$1,$D:$D,$N3)</f>
        <v>2</v>
      </c>
      <c r="V3">
        <f>COUNTIFS($C:$C,V$1,$D:$D,$N3)</f>
        <v>0</v>
      </c>
      <c r="W3">
        <f>COUNTIFS($C:$C,W$1,$D:$D,$N3)</f>
        <v>3</v>
      </c>
      <c r="X3">
        <f>COUNTIFS($C:$C,X$1,$D:$D,$N3)</f>
        <v>3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0"/>
        <v>1</v>
      </c>
      <c r="L4">
        <f>COUNTIFS($C:$C,L$1,$D:$D,$J4)</f>
        <v>49</v>
      </c>
      <c r="N4" t="s">
        <v>306</v>
      </c>
      <c r="O4" t="s">
        <v>569</v>
      </c>
      <c r="P4">
        <f t="shared" si="1"/>
        <v>1</v>
      </c>
      <c r="Q4">
        <f>COUNTIFS($C:$C,Q$1,$D:$D,$N4)</f>
        <v>0</v>
      </c>
      <c r="R4">
        <f>COUNTIFS($C:$C,R$1,$D:$D,$N4)</f>
        <v>0</v>
      </c>
      <c r="S4">
        <f>COUNTIFS($C:$C,S$1,$D:$D,$N4)</f>
        <v>5</v>
      </c>
      <c r="T4">
        <f>COUNTIFS($C:$C,T$1,$D:$D,$N4)</f>
        <v>6</v>
      </c>
      <c r="U4">
        <f>COUNTIFS($C:$C,U$1,$D:$D,$N4)</f>
        <v>6</v>
      </c>
      <c r="V4">
        <f>COUNTIFS($C:$C,V$1,$D:$D,$N4)</f>
        <v>0</v>
      </c>
      <c r="W4">
        <f>COUNTIFS($C:$C,W$1,$D:$D,$N4)</f>
        <v>2</v>
      </c>
      <c r="X4">
        <f>COUNTIFS($C:$C,X$1,$D:$D,$N4)</f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0"/>
        <v>1</v>
      </c>
      <c r="L5">
        <f>COUNTIFS($C:$C,L$1,$D:$D,$J5)</f>
        <v>52</v>
      </c>
      <c r="N5" t="s">
        <v>391</v>
      </c>
      <c r="O5" t="s">
        <v>570</v>
      </c>
      <c r="P5">
        <f t="shared" si="1"/>
        <v>1</v>
      </c>
      <c r="Q5">
        <f>COUNTIFS($C:$C,Q$1,$D:$D,$N5)</f>
        <v>12</v>
      </c>
      <c r="R5">
        <f>COUNTIFS($C:$C,R$1,$D:$D,$N5)</f>
        <v>10</v>
      </c>
      <c r="S5">
        <f>COUNTIFS($C:$C,S$1,$D:$D,$N5)</f>
        <v>7</v>
      </c>
      <c r="T5">
        <f>COUNTIFS($C:$C,T$1,$D:$D,$N5)</f>
        <v>8</v>
      </c>
      <c r="U5">
        <f>COUNTIFS($C:$C,U$1,$D:$D,$N5)</f>
        <v>8</v>
      </c>
      <c r="V5">
        <f>COUNTIFS($C:$C,V$1,$D:$D,$N5)</f>
        <v>0</v>
      </c>
      <c r="W5">
        <f>COUNTIFS($C:$C,W$1,$D:$D,$N5)</f>
        <v>2</v>
      </c>
      <c r="X5">
        <f>COUNTIFS($C:$C,X$1,$D:$D,$N5)</f>
        <v>2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0"/>
        <v>2</v>
      </c>
      <c r="L6">
        <f>COUNTIFS($C:$C,L$1,$D:$D,$J6)</f>
        <v>34</v>
      </c>
      <c r="N6" t="s">
        <v>265</v>
      </c>
      <c r="O6" t="s">
        <v>571</v>
      </c>
      <c r="P6">
        <f t="shared" si="1"/>
        <v>0</v>
      </c>
      <c r="Q6">
        <f>COUNTIFS($C:$C,Q$1,$D:$D,$N6)</f>
        <v>0</v>
      </c>
      <c r="R6">
        <f>COUNTIFS($C:$C,R$1,$D:$D,$N6)</f>
        <v>2</v>
      </c>
      <c r="S6">
        <f>COUNTIFS($C:$C,S$1,$D:$D,$N6)</f>
        <v>3</v>
      </c>
      <c r="T6">
        <f>COUNTIFS($C:$C,T$1,$D:$D,$N6)</f>
        <v>3</v>
      </c>
      <c r="U6">
        <f>COUNTIFS($C:$C,U$1,$D:$D,$N6)</f>
        <v>4</v>
      </c>
      <c r="V6">
        <f>COUNTIFS($C:$C,V$1,$D:$D,$N6)</f>
        <v>0</v>
      </c>
      <c r="W6">
        <f>COUNTIFS($C:$C,W$1,$D:$D,$N6)</f>
        <v>4</v>
      </c>
      <c r="X6">
        <f>COUNTIFS($C:$C,X$1,$D:$D,$N6)</f>
        <v>4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0"/>
        <v>2</v>
      </c>
      <c r="L7">
        <f>COUNTIFS($C:$C,L$1,$D:$D,$J7)</f>
        <v>31</v>
      </c>
      <c r="N7" t="s">
        <v>305</v>
      </c>
      <c r="O7" t="s">
        <v>526</v>
      </c>
      <c r="P7">
        <f t="shared" si="1"/>
        <v>0</v>
      </c>
      <c r="Q7">
        <f>COUNTIFS($C:$C,Q$1,$D:$D,$N7)</f>
        <v>0</v>
      </c>
      <c r="R7">
        <f>COUNTIFS($C:$C,R$1,$D:$D,$N7)</f>
        <v>1</v>
      </c>
      <c r="S7">
        <f>COUNTIFS($C:$C,S$1,$D:$D,$N7)</f>
        <v>4</v>
      </c>
      <c r="T7">
        <f>COUNTIFS($C:$C,T$1,$D:$D,$N7)</f>
        <v>3</v>
      </c>
      <c r="U7">
        <f>COUNTIFS($C:$C,U$1,$D:$D,$N7)</f>
        <v>3</v>
      </c>
      <c r="V7">
        <f>COUNTIFS($C:$C,V$1,$D:$D,$N7)</f>
        <v>0</v>
      </c>
      <c r="W7">
        <f>COUNTIFS($C:$C,W$1,$D:$D,$N7)</f>
        <v>4</v>
      </c>
      <c r="X7">
        <f>COUNTIFS($C:$C,X$1,$D:$D,$N7)</f>
        <v>4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0"/>
        <v>3</v>
      </c>
      <c r="L8">
        <f>COUNTIFS($C:$C,L$1,$D:$D,$J8)</f>
        <v>27</v>
      </c>
      <c r="N8" t="s">
        <v>330</v>
      </c>
      <c r="O8" t="s">
        <v>572</v>
      </c>
      <c r="P8">
        <f t="shared" si="1"/>
        <v>1</v>
      </c>
      <c r="Q8">
        <f>COUNTIFS($C:$C,Q$1,$D:$D,$N8)</f>
        <v>14</v>
      </c>
      <c r="R8">
        <f>COUNTIFS($C:$C,R$1,$D:$D,$N8)</f>
        <v>8</v>
      </c>
      <c r="S8">
        <f>COUNTIFS($C:$C,S$1,$D:$D,$N8)</f>
        <v>12</v>
      </c>
      <c r="T8">
        <f>COUNTIFS($C:$C,T$1,$D:$D,$N8)</f>
        <v>7</v>
      </c>
      <c r="U8">
        <f>COUNTIFS($C:$C,U$1,$D:$D,$N8)</f>
        <v>7</v>
      </c>
      <c r="V8">
        <f>COUNTIFS($C:$C,V$1,$D:$D,$N8)</f>
        <v>0</v>
      </c>
      <c r="W8">
        <f>COUNTIFS($C:$C,W$1,$D:$D,$N8)</f>
        <v>2</v>
      </c>
      <c r="X8">
        <f>COUNTIFS($C:$C,X$1,$D:$D,$N8)</f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0"/>
        <v>3</v>
      </c>
      <c r="L9">
        <f>COUNTIFS($C:$C,L$1,$D:$D,$J9)</f>
        <v>28</v>
      </c>
      <c r="N9" t="s">
        <v>323</v>
      </c>
      <c r="O9" t="s">
        <v>573</v>
      </c>
      <c r="P9">
        <f t="shared" si="1"/>
        <v>1</v>
      </c>
      <c r="Q9">
        <f>COUNTIFS($C:$C,Q$1,$D:$D,$N9)</f>
        <v>12</v>
      </c>
      <c r="R9">
        <f>COUNTIFS($C:$C,R$1,$D:$D,$N9)</f>
        <v>9</v>
      </c>
      <c r="S9">
        <f>COUNTIFS($C:$C,S$1,$D:$D,$N9)</f>
        <v>9</v>
      </c>
      <c r="T9">
        <f>COUNTIFS($C:$C,T$1,$D:$D,$N9)</f>
        <v>7</v>
      </c>
      <c r="U9">
        <f>COUNTIFS($C:$C,U$1,$D:$D,$N9)</f>
        <v>7</v>
      </c>
      <c r="V9">
        <f>COUNTIFS($C:$C,V$1,$D:$D,$N9)</f>
        <v>0</v>
      </c>
      <c r="W9">
        <f>COUNTIFS($C:$C,W$1,$D:$D,$N9)</f>
        <v>2</v>
      </c>
      <c r="X9">
        <f>COUNTIFS($C:$C,X$1,$D:$D,$N9)</f>
        <v>2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0"/>
        <v>4</v>
      </c>
      <c r="L10">
        <f>COUNTIFS($C:$C,L$1,$D:$D,$J10)</f>
        <v>7</v>
      </c>
      <c r="N10" t="s">
        <v>304</v>
      </c>
      <c r="O10" t="s">
        <v>528</v>
      </c>
      <c r="P10">
        <f t="shared" si="1"/>
        <v>0</v>
      </c>
      <c r="Q10">
        <f>COUNTIFS($C:$C,Q$1,$D:$D,$N10)</f>
        <v>0</v>
      </c>
      <c r="R10">
        <f>COUNTIFS($C:$C,R$1,$D:$D,$N10)</f>
        <v>0</v>
      </c>
      <c r="S10">
        <f>COUNTIFS($C:$C,S$1,$D:$D,$N10)</f>
        <v>4</v>
      </c>
      <c r="T10">
        <f>COUNTIFS($C:$C,T$1,$D:$D,$N10)</f>
        <v>2</v>
      </c>
      <c r="U10">
        <f>COUNTIFS($C:$C,U$1,$D:$D,$N10)</f>
        <v>3</v>
      </c>
      <c r="V10">
        <f>COUNTIFS($C:$C,V$1,$D:$D,$N10)</f>
        <v>0</v>
      </c>
      <c r="W10">
        <f>COUNTIFS($C:$C,W$1,$D:$D,$N10)</f>
        <v>4</v>
      </c>
      <c r="X10">
        <f>COUNTIFS($C:$C,X$1,$D:$D,$N10)</f>
        <v>4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0"/>
        <v>4</v>
      </c>
      <c r="L11">
        <f>COUNTIFS($C:$C,L$1,$D:$D,$J11)</f>
        <v>17</v>
      </c>
      <c r="N11" t="s">
        <v>374</v>
      </c>
      <c r="O11" t="s">
        <v>574</v>
      </c>
      <c r="P11">
        <f t="shared" si="1"/>
        <v>0</v>
      </c>
      <c r="Q11">
        <f>COUNTIFS($C:$C,Q$1,$D:$D,$N11)</f>
        <v>0</v>
      </c>
      <c r="R11">
        <f>COUNTIFS($C:$C,R$1,$D:$D,$N11)</f>
        <v>0</v>
      </c>
      <c r="S11">
        <f>COUNTIFS($C:$C,S$1,$D:$D,$N11)</f>
        <v>4</v>
      </c>
      <c r="T11">
        <f>COUNTIFS($C:$C,T$1,$D:$D,$N11)</f>
        <v>3</v>
      </c>
      <c r="U11">
        <f>COUNTIFS($C:$C,U$1,$D:$D,$N11)</f>
        <v>3</v>
      </c>
      <c r="V11">
        <f>COUNTIFS($C:$C,V$1,$D:$D,$N11)</f>
        <v>0</v>
      </c>
      <c r="W11">
        <f>COUNTIFS($C:$C,W$1,$D:$D,$N11)</f>
        <v>5</v>
      </c>
      <c r="X11">
        <f>COUNTIFS($C:$C,X$1,$D:$D,$N11)</f>
        <v>5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0"/>
        <v>4</v>
      </c>
      <c r="L12">
        <f>COUNTIFS($C:$C,L$1,$D:$D,$J12)</f>
        <v>6</v>
      </c>
      <c r="N12" t="s">
        <v>575</v>
      </c>
      <c r="O12" t="s">
        <v>60</v>
      </c>
      <c r="P12">
        <f t="shared" si="1"/>
        <v>2</v>
      </c>
      <c r="Q12">
        <f>COUNTIFS($C:$C,Q$1,$D:$D,$N12)</f>
        <v>2</v>
      </c>
      <c r="R12">
        <f>COUNTIFS($C:$C,R$1,$D:$D,$N12)</f>
        <v>2</v>
      </c>
      <c r="S12">
        <f>COUNTIFS($C:$C,S$1,$D:$D,$N12)</f>
        <v>0</v>
      </c>
      <c r="T12">
        <f>COUNTIFS($C:$C,T$1,$D:$D,$N12)</f>
        <v>0</v>
      </c>
      <c r="U12">
        <f>COUNTIFS($C:$C,U$1,$D:$D,$N12)</f>
        <v>0</v>
      </c>
      <c r="V12">
        <f>COUNTIFS($C:$C,V$1,$D:$D,$N12)</f>
        <v>0</v>
      </c>
      <c r="W12">
        <f>COUNTIFS($C:$C,W$1,$D:$D,$N12)</f>
        <v>0</v>
      </c>
      <c r="X12">
        <f>COUNTIFS($C:$C,X$1,$D:$D,$N12)</f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0"/>
        <v>4</v>
      </c>
      <c r="L13">
        <f>COUNTIFS($C:$C,L$1,$D:$D,$J13)</f>
        <v>0</v>
      </c>
      <c r="N13" t="s">
        <v>373</v>
      </c>
      <c r="O13" t="s">
        <v>576</v>
      </c>
      <c r="P13">
        <f t="shared" si="1"/>
        <v>1</v>
      </c>
      <c r="Q13">
        <f>COUNTIFS($C:$C,Q$1,$D:$D,$N13)</f>
        <v>14</v>
      </c>
      <c r="R13">
        <f>COUNTIFS($C:$C,R$1,$D:$D,$N13)</f>
        <v>7</v>
      </c>
      <c r="S13">
        <f>COUNTIFS($C:$C,S$1,$D:$D,$N13)</f>
        <v>11</v>
      </c>
      <c r="T13">
        <f>COUNTIFS($C:$C,T$1,$D:$D,$N13)</f>
        <v>8</v>
      </c>
      <c r="U13">
        <f>COUNTIFS($C:$C,U$1,$D:$D,$N13)</f>
        <v>8</v>
      </c>
      <c r="V13">
        <f>COUNTIFS($C:$C,V$1,$D:$D,$N13)</f>
        <v>0</v>
      </c>
      <c r="W13">
        <f>COUNTIFS($C:$C,W$1,$D:$D,$N13)</f>
        <v>3</v>
      </c>
      <c r="X13">
        <f>COUNTIFS($C:$C,X$1,$D:$D,$N13)</f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0"/>
        <v>4</v>
      </c>
      <c r="L14">
        <f>COUNTIFS($C:$C,L$1,$D:$D,$J14)</f>
        <v>0</v>
      </c>
      <c r="N14" t="s">
        <v>371</v>
      </c>
      <c r="O14" t="s">
        <v>529</v>
      </c>
      <c r="P14">
        <f t="shared" si="1"/>
        <v>1</v>
      </c>
      <c r="Q14">
        <f>COUNTIFS($C:$C,Q$1,$D:$D,$N14)</f>
        <v>12</v>
      </c>
      <c r="R14">
        <f>COUNTIFS($C:$C,R$1,$D:$D,$N14)</f>
        <v>8</v>
      </c>
      <c r="S14">
        <f>COUNTIFS($C:$C,S$1,$D:$D,$N14)</f>
        <v>11</v>
      </c>
      <c r="T14">
        <f>COUNTIFS($C:$C,T$1,$D:$D,$N14)</f>
        <v>7</v>
      </c>
      <c r="U14">
        <f>COUNTIFS($C:$C,U$1,$D:$D,$N14)</f>
        <v>7</v>
      </c>
      <c r="V14">
        <f>COUNTIFS($C:$C,V$1,$D:$D,$N14)</f>
        <v>0</v>
      </c>
      <c r="W14">
        <f>COUNTIFS($C:$C,W$1,$D:$D,$N14)</f>
        <v>2</v>
      </c>
      <c r="X14">
        <f>COUNTIFS($C:$C,X$1,$D:$D,$N14)</f>
        <v>2</v>
      </c>
    </row>
    <row r="15" spans="1:24" outlineLevel="1" x14ac:dyDescent="0.3">
      <c r="A15" s="1">
        <f t="shared" ref="A15:A78" ca="1" si="2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0"/>
        <v>0</v>
      </c>
      <c r="L15">
        <f>COUNTIFS($C:$C,L$1,$D:$D,$J15)</f>
        <v>40</v>
      </c>
      <c r="N15" t="s">
        <v>372</v>
      </c>
      <c r="O15" t="s">
        <v>577</v>
      </c>
      <c r="P15">
        <f t="shared" si="1"/>
        <v>0</v>
      </c>
      <c r="Q15">
        <f>COUNTIFS($C:$C,Q$1,$D:$D,$N15)</f>
        <v>0</v>
      </c>
      <c r="R15">
        <f>COUNTIFS($C:$C,R$1,$D:$D,$N15)</f>
        <v>0</v>
      </c>
      <c r="S15">
        <f>COUNTIFS($C:$C,S$1,$D:$D,$N15)</f>
        <v>4</v>
      </c>
      <c r="T15">
        <f>COUNTIFS($C:$C,T$1,$D:$D,$N15)</f>
        <v>3</v>
      </c>
      <c r="U15">
        <f>COUNTIFS($C:$C,U$1,$D:$D,$N15)</f>
        <v>3</v>
      </c>
      <c r="V15">
        <f>COUNTIFS($C:$C,V$1,$D:$D,$N15)</f>
        <v>0</v>
      </c>
      <c r="W15">
        <f>COUNTIFS($C:$C,W$1,$D:$D,$N15)</f>
        <v>5</v>
      </c>
      <c r="X15">
        <f>COUNTIFS($C:$C,X$1,$D:$D,$N15)</f>
        <v>5</v>
      </c>
    </row>
    <row r="16" spans="1:24" outlineLevel="1" x14ac:dyDescent="0.3">
      <c r="A16" s="1">
        <f t="shared" ca="1" si="2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0"/>
        <v>0</v>
      </c>
      <c r="L16">
        <f>COUNTIFS($C:$C,L$1,$D:$D,$J16)</f>
        <v>42</v>
      </c>
      <c r="N16" t="s">
        <v>521</v>
      </c>
      <c r="O16" t="s">
        <v>578</v>
      </c>
      <c r="P16">
        <f t="shared" si="1"/>
        <v>2</v>
      </c>
      <c r="Q16">
        <f>COUNTIFS($C:$C,Q$1,$D:$D,$N16)</f>
        <v>12</v>
      </c>
      <c r="R16">
        <f>COUNTIFS($C:$C,R$1,$D:$D,$N16)</f>
        <v>0</v>
      </c>
      <c r="S16">
        <f>COUNTIFS($C:$C,S$1,$D:$D,$N16)</f>
        <v>11</v>
      </c>
      <c r="T16">
        <f>COUNTIFS($C:$C,T$1,$D:$D,$N16)</f>
        <v>0</v>
      </c>
      <c r="U16">
        <f>COUNTIFS($C:$C,U$1,$D:$D,$N16)</f>
        <v>0</v>
      </c>
      <c r="V16">
        <f>COUNTIFS($C:$C,V$1,$D:$D,$N16)</f>
        <v>0</v>
      </c>
      <c r="W16">
        <f>COUNTIFS($C:$C,W$1,$D:$D,$N16)</f>
        <v>0</v>
      </c>
      <c r="X16">
        <f>COUNTIFS($C:$C,X$1,$D:$D,$N16)</f>
        <v>0</v>
      </c>
    </row>
    <row r="17" spans="1:24" outlineLevel="1" x14ac:dyDescent="0.3">
      <c r="A17" s="1">
        <f t="shared" ca="1" si="2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0"/>
        <v>1</v>
      </c>
      <c r="L17">
        <f>COUNTIFS($C:$C,L$1,$D:$D,$J17)</f>
        <v>28</v>
      </c>
      <c r="N17" t="s">
        <v>335</v>
      </c>
      <c r="O17" t="s">
        <v>525</v>
      </c>
      <c r="P17">
        <f t="shared" si="1"/>
        <v>1</v>
      </c>
      <c r="Q17">
        <f>COUNTIFS($C:$C,Q$1,$D:$D,$N17)</f>
        <v>13</v>
      </c>
      <c r="R17">
        <f>COUNTIFS($C:$C,R$1,$D:$D,$N17)</f>
        <v>9</v>
      </c>
      <c r="S17">
        <f>COUNTIFS($C:$C,S$1,$D:$D,$N17)</f>
        <v>9</v>
      </c>
      <c r="T17">
        <f>COUNTIFS($C:$C,T$1,$D:$D,$N17)</f>
        <v>9</v>
      </c>
      <c r="U17">
        <f>COUNTIFS($C:$C,U$1,$D:$D,$N17)</f>
        <v>9</v>
      </c>
      <c r="V17">
        <f>COUNTIFS($C:$C,V$1,$D:$D,$N17)</f>
        <v>0</v>
      </c>
      <c r="W17">
        <f>COUNTIFS($C:$C,W$1,$D:$D,$N17)</f>
        <v>1</v>
      </c>
      <c r="X17">
        <f>COUNTIFS($C:$C,X$1,$D:$D,$N17)</f>
        <v>1</v>
      </c>
    </row>
    <row r="18" spans="1:24" outlineLevel="1" x14ac:dyDescent="0.3">
      <c r="A18" s="1">
        <f t="shared" ca="1" si="2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0"/>
        <v>1</v>
      </c>
      <c r="L18">
        <f>COUNTIFS($C:$C,L$1,$D:$D,$J18)</f>
        <v>26</v>
      </c>
      <c r="N18" t="s">
        <v>579</v>
      </c>
      <c r="O18" t="s">
        <v>61</v>
      </c>
      <c r="P18">
        <f t="shared" si="1"/>
        <v>2</v>
      </c>
      <c r="Q18">
        <f>COUNTIFS($C:$C,Q$1,$D:$D,$N18)</f>
        <v>4</v>
      </c>
      <c r="R18">
        <f>COUNTIFS($C:$C,R$1,$D:$D,$N18)</f>
        <v>0</v>
      </c>
      <c r="S18">
        <f>COUNTIFS($C:$C,S$1,$D:$D,$N18)</f>
        <v>4</v>
      </c>
      <c r="T18">
        <f>COUNTIFS($C:$C,T$1,$D:$D,$N18)</f>
        <v>0</v>
      </c>
      <c r="U18">
        <f>COUNTIFS($C:$C,U$1,$D:$D,$N18)</f>
        <v>0</v>
      </c>
      <c r="V18">
        <f>COUNTIFS($C:$C,V$1,$D:$D,$N18)</f>
        <v>0</v>
      </c>
      <c r="W18">
        <f>COUNTIFS($C:$C,W$1,$D:$D,$N18)</f>
        <v>0</v>
      </c>
      <c r="X18">
        <f>COUNTIFS($C:$C,X$1,$D:$D,$N18)</f>
        <v>0</v>
      </c>
    </row>
    <row r="19" spans="1:24" outlineLevel="1" x14ac:dyDescent="0.3">
      <c r="A19" s="1">
        <f t="shared" ca="1" si="2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0"/>
        <v>2</v>
      </c>
      <c r="L19">
        <f>COUNTIFS($C:$C,L$1,$D:$D,$J19)</f>
        <v>38</v>
      </c>
      <c r="N19" t="s">
        <v>393</v>
      </c>
      <c r="O19" t="s">
        <v>580</v>
      </c>
      <c r="P19">
        <f t="shared" si="1"/>
        <v>0</v>
      </c>
      <c r="Q19">
        <f>COUNTIFS($C:$C,Q$1,$D:$D,$N19)</f>
        <v>0</v>
      </c>
      <c r="R19">
        <f>COUNTIFS($C:$C,R$1,$D:$D,$N19)</f>
        <v>0</v>
      </c>
      <c r="S19">
        <f>COUNTIFS($C:$C,S$1,$D:$D,$N19)</f>
        <v>4</v>
      </c>
      <c r="T19">
        <f>COUNTIFS($C:$C,T$1,$D:$D,$N19)</f>
        <v>3</v>
      </c>
      <c r="U19">
        <f>COUNTIFS($C:$C,U$1,$D:$D,$N19)</f>
        <v>3</v>
      </c>
      <c r="V19">
        <f>COUNTIFS($C:$C,V$1,$D:$D,$N19)</f>
        <v>0</v>
      </c>
      <c r="W19">
        <f>COUNTIFS($C:$C,W$1,$D:$D,$N19)</f>
        <v>5</v>
      </c>
      <c r="X19">
        <f>COUNTIFS($C:$C,X$1,$D:$D,$N19)</f>
        <v>5</v>
      </c>
    </row>
    <row r="20" spans="1:24" outlineLevel="1" x14ac:dyDescent="0.3">
      <c r="A20" s="1">
        <f t="shared" ca="1" si="2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0"/>
        <v>2</v>
      </c>
      <c r="L20">
        <f>COUNTIFS($C:$C,L$1,$D:$D,$J20)</f>
        <v>37</v>
      </c>
      <c r="N20" t="s">
        <v>307</v>
      </c>
      <c r="O20" t="s">
        <v>581</v>
      </c>
      <c r="P20">
        <f t="shared" si="1"/>
        <v>1</v>
      </c>
      <c r="Q20">
        <f>COUNTIFS($C:$C,Q$1,$D:$D,$N20)</f>
        <v>12</v>
      </c>
      <c r="R20">
        <f>COUNTIFS($C:$C,R$1,$D:$D,$N20)</f>
        <v>11</v>
      </c>
      <c r="S20">
        <f>COUNTIFS($C:$C,S$1,$D:$D,$N20)</f>
        <v>9</v>
      </c>
      <c r="T20">
        <f>COUNTIFS($C:$C,T$1,$D:$D,$N20)</f>
        <v>7</v>
      </c>
      <c r="U20">
        <f>COUNTIFS($C:$C,U$1,$D:$D,$N20)</f>
        <v>7</v>
      </c>
      <c r="V20">
        <f>COUNTIFS($C:$C,V$1,$D:$D,$N20)</f>
        <v>0</v>
      </c>
      <c r="W20">
        <f>COUNTIFS($C:$C,W$1,$D:$D,$N20)</f>
        <v>1</v>
      </c>
      <c r="X20">
        <f>COUNTIFS($C:$C,X$1,$D:$D,$N20)</f>
        <v>1</v>
      </c>
    </row>
    <row r="21" spans="1:24" outlineLevel="1" x14ac:dyDescent="0.3">
      <c r="A21" s="1">
        <f t="shared" ca="1" si="2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0"/>
        <v>3</v>
      </c>
      <c r="L21">
        <f>COUNTIFS($C:$C,L$1,$D:$D,$J21)</f>
        <v>39</v>
      </c>
      <c r="N21" t="s">
        <v>375</v>
      </c>
      <c r="O21" t="s">
        <v>582</v>
      </c>
      <c r="P21">
        <f t="shared" si="1"/>
        <v>0</v>
      </c>
      <c r="Q21">
        <f>COUNTIFS($C:$C,Q$1,$D:$D,$N21)</f>
        <v>0</v>
      </c>
      <c r="R21">
        <f>COUNTIFS($C:$C,R$1,$D:$D,$N21)</f>
        <v>0</v>
      </c>
      <c r="S21">
        <f>COUNTIFS($C:$C,S$1,$D:$D,$N21)</f>
        <v>4</v>
      </c>
      <c r="T21">
        <f>COUNTIFS($C:$C,T$1,$D:$D,$N21)</f>
        <v>3</v>
      </c>
      <c r="U21">
        <f>COUNTIFS($C:$C,U$1,$D:$D,$N21)</f>
        <v>3</v>
      </c>
      <c r="V21">
        <f>COUNTIFS($C:$C,V$1,$D:$D,$N21)</f>
        <v>0</v>
      </c>
      <c r="W21">
        <f>COUNTIFS($C:$C,W$1,$D:$D,$N21)</f>
        <v>4</v>
      </c>
      <c r="X21">
        <f>COUNTIFS($C:$C,X$1,$D:$D,$N21)</f>
        <v>4</v>
      </c>
    </row>
    <row r="22" spans="1:24" outlineLevel="1" x14ac:dyDescent="0.3">
      <c r="A22" s="1">
        <f t="shared" ca="1" si="2"/>
        <v>44347</v>
      </c>
      <c r="B22">
        <v>8</v>
      </c>
      <c r="J22" t="s">
        <v>115</v>
      </c>
      <c r="K22">
        <f t="shared" si="0"/>
        <v>3</v>
      </c>
      <c r="L22">
        <f>COUNTIFS($C:$C,L$1,$D:$D,$J22)</f>
        <v>39</v>
      </c>
      <c r="N22" t="s">
        <v>398</v>
      </c>
      <c r="O22" t="s">
        <v>583</v>
      </c>
      <c r="P22">
        <f t="shared" si="1"/>
        <v>0</v>
      </c>
      <c r="Q22">
        <f>COUNTIFS($C:$C,Q$1,$D:$D,$N22)</f>
        <v>0</v>
      </c>
      <c r="R22">
        <f>COUNTIFS($C:$C,R$1,$D:$D,$N22)</f>
        <v>0</v>
      </c>
      <c r="S22">
        <f>COUNTIFS($C:$C,S$1,$D:$D,$N22)</f>
        <v>3</v>
      </c>
      <c r="T22">
        <f>COUNTIFS($C:$C,T$1,$D:$D,$N22)</f>
        <v>3</v>
      </c>
      <c r="U22">
        <f>COUNTIFS($C:$C,U$1,$D:$D,$N22)</f>
        <v>3</v>
      </c>
      <c r="V22">
        <f>COUNTIFS($C:$C,V$1,$D:$D,$N22)</f>
        <v>0</v>
      </c>
      <c r="W22">
        <f>COUNTIFS($C:$C,W$1,$D:$D,$N22)</f>
        <v>4</v>
      </c>
      <c r="X22">
        <f>COUNTIFS($C:$C,X$1,$D:$D,$N22)</f>
        <v>4</v>
      </c>
    </row>
    <row r="23" spans="1:24" outlineLevel="1" x14ac:dyDescent="0.3">
      <c r="A23" s="1">
        <f t="shared" ca="1" si="2"/>
        <v>44347</v>
      </c>
      <c r="B23">
        <v>9</v>
      </c>
      <c r="J23" t="s">
        <v>322</v>
      </c>
      <c r="K23">
        <f t="shared" si="0"/>
        <v>4</v>
      </c>
      <c r="L23">
        <f>COUNTIFS($C:$C,L$1,$D:$D,$J23)</f>
        <v>7</v>
      </c>
      <c r="N23" t="s">
        <v>390</v>
      </c>
      <c r="O23" t="s">
        <v>584</v>
      </c>
      <c r="P23">
        <f t="shared" si="1"/>
        <v>0</v>
      </c>
      <c r="Q23">
        <f>COUNTIFS($C:$C,Q$1,$D:$D,$N23)</f>
        <v>0</v>
      </c>
      <c r="R23">
        <f>COUNTIFS($C:$C,R$1,$D:$D,$N23)</f>
        <v>0</v>
      </c>
      <c r="S23">
        <f>COUNTIFS($C:$C,S$1,$D:$D,$N23)</f>
        <v>4</v>
      </c>
      <c r="T23">
        <f>COUNTIFS($C:$C,T$1,$D:$D,$N23)</f>
        <v>2</v>
      </c>
      <c r="U23">
        <f>COUNTIFS($C:$C,U$1,$D:$D,$N23)</f>
        <v>2</v>
      </c>
      <c r="V23">
        <f>COUNTIFS($C:$C,V$1,$D:$D,$N23)</f>
        <v>0</v>
      </c>
      <c r="W23">
        <f>COUNTIFS($C:$C,W$1,$D:$D,$N23)</f>
        <v>4</v>
      </c>
      <c r="X23">
        <f>COUNTIFS($C:$C,X$1,$D:$D,$N23)</f>
        <v>4</v>
      </c>
    </row>
    <row r="24" spans="1:24" outlineLevel="1" x14ac:dyDescent="0.3">
      <c r="A24" s="1">
        <f t="shared" ca="1" si="2"/>
        <v>44347</v>
      </c>
      <c r="B24">
        <v>10</v>
      </c>
      <c r="J24" t="s">
        <v>385</v>
      </c>
      <c r="K24">
        <f t="shared" si="0"/>
        <v>4</v>
      </c>
      <c r="L24">
        <f>COUNTIFS($C:$C,L$1,$D:$D,$J24)</f>
        <v>14</v>
      </c>
      <c r="N24" t="s">
        <v>333</v>
      </c>
      <c r="O24" t="s">
        <v>527</v>
      </c>
      <c r="P24">
        <f t="shared" si="1"/>
        <v>1</v>
      </c>
      <c r="Q24">
        <f>COUNTIFS($C:$C,Q$1,$D:$D,$N24)</f>
        <v>11</v>
      </c>
      <c r="R24">
        <f>COUNTIFS($C:$C,R$1,$D:$D,$N24)</f>
        <v>9</v>
      </c>
      <c r="S24">
        <f>COUNTIFS($C:$C,S$1,$D:$D,$N24)</f>
        <v>7</v>
      </c>
      <c r="T24">
        <f>COUNTIFS($C:$C,T$1,$D:$D,$N24)</f>
        <v>8</v>
      </c>
      <c r="U24">
        <f>COUNTIFS($C:$C,U$1,$D:$D,$N24)</f>
        <v>10</v>
      </c>
      <c r="V24">
        <f>COUNTIFS($C:$C,V$1,$D:$D,$N24)</f>
        <v>2</v>
      </c>
      <c r="W24">
        <f>COUNTIFS($C:$C,W$1,$D:$D,$N24)</f>
        <v>2</v>
      </c>
      <c r="X24">
        <f>COUNTIFS($C:$C,X$1,$D:$D,$N24)</f>
        <v>2</v>
      </c>
    </row>
    <row r="25" spans="1:24" outlineLevel="1" x14ac:dyDescent="0.3">
      <c r="A25" s="1">
        <f t="shared" ca="1" si="2"/>
        <v>44347</v>
      </c>
      <c r="B25">
        <v>11</v>
      </c>
      <c r="J25" t="s">
        <v>533</v>
      </c>
      <c r="K25">
        <f t="shared" si="0"/>
        <v>4</v>
      </c>
      <c r="L25">
        <f>COUNTIFS($C:$C,L$1,$D:$D,$J25)</f>
        <v>4</v>
      </c>
      <c r="N25" t="s">
        <v>585</v>
      </c>
      <c r="O25" t="s">
        <v>56</v>
      </c>
      <c r="P25">
        <f t="shared" si="1"/>
        <v>2</v>
      </c>
      <c r="Q25">
        <f>COUNTIFS($C:$C,Q$1,$D:$D,$N25)</f>
        <v>0</v>
      </c>
      <c r="R25">
        <f>COUNTIFS($C:$C,R$1,$D:$D,$N25)</f>
        <v>0</v>
      </c>
      <c r="S25">
        <f>COUNTIFS($C:$C,S$1,$D:$D,$N25)</f>
        <v>0</v>
      </c>
      <c r="T25">
        <f>COUNTIFS($C:$C,T$1,$D:$D,$N25)</f>
        <v>0</v>
      </c>
      <c r="U25">
        <f>COUNTIFS($C:$C,U$1,$D:$D,$N25)</f>
        <v>0</v>
      </c>
      <c r="V25">
        <f>COUNTIFS($C:$C,V$1,$D:$D,$N25)</f>
        <v>0</v>
      </c>
      <c r="W25">
        <f>COUNTIFS($C:$C,W$1,$D:$D,$N25)</f>
        <v>0</v>
      </c>
      <c r="X25">
        <f>COUNTIFS($C:$C,X$1,$D:$D,$N25)</f>
        <v>0</v>
      </c>
    </row>
    <row r="26" spans="1:24" x14ac:dyDescent="0.3">
      <c r="A26" s="1">
        <f t="shared" ca="1" si="2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0"/>
        <v>4</v>
      </c>
      <c r="L26">
        <f>COUNTIFS($C:$C,L$1,$D:$D,$J26)</f>
        <v>0</v>
      </c>
      <c r="N26" t="s">
        <v>332</v>
      </c>
      <c r="O26" t="s">
        <v>586</v>
      </c>
      <c r="P26">
        <f t="shared" si="1"/>
        <v>1</v>
      </c>
      <c r="Q26">
        <f>COUNTIFS($C:$C,Q$1,$D:$D,$N26)</f>
        <v>13</v>
      </c>
      <c r="R26">
        <f>COUNTIFS($C:$C,R$1,$D:$D,$N26)</f>
        <v>9</v>
      </c>
      <c r="S26">
        <f>COUNTIFS($C:$C,S$1,$D:$D,$N26)</f>
        <v>9</v>
      </c>
      <c r="T26">
        <f>COUNTIFS($C:$C,T$1,$D:$D,$N26)</f>
        <v>9</v>
      </c>
      <c r="U26">
        <f>COUNTIFS($C:$C,U$1,$D:$D,$N26)</f>
        <v>9</v>
      </c>
      <c r="V26">
        <f>COUNTIFS($C:$C,V$1,$D:$D,$N26)</f>
        <v>0</v>
      </c>
      <c r="W26">
        <f>COUNTIFS($C:$C,W$1,$D:$D,$N26)</f>
        <v>3</v>
      </c>
      <c r="X26">
        <f>COUNTIFS($C:$C,X$1,$D:$D,$N26)</f>
        <v>3</v>
      </c>
    </row>
    <row r="27" spans="1:24" outlineLevel="1" x14ac:dyDescent="0.3">
      <c r="A27" s="1">
        <f t="shared" ca="1" si="2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0"/>
        <v>4</v>
      </c>
      <c r="L27">
        <f>COUNTIFS($C:$C,L$1,$D:$D,$J27)</f>
        <v>0</v>
      </c>
      <c r="N27" t="s">
        <v>394</v>
      </c>
      <c r="O27" t="s">
        <v>530</v>
      </c>
      <c r="P27">
        <f t="shared" si="1"/>
        <v>0</v>
      </c>
      <c r="Q27">
        <f>COUNTIFS($C:$C,Q$1,$D:$D,$N27)</f>
        <v>0</v>
      </c>
      <c r="R27">
        <f>COUNTIFS($C:$C,R$1,$D:$D,$N27)</f>
        <v>0</v>
      </c>
      <c r="S27">
        <f>COUNTIFS($C:$C,S$1,$D:$D,$N27)</f>
        <v>4</v>
      </c>
      <c r="T27">
        <f>COUNTIFS($C:$C,T$1,$D:$D,$N27)</f>
        <v>2</v>
      </c>
      <c r="U27">
        <f>COUNTIFS($C:$C,U$1,$D:$D,$N27)</f>
        <v>2</v>
      </c>
      <c r="V27">
        <f>COUNTIFS($C:$C,V$1,$D:$D,$N27)</f>
        <v>0</v>
      </c>
      <c r="W27">
        <f>COUNTIFS($C:$C,W$1,$D:$D,$N27)</f>
        <v>5</v>
      </c>
      <c r="X27">
        <f>COUNTIFS($C:$C,X$1,$D:$D,$N27)</f>
        <v>5</v>
      </c>
    </row>
    <row r="28" spans="1:24" outlineLevel="1" x14ac:dyDescent="0.3">
      <c r="A28" s="1">
        <f t="shared" ca="1" si="2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0"/>
        <v>0</v>
      </c>
      <c r="L28">
        <f>COUNTIFS($C:$C,L$1,$D:$D,$J28)</f>
        <v>36</v>
      </c>
      <c r="N28" t="s">
        <v>396</v>
      </c>
      <c r="O28" t="s">
        <v>587</v>
      </c>
      <c r="P28">
        <f t="shared" si="1"/>
        <v>0</v>
      </c>
      <c r="Q28">
        <f>COUNTIFS($C:$C,Q$1,$D:$D,$N28)</f>
        <v>0</v>
      </c>
      <c r="R28">
        <f>COUNTIFS($C:$C,R$1,$D:$D,$N28)</f>
        <v>0</v>
      </c>
      <c r="S28">
        <f>COUNTIFS($C:$C,S$1,$D:$D,$N28)</f>
        <v>4</v>
      </c>
      <c r="T28">
        <f>COUNTIFS($C:$C,T$1,$D:$D,$N28)</f>
        <v>3</v>
      </c>
      <c r="U28">
        <f>COUNTIFS($C:$C,U$1,$D:$D,$N28)</f>
        <v>3</v>
      </c>
      <c r="V28">
        <f>COUNTIFS($C:$C,V$1,$D:$D,$N28)</f>
        <v>0</v>
      </c>
      <c r="W28">
        <f>COUNTIFS($C:$C,W$1,$D:$D,$N28)</f>
        <v>4</v>
      </c>
      <c r="X28">
        <f>COUNTIFS($C:$C,X$1,$D:$D,$N28)</f>
        <v>4</v>
      </c>
    </row>
    <row r="29" spans="1:24" outlineLevel="1" x14ac:dyDescent="0.3">
      <c r="A29" s="1">
        <f t="shared" ca="1" si="2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0"/>
        <v>0</v>
      </c>
      <c r="L29">
        <f>COUNTIFS($C:$C,L$1,$D:$D,$J29)</f>
        <v>41</v>
      </c>
      <c r="N29" t="s">
        <v>406</v>
      </c>
      <c r="O29" t="s">
        <v>588</v>
      </c>
      <c r="P29">
        <f t="shared" si="1"/>
        <v>2</v>
      </c>
      <c r="Q29">
        <f>COUNTIFS($C:$C,Q$1,$D:$D,$N29)</f>
        <v>12</v>
      </c>
      <c r="R29">
        <f>COUNTIFS($C:$C,R$1,$D:$D,$N29)</f>
        <v>5</v>
      </c>
      <c r="S29">
        <f>COUNTIFS($C:$C,S$1,$D:$D,$N29)</f>
        <v>7</v>
      </c>
      <c r="T29">
        <f>COUNTIFS($C:$C,T$1,$D:$D,$N29)</f>
        <v>3</v>
      </c>
      <c r="U29">
        <f>COUNTIFS($C:$C,U$1,$D:$D,$N29)</f>
        <v>3</v>
      </c>
      <c r="V29">
        <f>COUNTIFS($C:$C,V$1,$D:$D,$N29)</f>
        <v>0</v>
      </c>
      <c r="W29">
        <f>COUNTIFS($C:$C,W$1,$D:$D,$N29)</f>
        <v>0</v>
      </c>
      <c r="X29">
        <f>COUNTIFS($C:$C,X$1,$D:$D,$N29)</f>
        <v>0</v>
      </c>
    </row>
    <row r="30" spans="1:24" outlineLevel="1" x14ac:dyDescent="0.3">
      <c r="A30" s="1">
        <f t="shared" ca="1" si="2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0"/>
        <v>1</v>
      </c>
      <c r="L30">
        <f>COUNTIFS($C:$C,L$1,$D:$D,$J30)</f>
        <v>42</v>
      </c>
      <c r="N30" t="s">
        <v>589</v>
      </c>
      <c r="O30" t="s">
        <v>57</v>
      </c>
      <c r="P30">
        <f t="shared" si="1"/>
        <v>2</v>
      </c>
      <c r="Q30">
        <f>COUNTIFS($C:$C,Q$1,$D:$D,$N30)</f>
        <v>0</v>
      </c>
      <c r="R30">
        <f>COUNTIFS($C:$C,R$1,$D:$D,$N30)</f>
        <v>0</v>
      </c>
      <c r="S30">
        <f>COUNTIFS($C:$C,S$1,$D:$D,$N30)</f>
        <v>0</v>
      </c>
      <c r="T30">
        <f>COUNTIFS($C:$C,T$1,$D:$D,$N30)</f>
        <v>0</v>
      </c>
      <c r="U30">
        <f>COUNTIFS($C:$C,U$1,$D:$D,$N30)</f>
        <v>0</v>
      </c>
      <c r="V30">
        <f>COUNTIFS($C:$C,V$1,$D:$D,$N30)</f>
        <v>0</v>
      </c>
      <c r="W30">
        <f>COUNTIFS($C:$C,W$1,$D:$D,$N30)</f>
        <v>0</v>
      </c>
      <c r="X30">
        <f>COUNTIFS($C:$C,X$1,$D:$D,$N30)</f>
        <v>0</v>
      </c>
    </row>
    <row r="31" spans="1:24" outlineLevel="1" x14ac:dyDescent="0.3">
      <c r="A31" s="1">
        <f t="shared" ca="1" si="2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0"/>
        <v>1</v>
      </c>
      <c r="L31">
        <f>COUNTIFS($C:$C,L$1,$D:$D,$J31)</f>
        <v>43</v>
      </c>
      <c r="N31" t="s">
        <v>590</v>
      </c>
      <c r="O31" t="s">
        <v>58</v>
      </c>
      <c r="P31">
        <f t="shared" si="1"/>
        <v>2</v>
      </c>
      <c r="Q31">
        <f>COUNTIFS($C:$C,Q$1,$D:$D,$N31)</f>
        <v>0</v>
      </c>
      <c r="R31">
        <f>COUNTIFS($C:$C,R$1,$D:$D,$N31)</f>
        <v>0</v>
      </c>
      <c r="S31">
        <f>COUNTIFS($C:$C,S$1,$D:$D,$N31)</f>
        <v>0</v>
      </c>
      <c r="T31">
        <f>COUNTIFS($C:$C,T$1,$D:$D,$N31)</f>
        <v>0</v>
      </c>
      <c r="U31">
        <f>COUNTIFS($C:$C,U$1,$D:$D,$N31)</f>
        <v>0</v>
      </c>
      <c r="V31">
        <f>COUNTIFS($C:$C,V$1,$D:$D,$N31)</f>
        <v>0</v>
      </c>
      <c r="W31">
        <f>COUNTIFS($C:$C,W$1,$D:$D,$N31)</f>
        <v>0</v>
      </c>
      <c r="X31">
        <f>COUNTIFS($C:$C,X$1,$D:$D,$N31)</f>
        <v>0</v>
      </c>
    </row>
    <row r="32" spans="1:24" outlineLevel="1" x14ac:dyDescent="0.3">
      <c r="A32" s="1">
        <f t="shared" ca="1" si="2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0"/>
        <v>2</v>
      </c>
      <c r="L32">
        <f>COUNTIFS($C:$C,L$1,$D:$D,$J32)</f>
        <v>38</v>
      </c>
      <c r="N32" t="s">
        <v>591</v>
      </c>
      <c r="O32" t="s">
        <v>59</v>
      </c>
      <c r="P32">
        <f t="shared" si="1"/>
        <v>2</v>
      </c>
      <c r="Q32">
        <f>COUNTIFS($C:$C,Q$1,$D:$D,$N32)</f>
        <v>0</v>
      </c>
      <c r="R32">
        <f>COUNTIFS($C:$C,R$1,$D:$D,$N32)</f>
        <v>0</v>
      </c>
      <c r="S32">
        <f>COUNTIFS($C:$C,S$1,$D:$D,$N32)</f>
        <v>0</v>
      </c>
      <c r="T32">
        <f>COUNTIFS($C:$C,T$1,$D:$D,$N32)</f>
        <v>0</v>
      </c>
      <c r="U32">
        <f>COUNTIFS($C:$C,U$1,$D:$D,$N32)</f>
        <v>0</v>
      </c>
      <c r="V32">
        <f>COUNTIFS($C:$C,V$1,$D:$D,$N32)</f>
        <v>0</v>
      </c>
      <c r="W32">
        <f>COUNTIFS($C:$C,W$1,$D:$D,$N32)</f>
        <v>0</v>
      </c>
      <c r="X32">
        <f>COUNTIFS($C:$C,X$1,$D:$D,$N32)</f>
        <v>0</v>
      </c>
    </row>
    <row r="33" spans="1:24" outlineLevel="1" x14ac:dyDescent="0.3">
      <c r="A33" s="1">
        <f t="shared" ca="1" si="2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0"/>
        <v>2</v>
      </c>
      <c r="L33">
        <f>COUNTIFS($C:$C,L$1,$D:$D,$J33)</f>
        <v>33</v>
      </c>
      <c r="N33" t="s">
        <v>392</v>
      </c>
      <c r="O33" t="s">
        <v>592</v>
      </c>
      <c r="P33">
        <f t="shared" si="1"/>
        <v>0</v>
      </c>
      <c r="Q33">
        <f>COUNTIFS($C:$C,Q$1,$D:$D,$N33)</f>
        <v>0</v>
      </c>
      <c r="R33">
        <f>COUNTIFS($C:$C,R$1,$D:$D,$N33)</f>
        <v>0</v>
      </c>
      <c r="S33">
        <f>COUNTIFS($C:$C,S$1,$D:$D,$N33)</f>
        <v>3</v>
      </c>
      <c r="T33">
        <f>COUNTIFS($C:$C,T$1,$D:$D,$N33)</f>
        <v>3</v>
      </c>
      <c r="U33">
        <f>COUNTIFS($C:$C,U$1,$D:$D,$N33)</f>
        <v>3</v>
      </c>
      <c r="V33">
        <f>COUNTIFS($C:$C,V$1,$D:$D,$N33)</f>
        <v>0</v>
      </c>
      <c r="W33">
        <f>COUNTIFS($C:$C,W$1,$D:$D,$N33)</f>
        <v>5</v>
      </c>
      <c r="X33">
        <f>COUNTIFS($C:$C,X$1,$D:$D,$N33)</f>
        <v>5</v>
      </c>
    </row>
    <row r="34" spans="1:24" outlineLevel="1" x14ac:dyDescent="0.3">
      <c r="A34" s="1">
        <f t="shared" ca="1" si="2"/>
        <v>44348</v>
      </c>
      <c r="B34">
        <v>8</v>
      </c>
      <c r="J34" t="s">
        <v>247</v>
      </c>
      <c r="K34">
        <f t="shared" si="0"/>
        <v>3</v>
      </c>
      <c r="L34">
        <f>COUNTIFS($C:$C,L$1,$D:$D,$J34)</f>
        <v>35</v>
      </c>
      <c r="N34" t="s">
        <v>402</v>
      </c>
      <c r="O34" t="s">
        <v>593</v>
      </c>
      <c r="P34">
        <f t="shared" si="1"/>
        <v>2</v>
      </c>
      <c r="Q34">
        <f>COUNTIFS($C:$C,Q$1,$D:$D,$N34)</f>
        <v>14</v>
      </c>
      <c r="R34">
        <f>COUNTIFS($C:$C,R$1,$D:$D,$N34)</f>
        <v>6</v>
      </c>
      <c r="S34">
        <f>COUNTIFS($C:$C,S$1,$D:$D,$N34)</f>
        <v>8</v>
      </c>
      <c r="T34">
        <f>COUNTIFS($C:$C,T$1,$D:$D,$N34)</f>
        <v>1</v>
      </c>
      <c r="U34">
        <f>COUNTIFS($C:$C,U$1,$D:$D,$N34)</f>
        <v>1</v>
      </c>
      <c r="V34">
        <f>COUNTIFS($C:$C,V$1,$D:$D,$N34)</f>
        <v>0</v>
      </c>
      <c r="W34">
        <f>COUNTIFS($C:$C,W$1,$D:$D,$N34)</f>
        <v>0</v>
      </c>
      <c r="X34">
        <f>COUNTIFS($C:$C,X$1,$D:$D,$N34)</f>
        <v>0</v>
      </c>
    </row>
    <row r="35" spans="1:24" outlineLevel="1" x14ac:dyDescent="0.3">
      <c r="A35" s="1">
        <f t="shared" ca="1" si="2"/>
        <v>44348</v>
      </c>
      <c r="B35">
        <v>9</v>
      </c>
      <c r="J35" t="s">
        <v>226</v>
      </c>
      <c r="K35">
        <f t="shared" si="0"/>
        <v>3</v>
      </c>
      <c r="L35">
        <f>COUNTIFS($C:$C,L$1,$D:$D,$J35)</f>
        <v>41</v>
      </c>
      <c r="N35" t="s">
        <v>397</v>
      </c>
      <c r="O35" t="s">
        <v>594</v>
      </c>
      <c r="P35">
        <f t="shared" si="1"/>
        <v>0</v>
      </c>
      <c r="Q35">
        <f>COUNTIFS($C:$C,Q$1,$D:$D,$N35)</f>
        <v>0</v>
      </c>
      <c r="R35">
        <f>COUNTIFS($C:$C,R$1,$D:$D,$N35)</f>
        <v>0</v>
      </c>
      <c r="S35">
        <f>COUNTIFS($C:$C,S$1,$D:$D,$N35)</f>
        <v>3</v>
      </c>
      <c r="T35">
        <f>COUNTIFS($C:$C,T$1,$D:$D,$N35)</f>
        <v>2</v>
      </c>
      <c r="U35">
        <f>COUNTIFS($C:$C,U$1,$D:$D,$N35)</f>
        <v>2</v>
      </c>
      <c r="V35">
        <f>COUNTIFS($C:$C,V$1,$D:$D,$N35)</f>
        <v>0</v>
      </c>
      <c r="W35">
        <f>COUNTIFS($C:$C,W$1,$D:$D,$N35)</f>
        <v>5</v>
      </c>
      <c r="X35">
        <f>COUNTIFS($C:$C,X$1,$D:$D,$N35)</f>
        <v>5</v>
      </c>
    </row>
    <row r="36" spans="1:24" outlineLevel="1" x14ac:dyDescent="0.3">
      <c r="A36" s="1">
        <f t="shared" ca="1" si="2"/>
        <v>44348</v>
      </c>
      <c r="B36">
        <v>10</v>
      </c>
      <c r="J36" t="s">
        <v>309</v>
      </c>
      <c r="K36">
        <f t="shared" si="0"/>
        <v>4</v>
      </c>
      <c r="L36">
        <f>COUNTIFS($C:$C,L$1,$D:$D,$J36)</f>
        <v>16</v>
      </c>
      <c r="N36" t="s">
        <v>401</v>
      </c>
      <c r="O36" t="s">
        <v>595</v>
      </c>
      <c r="P36">
        <f t="shared" si="1"/>
        <v>2</v>
      </c>
      <c r="Q36">
        <f>COUNTIFS($C:$C,Q$1,$D:$D,$N36)</f>
        <v>14</v>
      </c>
      <c r="R36">
        <f>COUNTIFS($C:$C,R$1,$D:$D,$N36)</f>
        <v>3</v>
      </c>
      <c r="S36">
        <f>COUNTIFS($C:$C,S$1,$D:$D,$N36)</f>
        <v>8</v>
      </c>
      <c r="T36">
        <f>COUNTIFS($C:$C,T$1,$D:$D,$N36)</f>
        <v>1</v>
      </c>
      <c r="U36">
        <f>COUNTIFS($C:$C,U$1,$D:$D,$N36)</f>
        <v>1</v>
      </c>
      <c r="V36">
        <f>COUNTIFS($C:$C,V$1,$D:$D,$N36)</f>
        <v>0</v>
      </c>
      <c r="W36">
        <f>COUNTIFS($C:$C,W$1,$D:$D,$N36)</f>
        <v>0</v>
      </c>
      <c r="X36">
        <f>COUNTIFS($C:$C,X$1,$D:$D,$N36)</f>
        <v>0</v>
      </c>
    </row>
    <row r="37" spans="1:24" outlineLevel="1" x14ac:dyDescent="0.3">
      <c r="A37" s="1">
        <f t="shared" ca="1" si="2"/>
        <v>44348</v>
      </c>
      <c r="B37">
        <v>11</v>
      </c>
      <c r="J37" t="s">
        <v>395</v>
      </c>
      <c r="K37">
        <f t="shared" si="0"/>
        <v>4</v>
      </c>
      <c r="L37">
        <f>COUNTIFS($C:$C,L$1,$D:$D,$J37)</f>
        <v>12</v>
      </c>
      <c r="N37" t="s">
        <v>369</v>
      </c>
      <c r="O37" t="s">
        <v>596</v>
      </c>
      <c r="P37">
        <f t="shared" si="1"/>
        <v>1</v>
      </c>
      <c r="Q37">
        <f>COUNTIFS($C:$C,Q$1,$D:$D,$N37)</f>
        <v>13</v>
      </c>
      <c r="R37">
        <f>COUNTIFS($C:$C,R$1,$D:$D,$N37)</f>
        <v>10</v>
      </c>
      <c r="S37">
        <f>COUNTIFS($C:$C,S$1,$D:$D,$N37)</f>
        <v>9</v>
      </c>
      <c r="T37">
        <f>COUNTIFS($C:$C,T$1,$D:$D,$N37)</f>
        <v>7</v>
      </c>
      <c r="U37">
        <f>COUNTIFS($C:$C,U$1,$D:$D,$N37)</f>
        <v>7</v>
      </c>
      <c r="V37">
        <f>COUNTIFS($C:$C,V$1,$D:$D,$N37)</f>
        <v>0</v>
      </c>
      <c r="W37">
        <f>COUNTIFS($C:$C,W$1,$D:$D,$N37)</f>
        <v>0</v>
      </c>
      <c r="X37">
        <f>COUNTIFS($C:$C,X$1,$D:$D,$N37)</f>
        <v>0</v>
      </c>
    </row>
    <row r="38" spans="1:24" outlineLevel="1" x14ac:dyDescent="0.3">
      <c r="A38" s="1">
        <f t="shared" ca="1" si="2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0"/>
        <v>4</v>
      </c>
      <c r="L38">
        <f>COUNTIFS($C:$C,L$1,$D:$D,$J38)</f>
        <v>4</v>
      </c>
      <c r="N38" t="s">
        <v>597</v>
      </c>
      <c r="O38" t="s">
        <v>54</v>
      </c>
      <c r="P38">
        <f t="shared" si="1"/>
        <v>2</v>
      </c>
      <c r="Q38">
        <f>COUNTIFS($C:$C,Q$1,$D:$D,$N38)</f>
        <v>0</v>
      </c>
      <c r="R38">
        <f>COUNTIFS($C:$C,R$1,$D:$D,$N38)</f>
        <v>0</v>
      </c>
      <c r="S38">
        <f>COUNTIFS($C:$C,S$1,$D:$D,$N38)</f>
        <v>0</v>
      </c>
      <c r="T38">
        <f>COUNTIFS($C:$C,T$1,$D:$D,$N38)</f>
        <v>0</v>
      </c>
      <c r="U38">
        <f>COUNTIFS($C:$C,U$1,$D:$D,$N38)</f>
        <v>0</v>
      </c>
      <c r="V38">
        <f>COUNTIFS($C:$C,V$1,$D:$D,$N38)</f>
        <v>0</v>
      </c>
      <c r="W38">
        <f>COUNTIFS($C:$C,W$1,$D:$D,$N38)</f>
        <v>0</v>
      </c>
      <c r="X38">
        <f>COUNTIFS($C:$C,X$1,$D:$D,$N38)</f>
        <v>0</v>
      </c>
    </row>
    <row r="39" spans="1:24" outlineLevel="1" x14ac:dyDescent="0.3">
      <c r="A39" s="1">
        <f t="shared" ca="1" si="2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0"/>
        <v>4</v>
      </c>
      <c r="L39">
        <f>COUNTIFS($C:$C,L$1,$D:$D,$J39)</f>
        <v>0</v>
      </c>
      <c r="N39" t="s">
        <v>598</v>
      </c>
      <c r="O39" t="s">
        <v>599</v>
      </c>
      <c r="P39">
        <f t="shared" si="1"/>
        <v>0</v>
      </c>
      <c r="Q39">
        <f>COUNTIFS($C:$C,Q$1,$D:$D,$N39)</f>
        <v>0</v>
      </c>
      <c r="R39">
        <f>COUNTIFS($C:$C,R$1,$D:$D,$N39)</f>
        <v>0</v>
      </c>
      <c r="S39">
        <f>COUNTIFS($C:$C,S$1,$D:$D,$N39)</f>
        <v>0</v>
      </c>
      <c r="T39">
        <f>COUNTIFS($C:$C,T$1,$D:$D,$N39)</f>
        <v>0</v>
      </c>
      <c r="U39">
        <f>COUNTIFS($C:$C,U$1,$D:$D,$N39)</f>
        <v>0</v>
      </c>
      <c r="V39">
        <f>COUNTIFS($C:$C,V$1,$D:$D,$N39)</f>
        <v>0</v>
      </c>
      <c r="W39">
        <f>COUNTIFS($C:$C,W$1,$D:$D,$N39)</f>
        <v>0</v>
      </c>
      <c r="X39">
        <f>COUNTIFS($C:$C,X$1,$D:$D,$N39)</f>
        <v>0</v>
      </c>
    </row>
    <row r="40" spans="1:24" outlineLevel="1" x14ac:dyDescent="0.3">
      <c r="A40" s="1">
        <f t="shared" ca="1" si="2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0"/>
        <v>4</v>
      </c>
      <c r="L40">
        <f>COUNTIFS($C:$C,L$1,$D:$D,$J40)</f>
        <v>0</v>
      </c>
      <c r="N40" t="s">
        <v>600</v>
      </c>
      <c r="O40" t="s">
        <v>601</v>
      </c>
      <c r="P40">
        <f t="shared" si="1"/>
        <v>1</v>
      </c>
      <c r="Q40">
        <f>COUNTIFS($C:$C,Q$1,$D:$D,$N40)</f>
        <v>0</v>
      </c>
      <c r="R40">
        <f>COUNTIFS($C:$C,R$1,$D:$D,$N40)</f>
        <v>0</v>
      </c>
      <c r="S40">
        <f>COUNTIFS($C:$C,S$1,$D:$D,$N40)</f>
        <v>0</v>
      </c>
      <c r="T40">
        <f>COUNTIFS($C:$C,T$1,$D:$D,$N40)</f>
        <v>0</v>
      </c>
      <c r="U40">
        <f>COUNTIFS($C:$C,U$1,$D:$D,$N40)</f>
        <v>0</v>
      </c>
      <c r="V40">
        <f>COUNTIFS($C:$C,V$1,$D:$D,$N40)</f>
        <v>0</v>
      </c>
      <c r="W40">
        <f>COUNTIFS($C:$C,W$1,$D:$D,$N40)</f>
        <v>0</v>
      </c>
      <c r="X40">
        <f>COUNTIFS($C:$C,X$1,$D:$D,$N40)</f>
        <v>0</v>
      </c>
    </row>
    <row r="41" spans="1:24" outlineLevel="1" x14ac:dyDescent="0.3">
      <c r="A41" s="1">
        <f t="shared" ca="1" si="2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0"/>
        <v>0</v>
      </c>
      <c r="L41">
        <f>COUNTIFS($C:$C,L$1,$D:$D,$J41)</f>
        <v>41</v>
      </c>
    </row>
    <row r="42" spans="1:24" outlineLevel="1" x14ac:dyDescent="0.3">
      <c r="A42" s="1">
        <f t="shared" ca="1" si="2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0"/>
        <v>0</v>
      </c>
      <c r="L42">
        <f>COUNTIFS($C:$C,L$1,$D:$D,$J42)</f>
        <v>39</v>
      </c>
    </row>
    <row r="43" spans="1:24" outlineLevel="1" x14ac:dyDescent="0.3">
      <c r="A43" s="1">
        <f t="shared" ca="1" si="2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0"/>
        <v>1</v>
      </c>
      <c r="L43">
        <f>COUNTIFS($C:$C,L$1,$D:$D,$J43)</f>
        <v>30</v>
      </c>
    </row>
    <row r="44" spans="1:24" outlineLevel="1" x14ac:dyDescent="0.3">
      <c r="A44" s="1">
        <f t="shared" ca="1" si="2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0"/>
        <v>1</v>
      </c>
      <c r="L44">
        <f>COUNTIFS($C:$C,L$1,$D:$D,$J44)</f>
        <v>25</v>
      </c>
    </row>
    <row r="45" spans="1:24" outlineLevel="1" x14ac:dyDescent="0.3">
      <c r="A45" s="1">
        <f t="shared" ca="1" si="2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0"/>
        <v>2</v>
      </c>
      <c r="L45">
        <f>COUNTIFS($C:$C,L$1,$D:$D,$J45)</f>
        <v>38</v>
      </c>
    </row>
    <row r="46" spans="1:24" outlineLevel="1" x14ac:dyDescent="0.3">
      <c r="A46" s="1">
        <f t="shared" ca="1" si="2"/>
        <v>44349</v>
      </c>
      <c r="B46">
        <v>8</v>
      </c>
      <c r="J46" t="s">
        <v>318</v>
      </c>
      <c r="K46">
        <f t="shared" si="0"/>
        <v>2</v>
      </c>
      <c r="L46">
        <f>COUNTIFS($C:$C,L$1,$D:$D,$J46)</f>
        <v>31</v>
      </c>
    </row>
    <row r="47" spans="1:24" outlineLevel="1" x14ac:dyDescent="0.3">
      <c r="A47" s="1">
        <f t="shared" ca="1" si="2"/>
        <v>44349</v>
      </c>
      <c r="B47">
        <v>9</v>
      </c>
      <c r="J47" t="s">
        <v>253</v>
      </c>
      <c r="K47">
        <f t="shared" si="0"/>
        <v>3</v>
      </c>
      <c r="L47">
        <f>COUNTIFS($C:$C,L$1,$D:$D,$J47)</f>
        <v>27</v>
      </c>
    </row>
    <row r="48" spans="1:24" outlineLevel="1" x14ac:dyDescent="0.3">
      <c r="A48" s="1">
        <f t="shared" ca="1" si="2"/>
        <v>44349</v>
      </c>
      <c r="B48">
        <v>10</v>
      </c>
      <c r="J48" t="s">
        <v>257</v>
      </c>
      <c r="K48">
        <f t="shared" si="0"/>
        <v>3</v>
      </c>
      <c r="L48">
        <f>COUNTIFS($C:$C,L$1,$D:$D,$J48)</f>
        <v>31</v>
      </c>
    </row>
    <row r="49" spans="1:12" outlineLevel="1" x14ac:dyDescent="0.3">
      <c r="A49" s="1">
        <f t="shared" ca="1" si="2"/>
        <v>44349</v>
      </c>
      <c r="B49">
        <v>11</v>
      </c>
      <c r="J49" t="s">
        <v>331</v>
      </c>
      <c r="K49">
        <f t="shared" si="0"/>
        <v>4</v>
      </c>
      <c r="L49">
        <f>COUNTIFS($C:$C,L$1,$D:$D,$J49)</f>
        <v>17</v>
      </c>
    </row>
    <row r="50" spans="1:12" outlineLevel="1" x14ac:dyDescent="0.3">
      <c r="A50" s="1">
        <f t="shared" ca="1" si="2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0"/>
        <v>4</v>
      </c>
      <c r="L50">
        <f>COUNTIFS($C:$C,L$1,$D:$D,$J50)</f>
        <v>15</v>
      </c>
    </row>
    <row r="51" spans="1:12" outlineLevel="1" x14ac:dyDescent="0.3">
      <c r="A51" s="1">
        <f t="shared" ca="1" si="2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0"/>
        <v>4</v>
      </c>
      <c r="L51">
        <f>COUNTIFS($C:$C,L$1,$D:$D,$J51)</f>
        <v>2</v>
      </c>
    </row>
    <row r="52" spans="1:12" outlineLevel="1" x14ac:dyDescent="0.3">
      <c r="A52" s="1">
        <f t="shared" ca="1" si="2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0"/>
        <v>4</v>
      </c>
      <c r="L52">
        <f>COUNTIFS($C:$C,L$1,$D:$D,$J52)</f>
        <v>0</v>
      </c>
    </row>
    <row r="53" spans="1:12" outlineLevel="1" x14ac:dyDescent="0.3">
      <c r="A53" s="1">
        <f t="shared" ca="1" si="2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0"/>
        <v>4</v>
      </c>
      <c r="L53">
        <f>COUNTIFS($C:$C,L$1,$D:$D,$J53)</f>
        <v>0</v>
      </c>
    </row>
    <row r="54" spans="1:12" outlineLevel="1" x14ac:dyDescent="0.3">
      <c r="A54" s="1">
        <f t="shared" ca="1" si="2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0"/>
        <v>0</v>
      </c>
      <c r="L54">
        <f>COUNTIFS($C:$C,L$1,$D:$D,$J54)</f>
        <v>34</v>
      </c>
    </row>
    <row r="55" spans="1:12" outlineLevel="1" x14ac:dyDescent="0.3">
      <c r="A55" s="1">
        <f t="shared" ca="1" si="2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0"/>
        <v>0</v>
      </c>
      <c r="L55">
        <f>COUNTIFS($C:$C,L$1,$D:$D,$J55)</f>
        <v>29</v>
      </c>
    </row>
    <row r="56" spans="1:12" outlineLevel="1" x14ac:dyDescent="0.3">
      <c r="A56" s="1">
        <f t="shared" ca="1" si="2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0"/>
        <v>1</v>
      </c>
      <c r="L56">
        <f>COUNTIFS($C:$C,L$1,$D:$D,$J56)</f>
        <v>33</v>
      </c>
    </row>
    <row r="57" spans="1:12" outlineLevel="1" x14ac:dyDescent="0.3">
      <c r="A57" s="1">
        <f t="shared" ca="1" si="2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0"/>
        <v>1</v>
      </c>
      <c r="L57">
        <f>COUNTIFS($C:$C,L$1,$D:$D,$J57)</f>
        <v>30</v>
      </c>
    </row>
    <row r="58" spans="1:12" outlineLevel="1" x14ac:dyDescent="0.3">
      <c r="A58" s="1">
        <f t="shared" ca="1" si="2"/>
        <v>44350</v>
      </c>
      <c r="B58">
        <v>8</v>
      </c>
      <c r="J58" t="s">
        <v>248</v>
      </c>
      <c r="K58">
        <f t="shared" si="0"/>
        <v>2</v>
      </c>
      <c r="L58">
        <f>COUNTIFS($C:$C,L$1,$D:$D,$J58)</f>
        <v>25</v>
      </c>
    </row>
    <row r="59" spans="1:12" outlineLevel="1" x14ac:dyDescent="0.3">
      <c r="A59" s="1">
        <f t="shared" ca="1" si="2"/>
        <v>44350</v>
      </c>
      <c r="B59">
        <v>9</v>
      </c>
      <c r="J59" t="s">
        <v>302</v>
      </c>
      <c r="K59">
        <f t="shared" si="0"/>
        <v>2</v>
      </c>
      <c r="L59">
        <f>COUNTIFS($C:$C,L$1,$D:$D,$J59)</f>
        <v>34</v>
      </c>
    </row>
    <row r="60" spans="1:12" outlineLevel="1" x14ac:dyDescent="0.3">
      <c r="A60" s="1">
        <f t="shared" ca="1" si="2"/>
        <v>44350</v>
      </c>
      <c r="B60">
        <v>10</v>
      </c>
      <c r="J60" t="s">
        <v>256</v>
      </c>
      <c r="K60">
        <f t="shared" si="0"/>
        <v>3</v>
      </c>
      <c r="L60">
        <f>COUNTIFS($C:$C,L$1,$D:$D,$J60)</f>
        <v>29</v>
      </c>
    </row>
    <row r="61" spans="1:12" outlineLevel="1" x14ac:dyDescent="0.3">
      <c r="A61" s="1">
        <f t="shared" ca="1" si="2"/>
        <v>44350</v>
      </c>
      <c r="B61">
        <v>11</v>
      </c>
      <c r="J61" t="s">
        <v>235</v>
      </c>
      <c r="K61">
        <f t="shared" si="0"/>
        <v>3</v>
      </c>
      <c r="L61">
        <f>COUNTIFS($C:$C,L$1,$D:$D,$J61)</f>
        <v>23</v>
      </c>
    </row>
    <row r="62" spans="1:12" outlineLevel="1" x14ac:dyDescent="0.3">
      <c r="A62" s="1">
        <f t="shared" ca="1" si="2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0"/>
        <v>4</v>
      </c>
      <c r="L62">
        <f>COUNTIFS($C:$C,L$1,$D:$D,$J62)</f>
        <v>17</v>
      </c>
    </row>
    <row r="63" spans="1:12" outlineLevel="1" x14ac:dyDescent="0.3">
      <c r="A63" s="1">
        <f t="shared" ca="1" si="2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0"/>
        <v>4</v>
      </c>
      <c r="L63">
        <f>COUNTIFS($C:$C,L$1,$D:$D,$J63)</f>
        <v>0</v>
      </c>
    </row>
    <row r="64" spans="1:12" outlineLevel="1" x14ac:dyDescent="0.3">
      <c r="A64" s="1">
        <f t="shared" ca="1" si="2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0"/>
        <v>4</v>
      </c>
      <c r="L64">
        <f>COUNTIFS($C:$C,L$1,$D:$D,$J64)</f>
        <v>0</v>
      </c>
    </row>
    <row r="65" spans="1:12" outlineLevel="1" x14ac:dyDescent="0.3">
      <c r="A65" s="1">
        <f t="shared" ca="1" si="2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0"/>
        <v>4</v>
      </c>
      <c r="L65">
        <f>COUNTIFS($C:$C,L$1,$D:$D,$J65)</f>
        <v>0</v>
      </c>
    </row>
    <row r="66" spans="1:12" outlineLevel="1" x14ac:dyDescent="0.3">
      <c r="A66" s="1">
        <f t="shared" ca="1" si="2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0"/>
        <v>4</v>
      </c>
      <c r="L66">
        <f>COUNTIFS($C:$C,L$1,$D:$D,$J66)</f>
        <v>0</v>
      </c>
    </row>
    <row r="67" spans="1:12" outlineLevel="1" x14ac:dyDescent="0.3">
      <c r="A67" s="1">
        <f t="shared" ca="1" si="2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3">INT(MID(J67,7,1))</f>
        <v>#VALUE!</v>
      </c>
      <c r="L67">
        <f>COUNTIFS($C:$C,L$1,$D:$D,$J67)</f>
        <v>0</v>
      </c>
    </row>
    <row r="68" spans="1:12" outlineLevel="1" x14ac:dyDescent="0.3">
      <c r="A68" s="1">
        <f t="shared" ca="1" si="2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3"/>
        <v>0</v>
      </c>
      <c r="L68">
        <f>COUNTIFS($C:$C,L$1,$D:$D,$J68)</f>
        <v>25</v>
      </c>
    </row>
    <row r="69" spans="1:12" outlineLevel="1" x14ac:dyDescent="0.3">
      <c r="A69" s="1">
        <f t="shared" ca="1" si="2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3"/>
        <v>0</v>
      </c>
      <c r="L69">
        <f>COUNTIFS($C:$C,L$1,$D:$D,$J69)</f>
        <v>33</v>
      </c>
    </row>
    <row r="70" spans="1:12" outlineLevel="1" x14ac:dyDescent="0.3">
      <c r="A70" s="1">
        <f t="shared" ca="1" si="2"/>
        <v>44351</v>
      </c>
      <c r="B70">
        <v>8</v>
      </c>
      <c r="J70" t="s">
        <v>238</v>
      </c>
      <c r="K70">
        <f t="shared" si="3"/>
        <v>1</v>
      </c>
      <c r="L70">
        <f>COUNTIFS($C:$C,L$1,$D:$D,$J70)</f>
        <v>36</v>
      </c>
    </row>
    <row r="71" spans="1:12" outlineLevel="1" x14ac:dyDescent="0.3">
      <c r="A71" s="1">
        <f t="shared" ca="1" si="2"/>
        <v>44351</v>
      </c>
      <c r="B71">
        <v>9</v>
      </c>
      <c r="J71" t="s">
        <v>314</v>
      </c>
      <c r="K71">
        <f t="shared" si="3"/>
        <v>1</v>
      </c>
      <c r="L71">
        <f>COUNTIFS($C:$C,L$1,$D:$D,$J71)</f>
        <v>27</v>
      </c>
    </row>
    <row r="72" spans="1:12" outlineLevel="1" x14ac:dyDescent="0.3">
      <c r="A72" s="1">
        <f t="shared" ca="1" si="2"/>
        <v>44351</v>
      </c>
      <c r="B72">
        <v>10</v>
      </c>
      <c r="J72" t="s">
        <v>242</v>
      </c>
      <c r="K72">
        <f t="shared" si="3"/>
        <v>2</v>
      </c>
      <c r="L72">
        <f>COUNTIFS($C:$C,L$1,$D:$D,$J72)</f>
        <v>35</v>
      </c>
    </row>
    <row r="73" spans="1:12" outlineLevel="1" x14ac:dyDescent="0.3">
      <c r="A73" s="1">
        <f t="shared" ca="1" si="2"/>
        <v>44351</v>
      </c>
      <c r="B73">
        <v>11</v>
      </c>
      <c r="J73" t="s">
        <v>316</v>
      </c>
      <c r="K73">
        <f t="shared" si="3"/>
        <v>2</v>
      </c>
      <c r="L73">
        <f>COUNTIFS($C:$C,L$1,$D:$D,$J73)</f>
        <v>32</v>
      </c>
    </row>
    <row r="74" spans="1:12" outlineLevel="1" x14ac:dyDescent="0.3">
      <c r="A74" s="1">
        <f t="shared" ca="1" si="2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3"/>
        <v>3</v>
      </c>
      <c r="L74">
        <f>COUNTIFS($C:$C,L$1,$D:$D,$J74)</f>
        <v>21</v>
      </c>
    </row>
    <row r="75" spans="1:12" outlineLevel="1" x14ac:dyDescent="0.3">
      <c r="A75" s="1">
        <f t="shared" ca="1" si="2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3"/>
        <v>3</v>
      </c>
      <c r="L75">
        <f>COUNTIFS($C:$C,L$1,$D:$D,$J75)</f>
        <v>25</v>
      </c>
    </row>
    <row r="76" spans="1:12" outlineLevel="1" x14ac:dyDescent="0.3">
      <c r="A76" s="1">
        <f t="shared" ca="1" si="2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3"/>
        <v>4</v>
      </c>
      <c r="L76">
        <f>COUNTIFS($C:$C,L$1,$D:$D,$J76)</f>
        <v>7</v>
      </c>
    </row>
    <row r="77" spans="1:12" outlineLevel="1" x14ac:dyDescent="0.3">
      <c r="A77" s="1">
        <f t="shared" ca="1" si="2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3"/>
        <v>4</v>
      </c>
      <c r="L77">
        <f>COUNTIFS($C:$C,L$1,$D:$D,$J77)</f>
        <v>0</v>
      </c>
    </row>
    <row r="78" spans="1:12" outlineLevel="1" x14ac:dyDescent="0.3">
      <c r="A78" s="1">
        <f t="shared" ca="1" si="2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3"/>
        <v>4</v>
      </c>
      <c r="L78">
        <f>COUNTIFS($C:$C,L$1,$D:$D,$J78)</f>
        <v>0</v>
      </c>
    </row>
    <row r="79" spans="1:12" outlineLevel="1" x14ac:dyDescent="0.3">
      <c r="A79" s="1">
        <f t="shared" ref="A79:A142" ca="1" si="4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3"/>
        <v>4</v>
      </c>
      <c r="L79">
        <f>COUNTIFS($C:$C,L$1,$D:$D,$J79)</f>
        <v>0</v>
      </c>
    </row>
    <row r="80" spans="1:12" outlineLevel="1" x14ac:dyDescent="0.3">
      <c r="A80" s="1">
        <f t="shared" ca="1" si="4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3"/>
        <v>4</v>
      </c>
      <c r="L80">
        <f>COUNTIFS($C:$C,L$1,$D:$D,$J80)</f>
        <v>0</v>
      </c>
    </row>
    <row r="81" spans="1:12" outlineLevel="1" x14ac:dyDescent="0.3">
      <c r="A81" s="1">
        <f t="shared" ca="1" si="4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3"/>
        <v>#VALUE!</v>
      </c>
      <c r="L81">
        <f>COUNTIFS($C:$C,L$1,$D:$D,$J81)</f>
        <v>0</v>
      </c>
    </row>
    <row r="82" spans="1:12" outlineLevel="1" x14ac:dyDescent="0.3">
      <c r="A82" s="1">
        <f t="shared" ca="1" si="4"/>
        <v>44352</v>
      </c>
      <c r="B82">
        <v>8</v>
      </c>
      <c r="J82" t="s">
        <v>546</v>
      </c>
      <c r="K82" t="e">
        <f t="shared" si="3"/>
        <v>#VALUE!</v>
      </c>
      <c r="L82">
        <f>COUNTIFS($C:$C,L$1,$D:$D,$J82)</f>
        <v>0</v>
      </c>
    </row>
    <row r="83" spans="1:12" outlineLevel="1" x14ac:dyDescent="0.3">
      <c r="A83" s="1">
        <f t="shared" ca="1" si="4"/>
        <v>44352</v>
      </c>
      <c r="B83">
        <v>9</v>
      </c>
      <c r="J83" t="s">
        <v>546</v>
      </c>
      <c r="K83" t="e">
        <f t="shared" si="3"/>
        <v>#VALUE!</v>
      </c>
      <c r="L83">
        <f>COUNTIFS($C:$C,L$1,$D:$D,$J83)</f>
        <v>0</v>
      </c>
    </row>
    <row r="84" spans="1:12" outlineLevel="1" x14ac:dyDescent="0.3">
      <c r="A84" s="1">
        <f t="shared" ca="1" si="4"/>
        <v>44352</v>
      </c>
      <c r="B84">
        <v>10</v>
      </c>
      <c r="J84" t="s">
        <v>546</v>
      </c>
      <c r="K84" t="e">
        <f t="shared" si="3"/>
        <v>#VALUE!</v>
      </c>
      <c r="L84">
        <f>COUNTIFS($C:$C,L$1,$D:$D,$J84)</f>
        <v>0</v>
      </c>
    </row>
    <row r="85" spans="1:12" outlineLevel="1" x14ac:dyDescent="0.3">
      <c r="A85" s="1">
        <f t="shared" ca="1" si="4"/>
        <v>44352</v>
      </c>
      <c r="B85">
        <v>11</v>
      </c>
      <c r="J85" t="s">
        <v>546</v>
      </c>
      <c r="K85" t="e">
        <f t="shared" si="3"/>
        <v>#VALUE!</v>
      </c>
      <c r="L85">
        <f>COUNTIFS($C:$C,L$1,$D:$D,$J85)</f>
        <v>0</v>
      </c>
    </row>
    <row r="86" spans="1:12" outlineLevel="1" x14ac:dyDescent="0.3">
      <c r="A86" s="1">
        <f t="shared" ca="1" si="4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3"/>
        <v>#VALUE!</v>
      </c>
      <c r="L86">
        <f>COUNTIFS($C:$C,L$1,$D:$D,$J86)</f>
        <v>0</v>
      </c>
    </row>
    <row r="87" spans="1:12" outlineLevel="1" x14ac:dyDescent="0.3">
      <c r="A87" s="1">
        <f t="shared" ca="1" si="4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3"/>
        <v>#VALUE!</v>
      </c>
      <c r="L87">
        <f>COUNTIFS($C:$C,L$1,$D:$D,$J87)</f>
        <v>0</v>
      </c>
    </row>
    <row r="88" spans="1:12" outlineLevel="1" x14ac:dyDescent="0.3">
      <c r="A88" s="1">
        <f t="shared" ca="1" si="4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3"/>
        <v>0</v>
      </c>
      <c r="L88">
        <f>COUNTIFS($C:$C,L$1,$D:$D,$J88)</f>
        <v>51</v>
      </c>
    </row>
    <row r="89" spans="1:12" outlineLevel="1" x14ac:dyDescent="0.3">
      <c r="A89" s="1">
        <f t="shared" ca="1" si="4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3"/>
        <v>0</v>
      </c>
      <c r="L89">
        <f>COUNTIFS($C:$C,L$1,$D:$D,$J89)</f>
        <v>48</v>
      </c>
    </row>
    <row r="90" spans="1:12" outlineLevel="1" x14ac:dyDescent="0.3">
      <c r="A90" s="1">
        <f t="shared" ca="1" si="4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3"/>
        <v>1</v>
      </c>
      <c r="L90">
        <f>COUNTIFS($C:$C,L$1,$D:$D,$J90)</f>
        <v>59</v>
      </c>
    </row>
    <row r="91" spans="1:12" outlineLevel="1" x14ac:dyDescent="0.3">
      <c r="A91" s="1">
        <f t="shared" ca="1" si="4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3"/>
        <v>1</v>
      </c>
      <c r="L91">
        <f>COUNTIFS($C:$C,L$1,$D:$D,$J91)</f>
        <v>61</v>
      </c>
    </row>
    <row r="92" spans="1:12" outlineLevel="1" x14ac:dyDescent="0.3">
      <c r="A92" s="1">
        <f t="shared" ca="1" si="4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3"/>
        <v>2</v>
      </c>
      <c r="L92">
        <f>COUNTIFS($C:$C,L$1,$D:$D,$J92)</f>
        <v>36</v>
      </c>
    </row>
    <row r="93" spans="1:12" outlineLevel="1" x14ac:dyDescent="0.3">
      <c r="A93" s="1">
        <f t="shared" ca="1" si="4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3"/>
        <v>2</v>
      </c>
      <c r="L93">
        <f>COUNTIFS($C:$C,L$1,$D:$D,$J93)</f>
        <v>26</v>
      </c>
    </row>
    <row r="94" spans="1:12" outlineLevel="1" x14ac:dyDescent="0.3">
      <c r="A94" s="1">
        <f t="shared" ca="1" si="4"/>
        <v>44353</v>
      </c>
      <c r="B94">
        <v>8</v>
      </c>
      <c r="J94" t="s">
        <v>260</v>
      </c>
      <c r="K94">
        <f t="shared" si="3"/>
        <v>3</v>
      </c>
      <c r="L94">
        <f>COUNTIFS($C:$C,L$1,$D:$D,$J94)</f>
        <v>12</v>
      </c>
    </row>
    <row r="95" spans="1:12" outlineLevel="1" x14ac:dyDescent="0.3">
      <c r="A95" s="1">
        <f t="shared" ca="1" si="4"/>
        <v>44353</v>
      </c>
      <c r="B95">
        <v>9</v>
      </c>
      <c r="J95" t="s">
        <v>243</v>
      </c>
      <c r="K95">
        <f t="shared" si="3"/>
        <v>3</v>
      </c>
      <c r="L95">
        <f>COUNTIFS($C:$C,L$1,$D:$D,$J95)</f>
        <v>9</v>
      </c>
    </row>
    <row r="96" spans="1:12" outlineLevel="1" x14ac:dyDescent="0.3">
      <c r="A96" s="1">
        <f t="shared" ca="1" si="4"/>
        <v>44353</v>
      </c>
      <c r="B96">
        <v>10</v>
      </c>
      <c r="J96" t="s">
        <v>552</v>
      </c>
      <c r="K96">
        <f t="shared" si="3"/>
        <v>4</v>
      </c>
      <c r="L96">
        <f>COUNTIFS($C:$C,L$1,$D:$D,$J96)</f>
        <v>0</v>
      </c>
    </row>
    <row r="97" spans="1:12" outlineLevel="1" x14ac:dyDescent="0.3">
      <c r="A97" s="1">
        <f t="shared" ca="1" si="4"/>
        <v>44353</v>
      </c>
      <c r="B97">
        <v>11</v>
      </c>
      <c r="J97" t="s">
        <v>553</v>
      </c>
      <c r="K97">
        <f t="shared" si="3"/>
        <v>4</v>
      </c>
      <c r="L97">
        <f>COUNTIFS($C:$C,L$1,$D:$D,$J97)</f>
        <v>0</v>
      </c>
    </row>
    <row r="98" spans="1:12" outlineLevel="1" x14ac:dyDescent="0.3">
      <c r="A98" s="1">
        <f t="shared" ca="1" si="4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3"/>
        <v>4</v>
      </c>
      <c r="L98">
        <f>COUNTIFS($C:$C,L$1,$D:$D,$J98)</f>
        <v>0</v>
      </c>
    </row>
    <row r="99" spans="1:12" outlineLevel="1" x14ac:dyDescent="0.3">
      <c r="A99" s="1">
        <f t="shared" ca="1" si="4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3"/>
        <v>4</v>
      </c>
      <c r="L99">
        <f>COUNTIFS($C:$C,L$1,$D:$D,$J99)</f>
        <v>0</v>
      </c>
    </row>
    <row r="100" spans="1:12" outlineLevel="1" x14ac:dyDescent="0.3">
      <c r="A100" s="1">
        <f t="shared" ca="1" si="4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3"/>
        <v>4</v>
      </c>
      <c r="L100">
        <f>COUNTIFS($C:$C,L$1,$D:$D,$J100)</f>
        <v>0</v>
      </c>
    </row>
    <row r="101" spans="1:12" outlineLevel="1" x14ac:dyDescent="0.3">
      <c r="A101" s="1">
        <f t="shared" ca="1" si="4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3"/>
        <v>0</v>
      </c>
      <c r="L101">
        <f>COUNTIFS($C:$C,L$1,$D:$D,$J101)</f>
        <v>49</v>
      </c>
    </row>
    <row r="102" spans="1:12" outlineLevel="1" x14ac:dyDescent="0.3">
      <c r="A102" s="1">
        <f t="shared" ca="1" si="4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3"/>
        <v>0</v>
      </c>
      <c r="L102">
        <f>COUNTIFS($C:$C,L$1,$D:$D,$J102)</f>
        <v>41</v>
      </c>
    </row>
    <row r="103" spans="1:12" outlineLevel="1" x14ac:dyDescent="0.3">
      <c r="A103" s="1">
        <f t="shared" ca="1" si="4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3"/>
        <v>1</v>
      </c>
      <c r="L103">
        <f>COUNTIFS($C:$C,L$1,$D:$D,$J103)</f>
        <v>72</v>
      </c>
    </row>
    <row r="104" spans="1:12" outlineLevel="1" x14ac:dyDescent="0.3">
      <c r="A104" s="1">
        <f t="shared" ca="1" si="4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3"/>
        <v>1</v>
      </c>
      <c r="L104">
        <f>COUNTIFS($C:$C,L$1,$D:$D,$J104)</f>
        <v>65</v>
      </c>
    </row>
    <row r="105" spans="1:12" outlineLevel="1" x14ac:dyDescent="0.3">
      <c r="A105" s="1">
        <f t="shared" ca="1" si="4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3"/>
        <v>2</v>
      </c>
      <c r="L105">
        <f>COUNTIFS($C:$C,L$1,$D:$D,$J105)</f>
        <v>38</v>
      </c>
    </row>
    <row r="106" spans="1:12" outlineLevel="1" x14ac:dyDescent="0.3">
      <c r="A106" s="1">
        <f t="shared" ca="1" si="4"/>
        <v>44354</v>
      </c>
      <c r="B106">
        <v>8</v>
      </c>
      <c r="J106" t="s">
        <v>114</v>
      </c>
      <c r="K106">
        <f t="shared" si="3"/>
        <v>2</v>
      </c>
      <c r="L106">
        <f>COUNTIFS($C:$C,L$1,$D:$D,$J106)</f>
        <v>34</v>
      </c>
    </row>
    <row r="107" spans="1:12" outlineLevel="1" x14ac:dyDescent="0.3">
      <c r="A107" s="1">
        <f t="shared" ca="1" si="4"/>
        <v>44354</v>
      </c>
      <c r="B107">
        <v>9</v>
      </c>
      <c r="J107" t="s">
        <v>224</v>
      </c>
      <c r="K107">
        <f t="shared" si="3"/>
        <v>3</v>
      </c>
      <c r="L107">
        <f>COUNTIFS($C:$C,L$1,$D:$D,$J107)</f>
        <v>7</v>
      </c>
    </row>
    <row r="108" spans="1:12" outlineLevel="1" x14ac:dyDescent="0.3">
      <c r="A108" s="1">
        <f t="shared" ca="1" si="4"/>
        <v>44354</v>
      </c>
      <c r="B108">
        <v>10</v>
      </c>
      <c r="J108" t="s">
        <v>299</v>
      </c>
      <c r="K108">
        <f t="shared" si="3"/>
        <v>3</v>
      </c>
      <c r="L108">
        <f>COUNTIFS($C:$C,L$1,$D:$D,$J108)</f>
        <v>13</v>
      </c>
    </row>
    <row r="109" spans="1:12" outlineLevel="1" x14ac:dyDescent="0.3">
      <c r="A109" s="1">
        <f t="shared" ca="1" si="4"/>
        <v>44354</v>
      </c>
      <c r="B109">
        <v>11</v>
      </c>
      <c r="J109" t="s">
        <v>557</v>
      </c>
      <c r="K109">
        <f t="shared" si="3"/>
        <v>4</v>
      </c>
      <c r="L109">
        <f>COUNTIFS($C:$C,L$1,$D:$D,$J109)</f>
        <v>0</v>
      </c>
    </row>
    <row r="110" spans="1:12" outlineLevel="1" x14ac:dyDescent="0.3">
      <c r="A110" s="1">
        <f t="shared" ca="1" si="4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3"/>
        <v>4</v>
      </c>
      <c r="L110">
        <f>COUNTIFS($C:$C,L$1,$D:$D,$J110)</f>
        <v>0</v>
      </c>
    </row>
    <row r="111" spans="1:12" outlineLevel="1" x14ac:dyDescent="0.3">
      <c r="A111" s="1">
        <f t="shared" ca="1" si="4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3"/>
        <v>4</v>
      </c>
      <c r="L111">
        <f>COUNTIFS($C:$C,L$1,$D:$D,$J111)</f>
        <v>0</v>
      </c>
    </row>
    <row r="112" spans="1:12" outlineLevel="1" x14ac:dyDescent="0.3">
      <c r="A112" s="1">
        <f t="shared" ca="1" si="4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3"/>
        <v>4</v>
      </c>
      <c r="L112">
        <f>COUNTIFS($C:$C,L$1,$D:$D,$J112)</f>
        <v>0</v>
      </c>
    </row>
    <row r="113" spans="1:12" outlineLevel="1" x14ac:dyDescent="0.3">
      <c r="A113" s="1">
        <f t="shared" ca="1" si="4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3"/>
        <v>4</v>
      </c>
      <c r="L113">
        <f>COUNTIFS($C:$C,L$1,$D:$D,$J113)</f>
        <v>0</v>
      </c>
    </row>
    <row r="114" spans="1:12" outlineLevel="1" x14ac:dyDescent="0.3">
      <c r="A114" s="1">
        <f t="shared" ca="1" si="4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3"/>
        <v>#VALUE!</v>
      </c>
      <c r="L114">
        <f>COUNTIFS($C:$C,L$1,$D:$D,$J114)</f>
        <v>0</v>
      </c>
    </row>
    <row r="115" spans="1:12" outlineLevel="1" x14ac:dyDescent="0.3">
      <c r="A115" s="1">
        <f t="shared" ca="1" si="4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3"/>
        <v>0</v>
      </c>
      <c r="L115">
        <f>COUNTIFS($C:$C,L$1,$D:$D,$J115)</f>
        <v>40</v>
      </c>
    </row>
    <row r="116" spans="1:12" outlineLevel="1" x14ac:dyDescent="0.3">
      <c r="A116" s="1">
        <f t="shared" ca="1" si="4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3"/>
        <v>0</v>
      </c>
      <c r="L116">
        <f>COUNTIFS($C:$C,L$1,$D:$D,$J116)</f>
        <v>39</v>
      </c>
    </row>
    <row r="117" spans="1:12" outlineLevel="1" x14ac:dyDescent="0.3">
      <c r="A117" s="1">
        <f t="shared" ca="1" si="4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3"/>
        <v>1</v>
      </c>
      <c r="L117">
        <f>COUNTIFS($C:$C,L$1,$D:$D,$J117)</f>
        <v>59</v>
      </c>
    </row>
    <row r="118" spans="1:12" outlineLevel="1" x14ac:dyDescent="0.3">
      <c r="A118" s="1">
        <f t="shared" ca="1" si="4"/>
        <v>44355</v>
      </c>
      <c r="B118">
        <v>8</v>
      </c>
      <c r="J118" t="s">
        <v>221</v>
      </c>
      <c r="K118">
        <f t="shared" si="3"/>
        <v>1</v>
      </c>
      <c r="L118">
        <f>COUNTIFS($C:$C,L$1,$D:$D,$J118)</f>
        <v>49</v>
      </c>
    </row>
    <row r="119" spans="1:12" outlineLevel="1" x14ac:dyDescent="0.3">
      <c r="A119" s="1">
        <f t="shared" ca="1" si="4"/>
        <v>44355</v>
      </c>
      <c r="B119">
        <v>9</v>
      </c>
      <c r="J119" t="s">
        <v>111</v>
      </c>
      <c r="K119">
        <f t="shared" si="3"/>
        <v>2</v>
      </c>
      <c r="L119">
        <f>COUNTIFS($C:$C,L$1,$D:$D,$J119)</f>
        <v>27</v>
      </c>
    </row>
    <row r="120" spans="1:12" outlineLevel="1" x14ac:dyDescent="0.3">
      <c r="A120" s="1">
        <f t="shared" ca="1" si="4"/>
        <v>44355</v>
      </c>
      <c r="B120">
        <v>10</v>
      </c>
      <c r="J120" t="s">
        <v>261</v>
      </c>
      <c r="K120">
        <f t="shared" si="3"/>
        <v>2</v>
      </c>
      <c r="L120">
        <f>COUNTIFS($C:$C,L$1,$D:$D,$J120)</f>
        <v>31</v>
      </c>
    </row>
    <row r="121" spans="1:12" outlineLevel="1" x14ac:dyDescent="0.3">
      <c r="A121" s="1">
        <f t="shared" ca="1" si="4"/>
        <v>44355</v>
      </c>
      <c r="B121">
        <v>11</v>
      </c>
      <c r="J121" t="s">
        <v>117</v>
      </c>
      <c r="K121">
        <f t="shared" si="3"/>
        <v>3</v>
      </c>
      <c r="L121">
        <f>COUNTIFS($C:$C,L$1,$D:$D,$J121)</f>
        <v>12</v>
      </c>
    </row>
    <row r="122" spans="1:12" outlineLevel="1" x14ac:dyDescent="0.3">
      <c r="A122" s="1">
        <f t="shared" ca="1" si="4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3"/>
        <v>3</v>
      </c>
      <c r="L122">
        <f>COUNTIFS($C:$C,L$1,$D:$D,$J122)</f>
        <v>8</v>
      </c>
    </row>
    <row r="123" spans="1:12" outlineLevel="1" x14ac:dyDescent="0.3">
      <c r="A123" s="1">
        <f t="shared" ca="1" si="4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3"/>
        <v>4</v>
      </c>
      <c r="L123">
        <f>COUNTIFS($C:$C,L$1,$D:$D,$J123)</f>
        <v>0</v>
      </c>
    </row>
    <row r="124" spans="1:12" outlineLevel="1" x14ac:dyDescent="0.3">
      <c r="A124" s="1">
        <f t="shared" ca="1" si="4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3"/>
        <v>4</v>
      </c>
      <c r="L124">
        <f>COUNTIFS($C:$C,L$1,$D:$D,$J124)</f>
        <v>0</v>
      </c>
    </row>
    <row r="125" spans="1:12" outlineLevel="1" x14ac:dyDescent="0.3">
      <c r="A125" s="1">
        <f t="shared" ca="1" si="4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3"/>
        <v>4</v>
      </c>
      <c r="L125">
        <f>COUNTIFS($C:$C,L$1,$D:$D,$J125)</f>
        <v>0</v>
      </c>
    </row>
    <row r="126" spans="1:12" outlineLevel="1" x14ac:dyDescent="0.3">
      <c r="A126" s="1">
        <f t="shared" ca="1" si="4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3"/>
        <v>4</v>
      </c>
      <c r="L126">
        <f>COUNTIFS($C:$C,L$1,$D:$D,$J126)</f>
        <v>0</v>
      </c>
    </row>
    <row r="127" spans="1:12" outlineLevel="1" x14ac:dyDescent="0.3">
      <c r="A127" s="1">
        <f t="shared" ca="1" si="4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3"/>
        <v>4</v>
      </c>
      <c r="L127">
        <f>COUNTIFS($C:$C,L$1,$D:$D,$J127)</f>
        <v>0</v>
      </c>
    </row>
    <row r="128" spans="1:12" outlineLevel="1" x14ac:dyDescent="0.3">
      <c r="A128" s="1">
        <f t="shared" ca="1" si="4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3"/>
        <v>#VALUE!</v>
      </c>
      <c r="L128">
        <f>COUNTIFS($C:$C,L$1,$D:$D,$J128)</f>
        <v>0</v>
      </c>
    </row>
    <row r="129" spans="1:8" outlineLevel="1" x14ac:dyDescent="0.3">
      <c r="A129" s="1">
        <f t="shared" ca="1" si="4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4"/>
        <v>44356</v>
      </c>
      <c r="B130">
        <v>8</v>
      </c>
    </row>
    <row r="131" spans="1:8" outlineLevel="1" x14ac:dyDescent="0.3">
      <c r="A131" s="1">
        <f t="shared" ca="1" si="4"/>
        <v>44356</v>
      </c>
      <c r="B131">
        <v>9</v>
      </c>
    </row>
    <row r="132" spans="1:8" outlineLevel="1" x14ac:dyDescent="0.3">
      <c r="A132" s="1">
        <f t="shared" ca="1" si="4"/>
        <v>44356</v>
      </c>
      <c r="B132">
        <v>10</v>
      </c>
    </row>
    <row r="133" spans="1:8" outlineLevel="1" x14ac:dyDescent="0.3">
      <c r="A133" s="1">
        <f t="shared" ca="1" si="4"/>
        <v>44356</v>
      </c>
      <c r="B133">
        <v>11</v>
      </c>
    </row>
    <row r="134" spans="1:8" outlineLevel="1" x14ac:dyDescent="0.3">
      <c r="A134" s="1">
        <f t="shared" ca="1" si="4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4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4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4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4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4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4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4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4"/>
        <v>44357</v>
      </c>
      <c r="B142">
        <v>8</v>
      </c>
    </row>
    <row r="143" spans="1:8" outlineLevel="1" x14ac:dyDescent="0.3">
      <c r="A143" s="1">
        <f t="shared" ref="A143:A206" ca="1" si="5">OFFSET(A143,-12,0)+1</f>
        <v>44357</v>
      </c>
      <c r="B143">
        <v>9</v>
      </c>
    </row>
    <row r="144" spans="1:8" outlineLevel="1" x14ac:dyDescent="0.3">
      <c r="A144" s="1">
        <f t="shared" ca="1" si="5"/>
        <v>44357</v>
      </c>
      <c r="B144">
        <v>10</v>
      </c>
    </row>
    <row r="145" spans="1:8" outlineLevel="1" x14ac:dyDescent="0.3">
      <c r="A145" s="1">
        <f t="shared" ca="1" si="5"/>
        <v>44357</v>
      </c>
      <c r="B145">
        <v>11</v>
      </c>
    </row>
    <row r="146" spans="1:8" outlineLevel="1" x14ac:dyDescent="0.3">
      <c r="A146" s="1">
        <f t="shared" ca="1" si="5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5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5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5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5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5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5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5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5"/>
        <v>44358</v>
      </c>
      <c r="B154">
        <v>8</v>
      </c>
    </row>
    <row r="155" spans="1:8" outlineLevel="1" x14ac:dyDescent="0.3">
      <c r="A155" s="1">
        <f t="shared" ca="1" si="5"/>
        <v>44358</v>
      </c>
      <c r="B155">
        <v>9</v>
      </c>
    </row>
    <row r="156" spans="1:8" outlineLevel="1" x14ac:dyDescent="0.3">
      <c r="A156" s="1">
        <f t="shared" ca="1" si="5"/>
        <v>44358</v>
      </c>
      <c r="B156">
        <v>10</v>
      </c>
    </row>
    <row r="157" spans="1:8" outlineLevel="1" x14ac:dyDescent="0.3">
      <c r="A157" s="1">
        <f t="shared" ca="1" si="5"/>
        <v>44358</v>
      </c>
      <c r="B157">
        <v>11</v>
      </c>
    </row>
    <row r="158" spans="1:8" outlineLevel="1" x14ac:dyDescent="0.3">
      <c r="A158" s="1">
        <f t="shared" ca="1" si="5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5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5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5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5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5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5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5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5"/>
        <v>44359</v>
      </c>
      <c r="B166">
        <v>8</v>
      </c>
    </row>
    <row r="167" spans="1:8" outlineLevel="1" x14ac:dyDescent="0.3">
      <c r="A167" s="1">
        <f t="shared" ca="1" si="5"/>
        <v>44359</v>
      </c>
      <c r="B167">
        <v>9</v>
      </c>
    </row>
    <row r="168" spans="1:8" outlineLevel="1" x14ac:dyDescent="0.3">
      <c r="A168" s="1">
        <f t="shared" ca="1" si="5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5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5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5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5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5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5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5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5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5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5"/>
        <v>44360</v>
      </c>
      <c r="B178">
        <v>8</v>
      </c>
    </row>
    <row r="179" spans="1:8" outlineLevel="1" x14ac:dyDescent="0.3">
      <c r="A179" s="1">
        <f t="shared" ca="1" si="5"/>
        <v>44360</v>
      </c>
      <c r="B179">
        <v>9</v>
      </c>
    </row>
    <row r="180" spans="1:8" outlineLevel="1" x14ac:dyDescent="0.3">
      <c r="A180" s="1">
        <f t="shared" ca="1" si="5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5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5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5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5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5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5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5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5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5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5"/>
        <v>44361</v>
      </c>
      <c r="B190">
        <v>8</v>
      </c>
    </row>
    <row r="191" spans="1:8" outlineLevel="1" x14ac:dyDescent="0.3">
      <c r="A191" s="1">
        <f t="shared" ca="1" si="5"/>
        <v>44361</v>
      </c>
      <c r="B191">
        <v>9</v>
      </c>
    </row>
    <row r="192" spans="1:8" outlineLevel="1" x14ac:dyDescent="0.3">
      <c r="A192" s="1">
        <f t="shared" ca="1" si="5"/>
        <v>44361</v>
      </c>
      <c r="B192">
        <v>10</v>
      </c>
    </row>
    <row r="193" spans="1:8" outlineLevel="1" x14ac:dyDescent="0.3">
      <c r="A193" s="1">
        <f t="shared" ca="1" si="5"/>
        <v>44361</v>
      </c>
      <c r="B193">
        <v>11</v>
      </c>
    </row>
    <row r="194" spans="1:8" outlineLevel="1" x14ac:dyDescent="0.3">
      <c r="A194" s="1">
        <f t="shared" ca="1" si="5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5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5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5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5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5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5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5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5"/>
        <v>44362</v>
      </c>
      <c r="B202">
        <v>8</v>
      </c>
    </row>
    <row r="203" spans="1:8" outlineLevel="1" x14ac:dyDescent="0.3">
      <c r="A203" s="1">
        <f t="shared" ca="1" si="5"/>
        <v>44362</v>
      </c>
      <c r="B203">
        <v>9</v>
      </c>
    </row>
    <row r="204" spans="1:8" outlineLevel="1" x14ac:dyDescent="0.3">
      <c r="A204" s="1">
        <f t="shared" ca="1" si="5"/>
        <v>44362</v>
      </c>
      <c r="B204">
        <v>10</v>
      </c>
    </row>
    <row r="205" spans="1:8" outlineLevel="1" x14ac:dyDescent="0.3">
      <c r="A205" s="1">
        <f t="shared" ca="1" si="5"/>
        <v>44362</v>
      </c>
      <c r="B205">
        <v>11</v>
      </c>
    </row>
    <row r="206" spans="1:8" outlineLevel="1" x14ac:dyDescent="0.3">
      <c r="A206" s="1">
        <f t="shared" ca="1" si="5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6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6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6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6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6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6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6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6"/>
        <v>44363</v>
      </c>
      <c r="B214">
        <v>8</v>
      </c>
    </row>
    <row r="215" spans="1:8" outlineLevel="1" x14ac:dyDescent="0.3">
      <c r="A215" s="1">
        <f t="shared" ca="1" si="6"/>
        <v>44363</v>
      </c>
      <c r="B215">
        <v>9</v>
      </c>
    </row>
    <row r="216" spans="1:8" outlineLevel="1" x14ac:dyDescent="0.3">
      <c r="A216" s="1">
        <f t="shared" ca="1" si="6"/>
        <v>44363</v>
      </c>
      <c r="B216">
        <v>10</v>
      </c>
    </row>
    <row r="217" spans="1:8" outlineLevel="1" x14ac:dyDescent="0.3">
      <c r="A217" s="1">
        <f t="shared" ca="1" si="6"/>
        <v>44363</v>
      </c>
      <c r="B217">
        <v>11</v>
      </c>
    </row>
    <row r="218" spans="1:8" outlineLevel="1" x14ac:dyDescent="0.3">
      <c r="A218" s="1">
        <f t="shared" ca="1" si="6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6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6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6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6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6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6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6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6"/>
        <v>44364</v>
      </c>
      <c r="B226">
        <v>8</v>
      </c>
    </row>
    <row r="227" spans="1:8" outlineLevel="1" x14ac:dyDescent="0.3">
      <c r="A227" s="1">
        <f t="shared" ca="1" si="6"/>
        <v>44364</v>
      </c>
      <c r="B227">
        <v>9</v>
      </c>
    </row>
    <row r="228" spans="1:8" outlineLevel="1" x14ac:dyDescent="0.3">
      <c r="A228" s="1">
        <f t="shared" ca="1" si="6"/>
        <v>44364</v>
      </c>
      <c r="B228">
        <v>10</v>
      </c>
    </row>
    <row r="229" spans="1:8" outlineLevel="1" x14ac:dyDescent="0.3">
      <c r="A229" s="1">
        <f t="shared" ca="1" si="6"/>
        <v>44364</v>
      </c>
      <c r="B229">
        <v>11</v>
      </c>
    </row>
    <row r="230" spans="1:8" outlineLevel="1" x14ac:dyDescent="0.3">
      <c r="A230" s="1">
        <f t="shared" ca="1" si="6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6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6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6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6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6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6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6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6"/>
        <v>44365</v>
      </c>
      <c r="B238">
        <v>8</v>
      </c>
    </row>
    <row r="239" spans="1:8" outlineLevel="1" x14ac:dyDescent="0.3">
      <c r="A239" s="1">
        <f t="shared" ca="1" si="6"/>
        <v>44365</v>
      </c>
      <c r="B239">
        <v>9</v>
      </c>
    </row>
    <row r="240" spans="1:8" outlineLevel="1" x14ac:dyDescent="0.3">
      <c r="A240" s="1">
        <f t="shared" ca="1" si="6"/>
        <v>44365</v>
      </c>
      <c r="B240">
        <v>10</v>
      </c>
    </row>
    <row r="241" spans="1:8" outlineLevel="1" x14ac:dyDescent="0.3">
      <c r="A241" s="1">
        <f t="shared" ca="1" si="6"/>
        <v>44365</v>
      </c>
      <c r="B241">
        <v>11</v>
      </c>
    </row>
    <row r="242" spans="1:8" outlineLevel="1" x14ac:dyDescent="0.3">
      <c r="A242" s="1">
        <f t="shared" ca="1" si="6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6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6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6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6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6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6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6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6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6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6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6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6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6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6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6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6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6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6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6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6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6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6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6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6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6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6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6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6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7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7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7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7"/>
        <v>44368</v>
      </c>
      <c r="B274">
        <v>8</v>
      </c>
    </row>
    <row r="275" spans="1:8" outlineLevel="1" x14ac:dyDescent="0.3">
      <c r="A275" s="1">
        <f t="shared" ca="1" si="7"/>
        <v>44368</v>
      </c>
      <c r="B275">
        <v>9</v>
      </c>
    </row>
    <row r="276" spans="1:8" outlineLevel="1" x14ac:dyDescent="0.3">
      <c r="A276" s="1">
        <f t="shared" ca="1" si="7"/>
        <v>44368</v>
      </c>
      <c r="B276">
        <v>10</v>
      </c>
    </row>
    <row r="277" spans="1:8" outlineLevel="1" x14ac:dyDescent="0.3">
      <c r="A277" s="1">
        <f t="shared" ca="1" si="7"/>
        <v>44368</v>
      </c>
      <c r="B277">
        <v>11</v>
      </c>
    </row>
    <row r="278" spans="1:8" outlineLevel="1" x14ac:dyDescent="0.3">
      <c r="A278" s="1">
        <f t="shared" ca="1" si="7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7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7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7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7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7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7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7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7"/>
        <v>44369</v>
      </c>
      <c r="B286">
        <v>8</v>
      </c>
    </row>
    <row r="287" spans="1:8" outlineLevel="1" x14ac:dyDescent="0.3">
      <c r="A287" s="1">
        <f t="shared" ca="1" si="7"/>
        <v>44369</v>
      </c>
      <c r="B287">
        <v>9</v>
      </c>
    </row>
    <row r="288" spans="1:8" outlineLevel="1" x14ac:dyDescent="0.3">
      <c r="A288" s="1">
        <f t="shared" ca="1" si="7"/>
        <v>44369</v>
      </c>
      <c r="B288">
        <v>10</v>
      </c>
    </row>
    <row r="289" spans="1:8" outlineLevel="1" x14ac:dyDescent="0.3">
      <c r="A289" s="1">
        <f t="shared" ca="1" si="7"/>
        <v>44369</v>
      </c>
      <c r="B289">
        <v>11</v>
      </c>
    </row>
    <row r="290" spans="1:8" outlineLevel="1" x14ac:dyDescent="0.3">
      <c r="A290" s="1">
        <f t="shared" ca="1" si="7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7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7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7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7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7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7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7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7"/>
        <v>44370</v>
      </c>
      <c r="B298">
        <v>8</v>
      </c>
    </row>
    <row r="299" spans="1:8" outlineLevel="1" x14ac:dyDescent="0.3">
      <c r="A299" s="1">
        <f t="shared" ca="1" si="7"/>
        <v>44370</v>
      </c>
      <c r="B299">
        <v>9</v>
      </c>
    </row>
    <row r="300" spans="1:8" outlineLevel="1" x14ac:dyDescent="0.3">
      <c r="A300" s="1">
        <f t="shared" ca="1" si="7"/>
        <v>44370</v>
      </c>
      <c r="B300">
        <v>10</v>
      </c>
    </row>
    <row r="301" spans="1:8" outlineLevel="1" x14ac:dyDescent="0.3">
      <c r="A301" s="1">
        <f t="shared" ca="1" si="7"/>
        <v>44370</v>
      </c>
      <c r="B301">
        <v>11</v>
      </c>
    </row>
    <row r="302" spans="1:8" outlineLevel="1" x14ac:dyDescent="0.3">
      <c r="A302" s="1">
        <f t="shared" ca="1" si="7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7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7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7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7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7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7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7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7"/>
        <v>44371</v>
      </c>
      <c r="B310">
        <v>8</v>
      </c>
    </row>
    <row r="311" spans="1:8" outlineLevel="1" x14ac:dyDescent="0.3">
      <c r="A311" s="1">
        <f t="shared" ca="1" si="7"/>
        <v>44371</v>
      </c>
      <c r="B311">
        <v>9</v>
      </c>
    </row>
    <row r="312" spans="1:8" outlineLevel="1" x14ac:dyDescent="0.3">
      <c r="A312" s="1">
        <f t="shared" ca="1" si="7"/>
        <v>44371</v>
      </c>
      <c r="B312">
        <v>10</v>
      </c>
    </row>
    <row r="313" spans="1:8" outlineLevel="1" x14ac:dyDescent="0.3">
      <c r="A313" s="1">
        <f t="shared" ca="1" si="7"/>
        <v>44371</v>
      </c>
      <c r="B313">
        <v>11</v>
      </c>
    </row>
    <row r="314" spans="1:8" outlineLevel="1" x14ac:dyDescent="0.3">
      <c r="A314" s="1">
        <f t="shared" ca="1" si="7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7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7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7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7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7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7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7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7"/>
        <v>44372</v>
      </c>
      <c r="B322">
        <v>8</v>
      </c>
    </row>
    <row r="323" spans="1:8" outlineLevel="1" x14ac:dyDescent="0.3">
      <c r="A323" s="1">
        <f t="shared" ca="1" si="7"/>
        <v>44372</v>
      </c>
      <c r="B323">
        <v>9</v>
      </c>
    </row>
    <row r="324" spans="1:8" outlineLevel="1" x14ac:dyDescent="0.3">
      <c r="A324" s="1">
        <f t="shared" ca="1" si="7"/>
        <v>44372</v>
      </c>
      <c r="B324">
        <v>10</v>
      </c>
    </row>
    <row r="325" spans="1:8" outlineLevel="1" x14ac:dyDescent="0.3">
      <c r="A325" s="1">
        <f t="shared" ca="1" si="7"/>
        <v>44372</v>
      </c>
      <c r="B325">
        <v>11</v>
      </c>
    </row>
    <row r="326" spans="1:8" outlineLevel="1" x14ac:dyDescent="0.3">
      <c r="A326" s="1">
        <f t="shared" ca="1" si="7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7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7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7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7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7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7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7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7"/>
        <v>44373</v>
      </c>
      <c r="B334">
        <v>8</v>
      </c>
    </row>
    <row r="335" spans="1:8" outlineLevel="1" x14ac:dyDescent="0.3">
      <c r="A335" s="1">
        <f t="shared" ref="A335:A398" ca="1" si="8">OFFSET(A335,-12,0)+1</f>
        <v>44373</v>
      </c>
      <c r="B335">
        <v>9</v>
      </c>
    </row>
    <row r="336" spans="1:8" outlineLevel="1" x14ac:dyDescent="0.3">
      <c r="A336" s="1">
        <f t="shared" ca="1" si="8"/>
        <v>44373</v>
      </c>
      <c r="B336">
        <v>10</v>
      </c>
    </row>
    <row r="337" spans="1:8" outlineLevel="1" x14ac:dyDescent="0.3">
      <c r="A337" s="1">
        <f t="shared" ca="1" si="8"/>
        <v>44373</v>
      </c>
      <c r="B337">
        <v>11</v>
      </c>
    </row>
    <row r="338" spans="1:8" outlineLevel="1" x14ac:dyDescent="0.3">
      <c r="A338" s="1">
        <f t="shared" ca="1" si="8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8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8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8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8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8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8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8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8"/>
        <v>44374</v>
      </c>
      <c r="B346">
        <v>8</v>
      </c>
    </row>
    <row r="347" spans="1:8" outlineLevel="1" x14ac:dyDescent="0.3">
      <c r="A347" s="1">
        <f t="shared" ca="1" si="8"/>
        <v>44374</v>
      </c>
      <c r="B347">
        <v>9</v>
      </c>
    </row>
    <row r="348" spans="1:8" outlineLevel="1" x14ac:dyDescent="0.3">
      <c r="A348" s="1">
        <f t="shared" ca="1" si="8"/>
        <v>44374</v>
      </c>
      <c r="B348">
        <v>10</v>
      </c>
    </row>
    <row r="349" spans="1:8" outlineLevel="1" x14ac:dyDescent="0.3">
      <c r="A349" s="1">
        <f t="shared" ca="1" si="8"/>
        <v>44374</v>
      </c>
      <c r="B349">
        <v>11</v>
      </c>
    </row>
    <row r="350" spans="1:8" outlineLevel="1" x14ac:dyDescent="0.3">
      <c r="A350" s="1">
        <f t="shared" ca="1" si="8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8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8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8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8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8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8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8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8"/>
        <v>44375</v>
      </c>
      <c r="B358">
        <v>8</v>
      </c>
    </row>
    <row r="359" spans="1:8" outlineLevel="1" x14ac:dyDescent="0.3">
      <c r="A359" s="1">
        <f t="shared" ca="1" si="8"/>
        <v>44375</v>
      </c>
      <c r="B359">
        <v>9</v>
      </c>
    </row>
    <row r="360" spans="1:8" outlineLevel="1" x14ac:dyDescent="0.3">
      <c r="A360" s="1">
        <f t="shared" ca="1" si="8"/>
        <v>44375</v>
      </c>
      <c r="B360">
        <v>10</v>
      </c>
    </row>
    <row r="361" spans="1:8" outlineLevel="1" x14ac:dyDescent="0.3">
      <c r="A361" s="1">
        <f t="shared" ca="1" si="8"/>
        <v>44375</v>
      </c>
      <c r="B361">
        <v>11</v>
      </c>
    </row>
    <row r="362" spans="1:8" outlineLevel="1" x14ac:dyDescent="0.3">
      <c r="A362" s="1">
        <f t="shared" ca="1" si="8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8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8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8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8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8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8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8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8"/>
        <v>44376</v>
      </c>
      <c r="B370">
        <v>8</v>
      </c>
    </row>
    <row r="371" spans="1:8" outlineLevel="1" x14ac:dyDescent="0.3">
      <c r="A371" s="1">
        <f t="shared" ca="1" si="8"/>
        <v>44376</v>
      </c>
      <c r="B371">
        <v>9</v>
      </c>
    </row>
    <row r="372" spans="1:8" outlineLevel="1" x14ac:dyDescent="0.3">
      <c r="A372" s="1">
        <f t="shared" ca="1" si="8"/>
        <v>44376</v>
      </c>
      <c r="B372">
        <v>10</v>
      </c>
    </row>
    <row r="373" spans="1:8" outlineLevel="1" x14ac:dyDescent="0.3">
      <c r="A373" s="1">
        <f t="shared" ca="1" si="8"/>
        <v>44376</v>
      </c>
      <c r="B373">
        <v>11</v>
      </c>
    </row>
    <row r="374" spans="1:8" outlineLevel="1" x14ac:dyDescent="0.3">
      <c r="A374" s="1">
        <f t="shared" ca="1" si="8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8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8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8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8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8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8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8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8"/>
        <v>44377</v>
      </c>
      <c r="B382">
        <v>8</v>
      </c>
    </row>
    <row r="383" spans="1:8" outlineLevel="1" x14ac:dyDescent="0.3">
      <c r="A383" s="1">
        <f t="shared" ca="1" si="8"/>
        <v>44377</v>
      </c>
      <c r="B383">
        <v>9</v>
      </c>
    </row>
    <row r="384" spans="1:8" outlineLevel="1" x14ac:dyDescent="0.3">
      <c r="A384" s="1">
        <f t="shared" ca="1" si="8"/>
        <v>44377</v>
      </c>
      <c r="B384">
        <v>10</v>
      </c>
    </row>
    <row r="385" spans="1:8" outlineLevel="1" x14ac:dyDescent="0.3">
      <c r="A385" s="1">
        <f t="shared" ca="1" si="8"/>
        <v>44377</v>
      </c>
      <c r="B385">
        <v>11</v>
      </c>
    </row>
    <row r="386" spans="1:8" x14ac:dyDescent="0.3">
      <c r="A386" s="1">
        <f t="shared" ca="1" si="8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8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8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8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8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8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8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8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8"/>
        <v>44378</v>
      </c>
      <c r="B394">
        <v>8</v>
      </c>
    </row>
    <row r="395" spans="1:8" outlineLevel="1" x14ac:dyDescent="0.3">
      <c r="A395" s="1">
        <f t="shared" ca="1" si="8"/>
        <v>44378</v>
      </c>
      <c r="B395">
        <v>9</v>
      </c>
    </row>
    <row r="396" spans="1:8" outlineLevel="1" x14ac:dyDescent="0.3">
      <c r="A396" s="1">
        <f t="shared" ca="1" si="8"/>
        <v>44378</v>
      </c>
      <c r="B396">
        <v>10</v>
      </c>
    </row>
    <row r="397" spans="1:8" outlineLevel="1" x14ac:dyDescent="0.3">
      <c r="A397" s="1">
        <f t="shared" ca="1" si="8"/>
        <v>44378</v>
      </c>
      <c r="B397">
        <v>11</v>
      </c>
    </row>
    <row r="398" spans="1:8" outlineLevel="1" x14ac:dyDescent="0.3">
      <c r="A398" s="1">
        <f t="shared" ca="1" si="8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9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9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9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9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9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9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9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9"/>
        <v>44379</v>
      </c>
      <c r="B406">
        <v>8</v>
      </c>
    </row>
    <row r="407" spans="1:8" outlineLevel="1" x14ac:dyDescent="0.3">
      <c r="A407" s="1">
        <f t="shared" ca="1" si="9"/>
        <v>44379</v>
      </c>
      <c r="B407">
        <v>9</v>
      </c>
    </row>
    <row r="408" spans="1:8" outlineLevel="1" x14ac:dyDescent="0.3">
      <c r="A408" s="1">
        <f t="shared" ca="1" si="9"/>
        <v>44379</v>
      </c>
      <c r="B408">
        <v>10</v>
      </c>
    </row>
    <row r="409" spans="1:8" outlineLevel="1" x14ac:dyDescent="0.3">
      <c r="A409" s="1">
        <f t="shared" ca="1" si="9"/>
        <v>44379</v>
      </c>
      <c r="B409">
        <v>11</v>
      </c>
    </row>
    <row r="410" spans="1:8" outlineLevel="1" x14ac:dyDescent="0.3">
      <c r="A410" s="1">
        <f t="shared" ca="1" si="9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9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9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9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9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9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9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9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9"/>
        <v>44380</v>
      </c>
      <c r="B418">
        <v>8</v>
      </c>
    </row>
    <row r="419" spans="1:8" outlineLevel="1" x14ac:dyDescent="0.3">
      <c r="A419" s="1">
        <f t="shared" ca="1" si="9"/>
        <v>44380</v>
      </c>
      <c r="B419">
        <v>9</v>
      </c>
    </row>
    <row r="420" spans="1:8" outlineLevel="1" x14ac:dyDescent="0.3">
      <c r="A420" s="1">
        <f t="shared" ca="1" si="9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9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9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9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9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9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9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9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9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9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9"/>
        <v>44381</v>
      </c>
      <c r="B430">
        <v>8</v>
      </c>
    </row>
    <row r="431" spans="1:8" outlineLevel="1" x14ac:dyDescent="0.3">
      <c r="A431" s="1">
        <f t="shared" ca="1" si="9"/>
        <v>44381</v>
      </c>
      <c r="B431">
        <v>9</v>
      </c>
    </row>
    <row r="432" spans="1:8" outlineLevel="1" x14ac:dyDescent="0.3">
      <c r="A432" s="1">
        <f t="shared" ca="1" si="9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9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9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9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9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9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9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9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9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9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9"/>
        <v>44382</v>
      </c>
      <c r="B442">
        <v>8</v>
      </c>
    </row>
    <row r="443" spans="1:8" outlineLevel="1" x14ac:dyDescent="0.3">
      <c r="A443" s="1">
        <f t="shared" ca="1" si="9"/>
        <v>44382</v>
      </c>
      <c r="B443">
        <v>9</v>
      </c>
    </row>
    <row r="444" spans="1:8" outlineLevel="1" x14ac:dyDescent="0.3">
      <c r="A444" s="1">
        <f t="shared" ca="1" si="9"/>
        <v>44382</v>
      </c>
      <c r="B444">
        <v>10</v>
      </c>
    </row>
    <row r="445" spans="1:8" outlineLevel="1" x14ac:dyDescent="0.3">
      <c r="A445" s="1">
        <f t="shared" ca="1" si="9"/>
        <v>44382</v>
      </c>
      <c r="B445">
        <v>11</v>
      </c>
    </row>
    <row r="446" spans="1:8" outlineLevel="1" x14ac:dyDescent="0.3">
      <c r="A446" s="1">
        <f t="shared" ca="1" si="9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9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9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9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9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9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9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9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9"/>
        <v>44383</v>
      </c>
      <c r="B454">
        <v>8</v>
      </c>
    </row>
    <row r="455" spans="1:8" outlineLevel="1" x14ac:dyDescent="0.3">
      <c r="A455" s="1">
        <f t="shared" ca="1" si="9"/>
        <v>44383</v>
      </c>
      <c r="B455">
        <v>9</v>
      </c>
    </row>
    <row r="456" spans="1:8" outlineLevel="1" x14ac:dyDescent="0.3">
      <c r="A456" s="1">
        <f t="shared" ca="1" si="9"/>
        <v>44383</v>
      </c>
      <c r="B456">
        <v>10</v>
      </c>
    </row>
    <row r="457" spans="1:8" outlineLevel="1" x14ac:dyDescent="0.3">
      <c r="A457" s="1">
        <f t="shared" ca="1" si="9"/>
        <v>44383</v>
      </c>
      <c r="B457">
        <v>11</v>
      </c>
    </row>
    <row r="458" spans="1:8" outlineLevel="1" x14ac:dyDescent="0.3">
      <c r="A458" s="1">
        <f t="shared" ca="1" si="9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9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9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9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9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0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0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0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0"/>
        <v>44384</v>
      </c>
      <c r="B466">
        <v>8</v>
      </c>
    </row>
    <row r="467" spans="1:8" outlineLevel="1" x14ac:dyDescent="0.3">
      <c r="A467" s="1">
        <f t="shared" ca="1" si="10"/>
        <v>44384</v>
      </c>
      <c r="B467">
        <v>9</v>
      </c>
    </row>
    <row r="468" spans="1:8" outlineLevel="1" x14ac:dyDescent="0.3">
      <c r="A468" s="1">
        <f t="shared" ca="1" si="10"/>
        <v>44384</v>
      </c>
      <c r="B468">
        <v>10</v>
      </c>
    </row>
    <row r="469" spans="1:8" outlineLevel="1" x14ac:dyDescent="0.3">
      <c r="A469" s="1">
        <f t="shared" ca="1" si="10"/>
        <v>44384</v>
      </c>
      <c r="B469">
        <v>11</v>
      </c>
    </row>
    <row r="470" spans="1:8" outlineLevel="1" x14ac:dyDescent="0.3">
      <c r="A470" s="1">
        <f t="shared" ca="1" si="10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0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0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0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0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0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0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0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0"/>
        <v>44385</v>
      </c>
      <c r="B478">
        <v>8</v>
      </c>
    </row>
    <row r="479" spans="1:8" outlineLevel="1" x14ac:dyDescent="0.3">
      <c r="A479" s="1">
        <f t="shared" ca="1" si="10"/>
        <v>44385</v>
      </c>
      <c r="B479">
        <v>9</v>
      </c>
    </row>
    <row r="480" spans="1:8" outlineLevel="1" x14ac:dyDescent="0.3">
      <c r="A480" s="1">
        <f t="shared" ca="1" si="10"/>
        <v>44385</v>
      </c>
      <c r="B480">
        <v>10</v>
      </c>
    </row>
    <row r="481" spans="1:8" outlineLevel="1" x14ac:dyDescent="0.3">
      <c r="A481" s="1">
        <f t="shared" ca="1" si="10"/>
        <v>44385</v>
      </c>
      <c r="B481">
        <v>11</v>
      </c>
    </row>
    <row r="482" spans="1:8" outlineLevel="1" x14ac:dyDescent="0.3">
      <c r="A482" s="1">
        <f t="shared" ca="1" si="10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0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0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0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0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0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0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0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0"/>
        <v>44386</v>
      </c>
      <c r="B490">
        <v>8</v>
      </c>
    </row>
    <row r="491" spans="1:8" outlineLevel="1" x14ac:dyDescent="0.3">
      <c r="A491" s="1">
        <f t="shared" ca="1" si="10"/>
        <v>44386</v>
      </c>
      <c r="B491">
        <v>9</v>
      </c>
    </row>
    <row r="492" spans="1:8" outlineLevel="1" x14ac:dyDescent="0.3">
      <c r="A492" s="1">
        <f t="shared" ca="1" si="10"/>
        <v>44386</v>
      </c>
      <c r="B492">
        <v>10</v>
      </c>
    </row>
    <row r="493" spans="1:8" outlineLevel="1" x14ac:dyDescent="0.3">
      <c r="A493" s="1">
        <f t="shared" ca="1" si="10"/>
        <v>44386</v>
      </c>
      <c r="B493">
        <v>11</v>
      </c>
    </row>
    <row r="494" spans="1:8" outlineLevel="1" x14ac:dyDescent="0.3">
      <c r="A494" s="1">
        <f t="shared" ca="1" si="10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0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0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0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0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0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0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0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0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0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0"/>
        <v>44387</v>
      </c>
      <c r="B504">
        <v>10</v>
      </c>
    </row>
    <row r="505" spans="1:8" outlineLevel="1" x14ac:dyDescent="0.3">
      <c r="A505" s="1">
        <f t="shared" ca="1" si="10"/>
        <v>44387</v>
      </c>
      <c r="B505">
        <v>11</v>
      </c>
    </row>
    <row r="506" spans="1:8" outlineLevel="1" x14ac:dyDescent="0.3">
      <c r="A506" s="1">
        <f t="shared" ca="1" si="10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0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0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0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0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0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0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0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0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0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0"/>
        <v>44388</v>
      </c>
      <c r="B516">
        <v>10</v>
      </c>
    </row>
    <row r="517" spans="1:8" outlineLevel="1" x14ac:dyDescent="0.3">
      <c r="A517" s="1">
        <f t="shared" ca="1" si="10"/>
        <v>44388</v>
      </c>
      <c r="B517">
        <v>11</v>
      </c>
    </row>
    <row r="518" spans="1:8" outlineLevel="1" x14ac:dyDescent="0.3">
      <c r="A518" s="1">
        <f t="shared" ca="1" si="10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0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0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0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0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0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0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0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0"/>
        <v>44389</v>
      </c>
      <c r="B526">
        <v>8</v>
      </c>
    </row>
    <row r="527" spans="1:8" outlineLevel="1" x14ac:dyDescent="0.3">
      <c r="A527" s="1">
        <f t="shared" ref="A527:A590" ca="1" si="11">OFFSET(A527,-12,0)+1</f>
        <v>44389</v>
      </c>
      <c r="B527">
        <v>9</v>
      </c>
    </row>
    <row r="528" spans="1:8" outlineLevel="1" x14ac:dyDescent="0.3">
      <c r="A528" s="1">
        <f t="shared" ca="1" si="11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1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1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1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1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1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1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1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1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1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1"/>
        <v>44390</v>
      </c>
      <c r="B538">
        <v>8</v>
      </c>
    </row>
    <row r="539" spans="1:8" outlineLevel="1" x14ac:dyDescent="0.3">
      <c r="A539" s="1">
        <f t="shared" ca="1" si="11"/>
        <v>44390</v>
      </c>
      <c r="B539">
        <v>9</v>
      </c>
    </row>
    <row r="540" spans="1:8" outlineLevel="1" x14ac:dyDescent="0.3">
      <c r="A540" s="1">
        <f t="shared" ca="1" si="11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1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1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1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1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1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1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1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1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1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1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1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1"/>
        <v>44391</v>
      </c>
      <c r="B552">
        <v>10</v>
      </c>
    </row>
    <row r="553" spans="1:8" outlineLevel="1" x14ac:dyDescent="0.3">
      <c r="A553" s="1">
        <f t="shared" ca="1" si="11"/>
        <v>44391</v>
      </c>
      <c r="B553">
        <v>11</v>
      </c>
    </row>
    <row r="554" spans="1:8" outlineLevel="1" x14ac:dyDescent="0.3">
      <c r="A554" s="1">
        <f t="shared" ca="1" si="11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1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1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1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1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1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1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1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1"/>
        <v>44392</v>
      </c>
      <c r="B562">
        <v>8</v>
      </c>
    </row>
    <row r="563" spans="1:8" outlineLevel="1" x14ac:dyDescent="0.3">
      <c r="A563" s="1">
        <f t="shared" ca="1" si="11"/>
        <v>44392</v>
      </c>
      <c r="B563">
        <v>9</v>
      </c>
    </row>
    <row r="564" spans="1:8" outlineLevel="1" x14ac:dyDescent="0.3">
      <c r="A564" s="1">
        <f t="shared" ca="1" si="11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1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1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1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1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1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1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1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1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1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1"/>
        <v>44393</v>
      </c>
      <c r="B574">
        <v>8</v>
      </c>
    </row>
    <row r="575" spans="1:8" outlineLevel="1" x14ac:dyDescent="0.3">
      <c r="A575" s="1">
        <f t="shared" ca="1" si="11"/>
        <v>44393</v>
      </c>
      <c r="B575">
        <v>9</v>
      </c>
    </row>
    <row r="576" spans="1:8" outlineLevel="1" x14ac:dyDescent="0.3">
      <c r="A576" s="1">
        <f t="shared" ca="1" si="11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1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1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1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1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1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1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1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1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1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1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1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1"/>
        <v>44394</v>
      </c>
      <c r="B588">
        <v>10</v>
      </c>
    </row>
    <row r="589" spans="1:8" outlineLevel="1" x14ac:dyDescent="0.3">
      <c r="A589" s="1">
        <f t="shared" ca="1" si="11"/>
        <v>44394</v>
      </c>
      <c r="B589">
        <v>11</v>
      </c>
    </row>
    <row r="590" spans="1:8" outlineLevel="1" x14ac:dyDescent="0.3">
      <c r="A590" s="1">
        <f t="shared" ca="1" si="11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12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12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12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12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12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12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12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12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12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12"/>
        <v>44395</v>
      </c>
      <c r="B600">
        <v>10</v>
      </c>
    </row>
    <row r="601" spans="1:8" outlineLevel="1" x14ac:dyDescent="0.3">
      <c r="A601" s="1">
        <f t="shared" ca="1" si="12"/>
        <v>44395</v>
      </c>
      <c r="B601">
        <v>11</v>
      </c>
    </row>
    <row r="602" spans="1:8" outlineLevel="1" x14ac:dyDescent="0.3">
      <c r="A602" s="1">
        <f t="shared" ca="1" si="12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12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12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12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12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12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12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12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12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12"/>
        <v>44396</v>
      </c>
      <c r="B611">
        <v>9</v>
      </c>
    </row>
    <row r="612" spans="1:8" outlineLevel="1" x14ac:dyDescent="0.3">
      <c r="A612" s="1">
        <f t="shared" ca="1" si="12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12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12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12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12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12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12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12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12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12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12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12"/>
        <v>44397</v>
      </c>
      <c r="B623">
        <v>9</v>
      </c>
    </row>
    <row r="624" spans="1:8" outlineLevel="1" x14ac:dyDescent="0.3">
      <c r="A624" s="1">
        <f t="shared" ca="1" si="12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12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12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12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12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12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12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12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12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12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12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12"/>
        <v>44398</v>
      </c>
      <c r="B635">
        <v>9</v>
      </c>
    </row>
    <row r="636" spans="1:8" outlineLevel="1" x14ac:dyDescent="0.3">
      <c r="A636" s="1">
        <f t="shared" ca="1" si="12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12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12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12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12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12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12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12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12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12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12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12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12"/>
        <v>44399</v>
      </c>
      <c r="B648">
        <v>10</v>
      </c>
    </row>
    <row r="649" spans="1:8" outlineLevel="1" x14ac:dyDescent="0.3">
      <c r="A649" s="1">
        <f t="shared" ca="1" si="12"/>
        <v>44399</v>
      </c>
      <c r="B649">
        <v>11</v>
      </c>
    </row>
    <row r="650" spans="1:8" outlineLevel="1" x14ac:dyDescent="0.3">
      <c r="A650" s="1">
        <f t="shared" ca="1" si="12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12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12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12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12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3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3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3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3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3"/>
        <v>44400</v>
      </c>
      <c r="B659">
        <v>9</v>
      </c>
    </row>
    <row r="660" spans="1:8" outlineLevel="1" x14ac:dyDescent="0.3">
      <c r="A660" s="1">
        <f t="shared" ca="1" si="13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3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3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3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3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3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3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3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3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3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3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3"/>
        <v>44401</v>
      </c>
      <c r="B671">
        <v>9</v>
      </c>
    </row>
    <row r="672" spans="1:8" outlineLevel="1" x14ac:dyDescent="0.3">
      <c r="A672" s="1">
        <f t="shared" ca="1" si="13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3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3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3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3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3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3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3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3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3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3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3"/>
        <v>44402</v>
      </c>
      <c r="B683">
        <v>9</v>
      </c>
    </row>
    <row r="684" spans="1:8" outlineLevel="1" x14ac:dyDescent="0.3">
      <c r="A684" s="1">
        <f t="shared" ca="1" si="13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3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3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3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3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3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3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3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3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3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3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3"/>
        <v>44403</v>
      </c>
      <c r="B695">
        <v>9</v>
      </c>
    </row>
    <row r="696" spans="1:8" outlineLevel="1" x14ac:dyDescent="0.3">
      <c r="A696" s="1">
        <f t="shared" ca="1" si="13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3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3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3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3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3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3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3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3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3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3"/>
        <v>44404</v>
      </c>
      <c r="B706">
        <v>8</v>
      </c>
    </row>
    <row r="707" spans="1:8" outlineLevel="1" x14ac:dyDescent="0.3">
      <c r="A707" s="1">
        <f t="shared" ca="1" si="13"/>
        <v>44404</v>
      </c>
      <c r="B707">
        <v>9</v>
      </c>
    </row>
    <row r="708" spans="1:8" outlineLevel="1" x14ac:dyDescent="0.3">
      <c r="A708" s="1">
        <f t="shared" ca="1" si="13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3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3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3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3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3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3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3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3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3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3"/>
        <v>44405</v>
      </c>
      <c r="B718">
        <v>8</v>
      </c>
    </row>
    <row r="719" spans="1:8" outlineLevel="1" x14ac:dyDescent="0.3">
      <c r="A719" s="1">
        <f t="shared" ref="A719:A782" ca="1" si="14">OFFSET(A719,-12,0)+1</f>
        <v>44405</v>
      </c>
      <c r="B719">
        <v>9</v>
      </c>
    </row>
    <row r="720" spans="1:8" outlineLevel="1" x14ac:dyDescent="0.3">
      <c r="A720" s="1">
        <f t="shared" ca="1" si="14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4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4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4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4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4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4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4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4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4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4"/>
        <v>44406</v>
      </c>
      <c r="B730">
        <v>8</v>
      </c>
    </row>
    <row r="731" spans="1:8" outlineLevel="1" x14ac:dyDescent="0.3">
      <c r="A731" s="1">
        <f t="shared" ca="1" si="14"/>
        <v>44406</v>
      </c>
      <c r="B731">
        <v>9</v>
      </c>
    </row>
    <row r="732" spans="1:8" outlineLevel="1" x14ac:dyDescent="0.3">
      <c r="A732" s="1">
        <f t="shared" ca="1" si="14"/>
        <v>44406</v>
      </c>
      <c r="B732">
        <v>10</v>
      </c>
    </row>
    <row r="733" spans="1:8" outlineLevel="1" x14ac:dyDescent="0.3">
      <c r="A733" s="1">
        <f t="shared" ca="1" si="14"/>
        <v>44406</v>
      </c>
      <c r="B733">
        <v>11</v>
      </c>
    </row>
    <row r="734" spans="1:8" outlineLevel="1" x14ac:dyDescent="0.3">
      <c r="A734" s="1">
        <f t="shared" ca="1" si="14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4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4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4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4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4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4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4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4"/>
        <v>44407</v>
      </c>
      <c r="B742">
        <v>8</v>
      </c>
    </row>
    <row r="743" spans="1:8" outlineLevel="1" x14ac:dyDescent="0.3">
      <c r="A743" s="1">
        <f t="shared" ca="1" si="14"/>
        <v>44407</v>
      </c>
      <c r="B743">
        <v>9</v>
      </c>
    </row>
    <row r="744" spans="1:8" outlineLevel="1" x14ac:dyDescent="0.3">
      <c r="A744" s="1">
        <f t="shared" ca="1" si="14"/>
        <v>44407</v>
      </c>
      <c r="B744">
        <v>10</v>
      </c>
    </row>
    <row r="745" spans="1:8" outlineLevel="1" x14ac:dyDescent="0.3">
      <c r="A745" s="1">
        <f t="shared" ca="1" si="14"/>
        <v>44407</v>
      </c>
      <c r="B745">
        <v>11</v>
      </c>
    </row>
    <row r="746" spans="1:8" outlineLevel="1" x14ac:dyDescent="0.3">
      <c r="A746" s="1">
        <f t="shared" ca="1" si="14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4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4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4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4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4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4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4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4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4"/>
        <v>44408</v>
      </c>
      <c r="B755">
        <v>9</v>
      </c>
    </row>
    <row r="756" spans="1:8" outlineLevel="1" x14ac:dyDescent="0.3">
      <c r="A756" s="1">
        <f t="shared" ca="1" si="14"/>
        <v>44408</v>
      </c>
      <c r="B756">
        <v>10</v>
      </c>
    </row>
    <row r="757" spans="1:8" outlineLevel="1" x14ac:dyDescent="0.3">
      <c r="A757" s="1">
        <f t="shared" ca="1" si="14"/>
        <v>44408</v>
      </c>
      <c r="B757">
        <v>11</v>
      </c>
    </row>
    <row r="758" spans="1:8" x14ac:dyDescent="0.3">
      <c r="A758" s="1">
        <f t="shared" ca="1" si="14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4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4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4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4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4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4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4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4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4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4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4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4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4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4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4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4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4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4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4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4"/>
        <v>44410</v>
      </c>
      <c r="B778">
        <v>8</v>
      </c>
    </row>
    <row r="779" spans="1:8" outlineLevel="1" x14ac:dyDescent="0.3">
      <c r="A779" s="1">
        <f t="shared" ca="1" si="14"/>
        <v>44410</v>
      </c>
      <c r="B779">
        <v>9</v>
      </c>
    </row>
    <row r="780" spans="1:8" outlineLevel="1" x14ac:dyDescent="0.3">
      <c r="A780" s="1">
        <f t="shared" ca="1" si="14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4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4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5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5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5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5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5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5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5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5"/>
        <v>44411</v>
      </c>
      <c r="B790">
        <v>8</v>
      </c>
    </row>
    <row r="791" spans="1:8" outlineLevel="1" x14ac:dyDescent="0.3">
      <c r="A791" s="1">
        <f t="shared" ca="1" si="15"/>
        <v>44411</v>
      </c>
      <c r="B791">
        <v>9</v>
      </c>
    </row>
    <row r="792" spans="1:8" outlineLevel="1" x14ac:dyDescent="0.3">
      <c r="A792" s="1">
        <f t="shared" ca="1" si="15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5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5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5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5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5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5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5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5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5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5"/>
        <v>44412</v>
      </c>
      <c r="B802">
        <v>8</v>
      </c>
    </row>
    <row r="803" spans="1:8" outlineLevel="1" x14ac:dyDescent="0.3">
      <c r="A803" s="1">
        <f t="shared" ca="1" si="15"/>
        <v>44412</v>
      </c>
      <c r="B803">
        <v>9</v>
      </c>
    </row>
    <row r="804" spans="1:8" outlineLevel="1" x14ac:dyDescent="0.3">
      <c r="A804" s="1">
        <f t="shared" ca="1" si="15"/>
        <v>44412</v>
      </c>
      <c r="B804">
        <v>10</v>
      </c>
    </row>
    <row r="805" spans="1:8" outlineLevel="1" x14ac:dyDescent="0.3">
      <c r="A805" s="1">
        <f t="shared" ca="1" si="15"/>
        <v>44412</v>
      </c>
      <c r="B805">
        <v>11</v>
      </c>
    </row>
    <row r="806" spans="1:8" outlineLevel="1" x14ac:dyDescent="0.3">
      <c r="A806" s="1">
        <f t="shared" ca="1" si="15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5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5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5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5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5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5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5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5"/>
        <v>44413</v>
      </c>
      <c r="B814">
        <v>8</v>
      </c>
    </row>
    <row r="815" spans="1:8" outlineLevel="1" x14ac:dyDescent="0.3">
      <c r="A815" s="1">
        <f t="shared" ca="1" si="15"/>
        <v>44413</v>
      </c>
      <c r="B815">
        <v>9</v>
      </c>
    </row>
    <row r="816" spans="1:8" outlineLevel="1" x14ac:dyDescent="0.3">
      <c r="A816" s="1">
        <f t="shared" ca="1" si="15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5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5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5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5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5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5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5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5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5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5"/>
        <v>44414</v>
      </c>
      <c r="B826">
        <v>8</v>
      </c>
    </row>
    <row r="827" spans="1:8" outlineLevel="1" x14ac:dyDescent="0.3">
      <c r="A827" s="1">
        <f t="shared" ca="1" si="15"/>
        <v>44414</v>
      </c>
      <c r="B827">
        <v>9</v>
      </c>
    </row>
    <row r="828" spans="1:8" outlineLevel="1" x14ac:dyDescent="0.3">
      <c r="A828" s="1">
        <f t="shared" ca="1" si="15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5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5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5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5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5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5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5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5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5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5"/>
        <v>44415</v>
      </c>
      <c r="B838">
        <v>8</v>
      </c>
    </row>
    <row r="839" spans="1:8" outlineLevel="1" x14ac:dyDescent="0.3">
      <c r="A839" s="1">
        <f t="shared" ca="1" si="15"/>
        <v>44415</v>
      </c>
      <c r="B839">
        <v>9</v>
      </c>
    </row>
    <row r="840" spans="1:8" outlineLevel="1" x14ac:dyDescent="0.3">
      <c r="A840" s="1">
        <f t="shared" ca="1" si="15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5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5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5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5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5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5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6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6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6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6"/>
        <v>44416</v>
      </c>
      <c r="B850">
        <v>8</v>
      </c>
    </row>
    <row r="851" spans="1:8" outlineLevel="1" x14ac:dyDescent="0.3">
      <c r="A851" s="1">
        <f t="shared" ca="1" si="16"/>
        <v>44416</v>
      </c>
      <c r="B851">
        <v>9</v>
      </c>
    </row>
    <row r="852" spans="1:8" outlineLevel="1" x14ac:dyDescent="0.3">
      <c r="A852" s="1">
        <f t="shared" ca="1" si="16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6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6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6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6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6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6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6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6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6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6"/>
        <v>44417</v>
      </c>
      <c r="B862">
        <v>8</v>
      </c>
    </row>
    <row r="863" spans="1:8" outlineLevel="1" x14ac:dyDescent="0.3">
      <c r="A863" s="1">
        <f t="shared" ca="1" si="16"/>
        <v>44417</v>
      </c>
      <c r="B863">
        <v>9</v>
      </c>
    </row>
    <row r="864" spans="1:8" outlineLevel="1" x14ac:dyDescent="0.3">
      <c r="A864" s="1">
        <f t="shared" ca="1" si="16"/>
        <v>44417</v>
      </c>
      <c r="B864">
        <v>10</v>
      </c>
    </row>
    <row r="865" spans="1:8" outlineLevel="1" x14ac:dyDescent="0.3">
      <c r="A865" s="1">
        <f t="shared" ca="1" si="16"/>
        <v>44417</v>
      </c>
      <c r="B865">
        <v>11</v>
      </c>
    </row>
    <row r="866" spans="1:8" outlineLevel="1" x14ac:dyDescent="0.3">
      <c r="A866" s="1">
        <f t="shared" ca="1" si="16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6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6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6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6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6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6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6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6"/>
        <v>44418</v>
      </c>
      <c r="B874">
        <v>8</v>
      </c>
    </row>
    <row r="875" spans="1:8" outlineLevel="1" x14ac:dyDescent="0.3">
      <c r="A875" s="1">
        <f t="shared" ca="1" si="16"/>
        <v>44418</v>
      </c>
      <c r="B875">
        <v>9</v>
      </c>
    </row>
    <row r="876" spans="1:8" outlineLevel="1" x14ac:dyDescent="0.3">
      <c r="A876" s="1">
        <f t="shared" ca="1" si="16"/>
        <v>44418</v>
      </c>
      <c r="B876">
        <v>10</v>
      </c>
    </row>
    <row r="877" spans="1:8" outlineLevel="1" x14ac:dyDescent="0.3">
      <c r="A877" s="1">
        <f t="shared" ca="1" si="16"/>
        <v>44418</v>
      </c>
      <c r="B877">
        <v>11</v>
      </c>
    </row>
    <row r="878" spans="1:8" outlineLevel="1" x14ac:dyDescent="0.3">
      <c r="A878" s="1">
        <f t="shared" ca="1" si="16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6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6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6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6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6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6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6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6"/>
        <v>44419</v>
      </c>
      <c r="B886">
        <v>8</v>
      </c>
    </row>
    <row r="887" spans="1:8" outlineLevel="1" x14ac:dyDescent="0.3">
      <c r="A887" s="1">
        <f t="shared" ca="1" si="16"/>
        <v>44419</v>
      </c>
      <c r="B887">
        <v>9</v>
      </c>
    </row>
    <row r="888" spans="1:8" outlineLevel="1" x14ac:dyDescent="0.3">
      <c r="A888" s="1">
        <f t="shared" ca="1" si="16"/>
        <v>44419</v>
      </c>
      <c r="B888">
        <v>10</v>
      </c>
    </row>
    <row r="889" spans="1:8" outlineLevel="1" x14ac:dyDescent="0.3">
      <c r="A889" s="1">
        <f t="shared" ca="1" si="16"/>
        <v>44419</v>
      </c>
      <c r="B889">
        <v>11</v>
      </c>
    </row>
    <row r="890" spans="1:8" outlineLevel="1" x14ac:dyDescent="0.3">
      <c r="A890" s="1">
        <f t="shared" ca="1" si="16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6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6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6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6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6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6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6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6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6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6"/>
        <v>44420</v>
      </c>
      <c r="B900">
        <v>10</v>
      </c>
    </row>
    <row r="901" spans="1:8" outlineLevel="1" x14ac:dyDescent="0.3">
      <c r="A901" s="1">
        <f t="shared" ca="1" si="16"/>
        <v>44420</v>
      </c>
      <c r="B901">
        <v>11</v>
      </c>
    </row>
    <row r="902" spans="1:8" outlineLevel="1" x14ac:dyDescent="0.3">
      <c r="A902" s="1">
        <f t="shared" ca="1" si="16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6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6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6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6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6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6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6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6"/>
        <v>44421</v>
      </c>
      <c r="B910">
        <v>8</v>
      </c>
    </row>
    <row r="911" spans="1:8" outlineLevel="1" x14ac:dyDescent="0.3">
      <c r="A911" s="1">
        <f t="shared" ref="A911:A974" ca="1" si="17">OFFSET(A911,-12,0)+1</f>
        <v>44421</v>
      </c>
      <c r="B911">
        <v>9</v>
      </c>
    </row>
    <row r="912" spans="1:8" outlineLevel="1" x14ac:dyDescent="0.3">
      <c r="A912" s="1">
        <f t="shared" ca="1" si="17"/>
        <v>44421</v>
      </c>
      <c r="B912">
        <v>10</v>
      </c>
    </row>
    <row r="913" spans="1:8" outlineLevel="1" x14ac:dyDescent="0.3">
      <c r="A913" s="1">
        <f t="shared" ca="1" si="17"/>
        <v>44421</v>
      </c>
      <c r="B913">
        <v>11</v>
      </c>
    </row>
    <row r="914" spans="1:8" outlineLevel="1" x14ac:dyDescent="0.3">
      <c r="A914" s="1">
        <f t="shared" ca="1" si="17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7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7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7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7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7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7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7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7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7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7"/>
        <v>44422</v>
      </c>
      <c r="B924">
        <v>10</v>
      </c>
    </row>
    <row r="925" spans="1:8" outlineLevel="1" x14ac:dyDescent="0.3">
      <c r="A925" s="1">
        <f t="shared" ca="1" si="17"/>
        <v>44422</v>
      </c>
      <c r="B925">
        <v>11</v>
      </c>
    </row>
    <row r="926" spans="1:8" outlineLevel="1" x14ac:dyDescent="0.3">
      <c r="A926" s="1">
        <f t="shared" ca="1" si="17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7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7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7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7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7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7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7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7"/>
        <v>44423</v>
      </c>
      <c r="B934">
        <v>8</v>
      </c>
    </row>
    <row r="935" spans="1:8" outlineLevel="1" x14ac:dyDescent="0.3">
      <c r="A935" s="1">
        <f t="shared" ca="1" si="17"/>
        <v>44423</v>
      </c>
      <c r="B935">
        <v>9</v>
      </c>
    </row>
    <row r="936" spans="1:8" outlineLevel="1" x14ac:dyDescent="0.3">
      <c r="A936" s="1">
        <f t="shared" ca="1" si="17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7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7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7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7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7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7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7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7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7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7"/>
        <v>44424</v>
      </c>
      <c r="B946">
        <v>8</v>
      </c>
    </row>
    <row r="947" spans="1:8" outlineLevel="1" x14ac:dyDescent="0.3">
      <c r="A947" s="1">
        <f t="shared" ca="1" si="17"/>
        <v>44424</v>
      </c>
      <c r="B947">
        <v>9</v>
      </c>
    </row>
    <row r="948" spans="1:8" outlineLevel="1" x14ac:dyDescent="0.3">
      <c r="A948" s="1">
        <f t="shared" ca="1" si="17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7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7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7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7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7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7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7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7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7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7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7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7"/>
        <v>44425</v>
      </c>
      <c r="B960">
        <v>10</v>
      </c>
    </row>
    <row r="961" spans="1:8" outlineLevel="1" x14ac:dyDescent="0.3">
      <c r="A961" s="1">
        <f t="shared" ca="1" si="17"/>
        <v>44425</v>
      </c>
      <c r="B961">
        <v>11</v>
      </c>
    </row>
    <row r="962" spans="1:8" outlineLevel="1" x14ac:dyDescent="0.3">
      <c r="A962" s="1">
        <f t="shared" ca="1" si="17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7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7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7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7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7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7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7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7"/>
        <v>44426</v>
      </c>
      <c r="B970">
        <v>8</v>
      </c>
    </row>
    <row r="971" spans="1:8" outlineLevel="1" x14ac:dyDescent="0.3">
      <c r="A971" s="1">
        <f t="shared" ca="1" si="17"/>
        <v>44426</v>
      </c>
      <c r="B971">
        <v>9</v>
      </c>
    </row>
    <row r="972" spans="1:8" outlineLevel="1" x14ac:dyDescent="0.3">
      <c r="A972" s="1">
        <f t="shared" ca="1" si="17"/>
        <v>44426</v>
      </c>
      <c r="B972">
        <v>10</v>
      </c>
    </row>
    <row r="973" spans="1:8" outlineLevel="1" x14ac:dyDescent="0.3">
      <c r="A973" s="1">
        <f t="shared" ca="1" si="17"/>
        <v>44426</v>
      </c>
      <c r="B973">
        <v>11</v>
      </c>
    </row>
    <row r="974" spans="1:8" outlineLevel="1" x14ac:dyDescent="0.3">
      <c r="A974" s="1">
        <f t="shared" ca="1" si="17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8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8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8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8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8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8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8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8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8"/>
        <v>44427</v>
      </c>
      <c r="B983">
        <v>9</v>
      </c>
    </row>
    <row r="984" spans="1:8" outlineLevel="1" x14ac:dyDescent="0.3">
      <c r="A984" s="1">
        <f t="shared" ca="1" si="18"/>
        <v>44427</v>
      </c>
      <c r="B984">
        <v>10</v>
      </c>
    </row>
    <row r="985" spans="1:8" outlineLevel="1" x14ac:dyDescent="0.3">
      <c r="A985" s="1">
        <f t="shared" ca="1" si="18"/>
        <v>44427</v>
      </c>
      <c r="B985">
        <v>11</v>
      </c>
    </row>
    <row r="986" spans="1:8" outlineLevel="1" x14ac:dyDescent="0.3">
      <c r="A986" s="1">
        <f t="shared" ca="1" si="18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8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8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8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8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8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8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8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8"/>
        <v>44428</v>
      </c>
      <c r="B994">
        <v>8</v>
      </c>
    </row>
    <row r="995" spans="1:8" outlineLevel="1" x14ac:dyDescent="0.3">
      <c r="A995" s="1">
        <f t="shared" ca="1" si="18"/>
        <v>44428</v>
      </c>
      <c r="B995">
        <v>9</v>
      </c>
    </row>
    <row r="996" spans="1:8" outlineLevel="1" x14ac:dyDescent="0.3">
      <c r="A996" s="1">
        <f t="shared" ca="1" si="18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8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8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8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8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8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8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8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8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8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8"/>
        <v>44429</v>
      </c>
      <c r="B1006">
        <v>8</v>
      </c>
    </row>
    <row r="1007" spans="1:8" outlineLevel="1" x14ac:dyDescent="0.3">
      <c r="A1007" s="1">
        <f t="shared" ca="1" si="18"/>
        <v>44429</v>
      </c>
      <c r="B1007">
        <v>9</v>
      </c>
    </row>
    <row r="1008" spans="1:8" outlineLevel="1" x14ac:dyDescent="0.3">
      <c r="A1008" s="1">
        <f t="shared" ca="1" si="18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8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8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8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8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8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8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8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8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8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8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8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8"/>
        <v>44430</v>
      </c>
      <c r="B1020">
        <v>10</v>
      </c>
    </row>
    <row r="1021" spans="1:8" outlineLevel="1" x14ac:dyDescent="0.3">
      <c r="A1021" s="1">
        <f t="shared" ca="1" si="18"/>
        <v>44430</v>
      </c>
      <c r="B1021">
        <v>11</v>
      </c>
    </row>
    <row r="1022" spans="1:8" outlineLevel="1" x14ac:dyDescent="0.3">
      <c r="A1022" s="1">
        <f t="shared" ca="1" si="18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8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8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8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8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8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8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8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8"/>
        <v>44431</v>
      </c>
      <c r="B1030">
        <v>8</v>
      </c>
    </row>
    <row r="1031" spans="1:8" outlineLevel="1" x14ac:dyDescent="0.3">
      <c r="A1031" s="1">
        <f t="shared" ca="1" si="18"/>
        <v>44431</v>
      </c>
      <c r="B1031">
        <v>9</v>
      </c>
    </row>
    <row r="1032" spans="1:8" outlineLevel="1" x14ac:dyDescent="0.3">
      <c r="A1032" s="1">
        <f t="shared" ca="1" si="18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8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8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8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8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8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8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9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9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9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9"/>
        <v>44432</v>
      </c>
      <c r="B1042">
        <v>8</v>
      </c>
    </row>
    <row r="1043" spans="1:8" outlineLevel="1" x14ac:dyDescent="0.3">
      <c r="A1043" s="1">
        <f t="shared" ca="1" si="19"/>
        <v>44432</v>
      </c>
      <c r="B1043">
        <v>9</v>
      </c>
    </row>
    <row r="1044" spans="1:8" outlineLevel="1" x14ac:dyDescent="0.3">
      <c r="A1044" s="1">
        <f t="shared" ca="1" si="19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9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9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9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9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9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9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9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9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9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9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9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9"/>
        <v>44433</v>
      </c>
      <c r="B1056">
        <v>10</v>
      </c>
    </row>
    <row r="1057" spans="1:8" outlineLevel="1" x14ac:dyDescent="0.3">
      <c r="A1057" s="1">
        <f t="shared" ca="1" si="19"/>
        <v>44433</v>
      </c>
      <c r="B1057">
        <v>11</v>
      </c>
    </row>
    <row r="1058" spans="1:8" outlineLevel="1" x14ac:dyDescent="0.3">
      <c r="A1058" s="1">
        <f t="shared" ca="1" si="19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9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9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9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9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9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9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9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9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9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9"/>
        <v>44434</v>
      </c>
      <c r="B1068">
        <v>10</v>
      </c>
    </row>
    <row r="1069" spans="1:8" outlineLevel="1" x14ac:dyDescent="0.3">
      <c r="A1069" s="1">
        <f t="shared" ca="1" si="19"/>
        <v>44434</v>
      </c>
      <c r="B1069">
        <v>11</v>
      </c>
    </row>
    <row r="1070" spans="1:8" outlineLevel="1" x14ac:dyDescent="0.3">
      <c r="A1070" s="1">
        <f t="shared" ca="1" si="19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9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9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9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9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9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9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9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9"/>
        <v>44435</v>
      </c>
      <c r="B1078">
        <v>8</v>
      </c>
    </row>
    <row r="1079" spans="1:8" outlineLevel="1" x14ac:dyDescent="0.3">
      <c r="A1079" s="1">
        <f t="shared" ca="1" si="19"/>
        <v>44435</v>
      </c>
      <c r="B1079">
        <v>9</v>
      </c>
    </row>
    <row r="1080" spans="1:8" outlineLevel="1" x14ac:dyDescent="0.3">
      <c r="A1080" s="1">
        <f t="shared" ca="1" si="19"/>
        <v>44435</v>
      </c>
      <c r="B1080">
        <v>10</v>
      </c>
    </row>
    <row r="1081" spans="1:8" outlineLevel="1" x14ac:dyDescent="0.3">
      <c r="A1081" s="1">
        <f t="shared" ca="1" si="19"/>
        <v>44435</v>
      </c>
      <c r="B1081">
        <v>11</v>
      </c>
    </row>
    <row r="1082" spans="1:8" outlineLevel="1" x14ac:dyDescent="0.3">
      <c r="A1082" s="1">
        <f t="shared" ca="1" si="19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9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9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9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9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9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9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9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9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9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9"/>
        <v>44436</v>
      </c>
      <c r="B1092">
        <v>10</v>
      </c>
    </row>
    <row r="1093" spans="1:8" outlineLevel="1" x14ac:dyDescent="0.3">
      <c r="A1093" s="1">
        <f t="shared" ca="1" si="19"/>
        <v>44436</v>
      </c>
      <c r="B1093">
        <v>11</v>
      </c>
    </row>
    <row r="1094" spans="1:8" outlineLevel="1" x14ac:dyDescent="0.3">
      <c r="A1094" s="1">
        <f t="shared" ca="1" si="19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9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9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9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9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9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9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9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9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0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0"/>
        <v>44437</v>
      </c>
      <c r="B1104">
        <v>10</v>
      </c>
    </row>
    <row r="1105" spans="1:8" outlineLevel="1" x14ac:dyDescent="0.3">
      <c r="A1105" s="1">
        <f t="shared" ca="1" si="20"/>
        <v>44437</v>
      </c>
      <c r="B1105">
        <v>11</v>
      </c>
    </row>
    <row r="1106" spans="1:8" outlineLevel="1" x14ac:dyDescent="0.3">
      <c r="A1106" s="1">
        <f t="shared" ca="1" si="20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0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0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0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0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0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0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0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0"/>
        <v>44438</v>
      </c>
      <c r="B1114">
        <v>8</v>
      </c>
    </row>
    <row r="1115" spans="1:8" outlineLevel="1" x14ac:dyDescent="0.3">
      <c r="A1115" s="1">
        <f t="shared" ca="1" si="20"/>
        <v>44438</v>
      </c>
      <c r="B1115">
        <v>9</v>
      </c>
    </row>
    <row r="1116" spans="1:8" outlineLevel="1" x14ac:dyDescent="0.3">
      <c r="A1116" s="1">
        <f t="shared" ca="1" si="20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0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0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0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0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0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0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0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0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0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0"/>
        <v>44439</v>
      </c>
      <c r="B1126">
        <v>8</v>
      </c>
    </row>
    <row r="1127" spans="1:8" outlineLevel="1" x14ac:dyDescent="0.3">
      <c r="A1127" s="1">
        <f t="shared" ca="1" si="20"/>
        <v>44439</v>
      </c>
      <c r="B1127">
        <v>9</v>
      </c>
    </row>
    <row r="1128" spans="1:8" outlineLevel="1" x14ac:dyDescent="0.3">
      <c r="A1128" s="1">
        <f t="shared" ca="1" si="20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0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0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0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0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0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0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0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0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0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0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0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0"/>
        <v>44440</v>
      </c>
      <c r="B1140">
        <v>10</v>
      </c>
    </row>
    <row r="1141" spans="1:8" outlineLevel="1" x14ac:dyDescent="0.3">
      <c r="A1141" s="1">
        <f t="shared" ca="1" si="20"/>
        <v>44440</v>
      </c>
      <c r="B1141">
        <v>11</v>
      </c>
    </row>
    <row r="1142" spans="1:8" outlineLevel="1" x14ac:dyDescent="0.3">
      <c r="A1142" s="1">
        <f t="shared" ca="1" si="20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0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0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0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0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0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0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0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0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0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0"/>
        <v>44441</v>
      </c>
      <c r="B1152">
        <v>10</v>
      </c>
    </row>
    <row r="1153" spans="1:8" outlineLevel="1" x14ac:dyDescent="0.3">
      <c r="A1153" s="1">
        <f t="shared" ca="1" si="20"/>
        <v>44441</v>
      </c>
      <c r="B1153">
        <v>11</v>
      </c>
    </row>
    <row r="1154" spans="1:8" outlineLevel="1" x14ac:dyDescent="0.3">
      <c r="A1154" s="1">
        <f t="shared" ca="1" si="20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0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0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0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0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0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0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0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0"/>
        <v>44442</v>
      </c>
      <c r="B1162">
        <v>8</v>
      </c>
    </row>
    <row r="1163" spans="1:8" outlineLevel="1" x14ac:dyDescent="0.3">
      <c r="A1163" s="1">
        <f t="shared" ca="1" si="20"/>
        <v>44442</v>
      </c>
      <c r="B1163">
        <v>9</v>
      </c>
    </row>
    <row r="1164" spans="1:8" outlineLevel="1" x14ac:dyDescent="0.3">
      <c r="A1164" s="1">
        <f t="shared" ca="1" si="20"/>
        <v>44442</v>
      </c>
      <c r="B1164">
        <v>10</v>
      </c>
    </row>
    <row r="1165" spans="1:8" outlineLevel="1" x14ac:dyDescent="0.3">
      <c r="A1165" s="1">
        <f t="shared" ca="1" si="20"/>
        <v>44442</v>
      </c>
      <c r="B1165">
        <v>11</v>
      </c>
    </row>
    <row r="1166" spans="1:8" outlineLevel="1" x14ac:dyDescent="0.3">
      <c r="A1166" s="1">
        <f t="shared" ca="1" si="20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1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1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1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1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1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1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1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1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1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1"/>
        <v>44443</v>
      </c>
      <c r="B1176">
        <v>10</v>
      </c>
    </row>
    <row r="1177" spans="1:8" outlineLevel="1" x14ac:dyDescent="0.3">
      <c r="A1177" s="1">
        <f t="shared" ca="1" si="21"/>
        <v>44443</v>
      </c>
      <c r="B1177">
        <v>11</v>
      </c>
    </row>
    <row r="1178" spans="1:8" outlineLevel="1" x14ac:dyDescent="0.3">
      <c r="A1178" s="1">
        <f t="shared" ca="1" si="21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1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1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1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1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1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1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1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1"/>
        <v>44444</v>
      </c>
      <c r="B1186">
        <v>8</v>
      </c>
    </row>
    <row r="1187" spans="1:8" outlineLevel="1" x14ac:dyDescent="0.3">
      <c r="A1187" s="1">
        <f t="shared" ca="1" si="21"/>
        <v>44444</v>
      </c>
      <c r="B1187">
        <v>9</v>
      </c>
    </row>
    <row r="1188" spans="1:8" outlineLevel="1" x14ac:dyDescent="0.3">
      <c r="A1188" s="1">
        <f t="shared" ca="1" si="21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1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1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1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1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1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1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1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1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1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1"/>
        <v>44445</v>
      </c>
      <c r="B1198">
        <v>8</v>
      </c>
    </row>
    <row r="1199" spans="1:8" outlineLevel="1" x14ac:dyDescent="0.3">
      <c r="A1199" s="1">
        <f t="shared" ca="1" si="21"/>
        <v>44445</v>
      </c>
      <c r="B1199">
        <v>9</v>
      </c>
    </row>
    <row r="1200" spans="1:8" outlineLevel="1" x14ac:dyDescent="0.3">
      <c r="A1200" s="1">
        <f t="shared" ca="1" si="21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1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1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1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1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1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1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1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1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1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1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1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1"/>
        <v>44446</v>
      </c>
      <c r="B1212">
        <v>10</v>
      </c>
    </row>
    <row r="1213" spans="1:8" outlineLevel="1" x14ac:dyDescent="0.3">
      <c r="A1213" s="1">
        <f t="shared" ca="1" si="21"/>
        <v>44446</v>
      </c>
      <c r="B1213">
        <v>11</v>
      </c>
    </row>
    <row r="1214" spans="1:8" outlineLevel="1" x14ac:dyDescent="0.3">
      <c r="A1214" s="1">
        <f t="shared" ca="1" si="21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1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1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1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1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1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1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1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1"/>
        <v>44447</v>
      </c>
      <c r="B1222">
        <v>8</v>
      </c>
    </row>
    <row r="1223" spans="1:8" outlineLevel="1" x14ac:dyDescent="0.3">
      <c r="A1223" s="1">
        <f t="shared" ca="1" si="21"/>
        <v>44447</v>
      </c>
      <c r="B1223">
        <v>9</v>
      </c>
    </row>
    <row r="1224" spans="1:8" outlineLevel="1" x14ac:dyDescent="0.3">
      <c r="A1224" s="1">
        <f t="shared" ca="1" si="21"/>
        <v>44447</v>
      </c>
      <c r="B1224">
        <v>10</v>
      </c>
    </row>
    <row r="1225" spans="1:8" outlineLevel="1" x14ac:dyDescent="0.3">
      <c r="A1225" s="1">
        <f t="shared" ca="1" si="21"/>
        <v>44447</v>
      </c>
      <c r="B1225">
        <v>11</v>
      </c>
    </row>
    <row r="1226" spans="1:8" outlineLevel="1" x14ac:dyDescent="0.3">
      <c r="A1226" s="1">
        <f t="shared" ca="1" si="21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1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1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1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1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22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22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22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22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22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22"/>
        <v>44448</v>
      </c>
      <c r="B1236">
        <v>10</v>
      </c>
    </row>
    <row r="1237" spans="1:8" outlineLevel="1" x14ac:dyDescent="0.3">
      <c r="A1237" s="1">
        <f t="shared" ca="1" si="22"/>
        <v>44448</v>
      </c>
      <c r="B1237">
        <v>11</v>
      </c>
    </row>
    <row r="1238" spans="1:8" outlineLevel="1" x14ac:dyDescent="0.3">
      <c r="A1238" s="1">
        <f t="shared" ca="1" si="22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22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22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22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22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22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22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22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22"/>
        <v>44449</v>
      </c>
      <c r="B1246">
        <v>8</v>
      </c>
    </row>
    <row r="1247" spans="1:8" outlineLevel="1" x14ac:dyDescent="0.3">
      <c r="A1247" s="1">
        <f t="shared" ca="1" si="22"/>
        <v>44449</v>
      </c>
      <c r="B1247">
        <v>9</v>
      </c>
    </row>
    <row r="1248" spans="1:8" outlineLevel="1" x14ac:dyDescent="0.3">
      <c r="A1248" s="1">
        <f t="shared" ca="1" si="22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22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22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22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22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22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22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22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22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22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22"/>
        <v>44450</v>
      </c>
      <c r="B1258">
        <v>8</v>
      </c>
    </row>
    <row r="1259" spans="1:8" outlineLevel="1" x14ac:dyDescent="0.3">
      <c r="A1259" s="1">
        <f t="shared" ca="1" si="22"/>
        <v>44450</v>
      </c>
      <c r="B1259">
        <v>9</v>
      </c>
    </row>
    <row r="1260" spans="1:8" outlineLevel="1" x14ac:dyDescent="0.3">
      <c r="A1260" s="1">
        <f t="shared" ca="1" si="22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22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22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22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22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22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22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22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22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22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22"/>
        <v>44451</v>
      </c>
      <c r="B1270">
        <v>8</v>
      </c>
    </row>
    <row r="1271" spans="1:8" outlineLevel="1" x14ac:dyDescent="0.3">
      <c r="A1271" s="1">
        <f t="shared" ca="1" si="22"/>
        <v>44451</v>
      </c>
      <c r="B1271">
        <v>9</v>
      </c>
    </row>
    <row r="1272" spans="1:8" outlineLevel="1" x14ac:dyDescent="0.3">
      <c r="A1272" s="1">
        <f t="shared" ca="1" si="22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22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22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22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22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22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22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22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22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22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22"/>
        <v>44452</v>
      </c>
      <c r="B1282">
        <v>8</v>
      </c>
    </row>
    <row r="1283" spans="1:8" outlineLevel="1" x14ac:dyDescent="0.3">
      <c r="A1283" s="1">
        <f t="shared" ca="1" si="22"/>
        <v>44452</v>
      </c>
      <c r="B1283">
        <v>9</v>
      </c>
    </row>
    <row r="1284" spans="1:8" outlineLevel="1" x14ac:dyDescent="0.3">
      <c r="A1284" s="1">
        <f t="shared" ca="1" si="22"/>
        <v>44452</v>
      </c>
      <c r="B1284">
        <v>10</v>
      </c>
    </row>
    <row r="1285" spans="1:8" outlineLevel="1" x14ac:dyDescent="0.3">
      <c r="A1285" s="1">
        <f t="shared" ca="1" si="22"/>
        <v>44452</v>
      </c>
      <c r="B1285">
        <v>11</v>
      </c>
    </row>
    <row r="1286" spans="1:8" outlineLevel="1" x14ac:dyDescent="0.3">
      <c r="A1286" s="1">
        <f t="shared" ca="1" si="22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22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22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22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22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22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22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22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22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3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3"/>
        <v>44453</v>
      </c>
      <c r="B1296">
        <v>10</v>
      </c>
    </row>
    <row r="1297" spans="1:8" outlineLevel="1" x14ac:dyDescent="0.3">
      <c r="A1297" s="1">
        <f t="shared" ca="1" si="23"/>
        <v>44453</v>
      </c>
      <c r="B1297">
        <v>11</v>
      </c>
    </row>
    <row r="1298" spans="1:8" outlineLevel="1" x14ac:dyDescent="0.3">
      <c r="A1298" s="1">
        <f t="shared" ca="1" si="23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3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3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3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3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3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3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3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3"/>
        <v>44454</v>
      </c>
      <c r="B1306">
        <v>8</v>
      </c>
    </row>
    <row r="1307" spans="1:8" outlineLevel="1" x14ac:dyDescent="0.3">
      <c r="A1307" s="1">
        <f t="shared" ca="1" si="23"/>
        <v>44454</v>
      </c>
      <c r="B1307">
        <v>9</v>
      </c>
    </row>
    <row r="1308" spans="1:8" outlineLevel="1" x14ac:dyDescent="0.3">
      <c r="A1308" s="1">
        <f t="shared" ca="1" si="23"/>
        <v>44454</v>
      </c>
      <c r="B1308">
        <v>10</v>
      </c>
    </row>
    <row r="1309" spans="1:8" outlineLevel="1" x14ac:dyDescent="0.3">
      <c r="A1309" s="1">
        <f t="shared" ca="1" si="23"/>
        <v>44454</v>
      </c>
      <c r="B1309">
        <v>11</v>
      </c>
    </row>
    <row r="1310" spans="1:8" outlineLevel="1" x14ac:dyDescent="0.3">
      <c r="A1310" s="1">
        <f t="shared" ca="1" si="23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3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3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3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3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3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3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3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3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3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3"/>
        <v>44455</v>
      </c>
      <c r="B1320">
        <v>10</v>
      </c>
    </row>
    <row r="1321" spans="1:8" outlineLevel="1" x14ac:dyDescent="0.3">
      <c r="A1321" s="1">
        <f t="shared" ca="1" si="23"/>
        <v>44455</v>
      </c>
      <c r="B1321">
        <v>11</v>
      </c>
    </row>
    <row r="1322" spans="1:8" outlineLevel="1" x14ac:dyDescent="0.3">
      <c r="A1322" s="1">
        <f t="shared" ca="1" si="23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3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3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3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3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3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3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3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3"/>
        <v>44456</v>
      </c>
      <c r="B1330">
        <v>8</v>
      </c>
    </row>
    <row r="1331" spans="1:8" outlineLevel="1" x14ac:dyDescent="0.3">
      <c r="A1331" s="1">
        <f t="shared" ca="1" si="23"/>
        <v>44456</v>
      </c>
      <c r="B1331">
        <v>9</v>
      </c>
    </row>
    <row r="1332" spans="1:8" outlineLevel="1" x14ac:dyDescent="0.3">
      <c r="A1332" s="1">
        <f t="shared" ca="1" si="23"/>
        <v>44456</v>
      </c>
      <c r="B1332">
        <v>10</v>
      </c>
    </row>
    <row r="1333" spans="1:8" outlineLevel="1" x14ac:dyDescent="0.3">
      <c r="A1333" s="1">
        <f t="shared" ca="1" si="23"/>
        <v>44456</v>
      </c>
      <c r="B1333">
        <v>11</v>
      </c>
    </row>
    <row r="1334" spans="1:8" outlineLevel="1" x14ac:dyDescent="0.3">
      <c r="A1334" s="1">
        <f t="shared" ca="1" si="23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3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3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3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3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3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3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3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3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3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3"/>
        <v>44457</v>
      </c>
      <c r="B1344">
        <v>10</v>
      </c>
    </row>
    <row r="1345" spans="1:8" outlineLevel="1" x14ac:dyDescent="0.3">
      <c r="A1345" s="1">
        <f t="shared" ca="1" si="23"/>
        <v>44457</v>
      </c>
      <c r="B1345">
        <v>11</v>
      </c>
    </row>
    <row r="1346" spans="1:8" outlineLevel="1" x14ac:dyDescent="0.3">
      <c r="A1346" s="1">
        <f t="shared" ca="1" si="23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3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3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3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3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3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3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3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3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3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3"/>
        <v>44458</v>
      </c>
      <c r="B1356">
        <v>10</v>
      </c>
    </row>
    <row r="1357" spans="1:8" outlineLevel="1" x14ac:dyDescent="0.3">
      <c r="A1357" s="1">
        <f t="shared" ca="1" si="23"/>
        <v>44458</v>
      </c>
      <c r="B1357">
        <v>11</v>
      </c>
    </row>
    <row r="1358" spans="1:8" outlineLevel="1" x14ac:dyDescent="0.3">
      <c r="A1358" s="1">
        <f t="shared" ca="1" si="23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4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4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4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4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4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4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4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4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4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4"/>
        <v>44459</v>
      </c>
      <c r="B1368">
        <v>10</v>
      </c>
    </row>
    <row r="1369" spans="1:8" outlineLevel="1" x14ac:dyDescent="0.3">
      <c r="A1369" s="1">
        <f t="shared" ca="1" si="24"/>
        <v>44459</v>
      </c>
      <c r="B1369">
        <v>11</v>
      </c>
    </row>
    <row r="1370" spans="1:8" outlineLevel="1" x14ac:dyDescent="0.3">
      <c r="A1370" s="1">
        <f t="shared" ca="1" si="24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4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4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4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4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4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4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4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4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4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4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4"/>
        <v>44460</v>
      </c>
      <c r="B1381">
        <v>11</v>
      </c>
    </row>
    <row r="1382" spans="1:8" outlineLevel="1" x14ac:dyDescent="0.3">
      <c r="A1382" s="1">
        <f t="shared" ca="1" si="24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4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4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4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4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4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4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4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4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4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4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4"/>
        <v>44461</v>
      </c>
      <c r="B1393">
        <v>11</v>
      </c>
    </row>
    <row r="1394" spans="1:8" outlineLevel="1" x14ac:dyDescent="0.3">
      <c r="A1394" s="1">
        <f t="shared" ca="1" si="24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4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4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4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4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4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4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4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4"/>
        <v>44462</v>
      </c>
      <c r="B1402">
        <v>8</v>
      </c>
    </row>
    <row r="1403" spans="1:8" outlineLevel="1" x14ac:dyDescent="0.3">
      <c r="A1403" s="1">
        <f t="shared" ca="1" si="24"/>
        <v>44462</v>
      </c>
      <c r="B1403">
        <v>9</v>
      </c>
    </row>
    <row r="1404" spans="1:8" outlineLevel="1" x14ac:dyDescent="0.3">
      <c r="A1404" s="1">
        <f t="shared" ca="1" si="24"/>
        <v>44462</v>
      </c>
      <c r="B1404">
        <v>10</v>
      </c>
    </row>
    <row r="1405" spans="1:8" outlineLevel="1" x14ac:dyDescent="0.3">
      <c r="A1405" s="1">
        <f t="shared" ca="1" si="24"/>
        <v>44462</v>
      </c>
      <c r="B1405">
        <v>11</v>
      </c>
    </row>
    <row r="1406" spans="1:8" outlineLevel="1" x14ac:dyDescent="0.3">
      <c r="A1406" s="1">
        <f t="shared" ca="1" si="24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4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4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4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4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4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4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4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4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4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4"/>
        <v>44463</v>
      </c>
      <c r="B1416">
        <v>10</v>
      </c>
    </row>
    <row r="1417" spans="1:8" outlineLevel="1" x14ac:dyDescent="0.3">
      <c r="A1417" s="1">
        <f t="shared" ca="1" si="24"/>
        <v>44463</v>
      </c>
      <c r="B1417">
        <v>11</v>
      </c>
    </row>
    <row r="1418" spans="1:8" outlineLevel="1" x14ac:dyDescent="0.3">
      <c r="A1418" s="1">
        <f t="shared" ca="1" si="24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4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4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4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4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5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5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5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5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5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5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5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5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5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5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5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5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5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5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5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5"/>
        <v>44465</v>
      </c>
      <c r="B1438">
        <v>8</v>
      </c>
    </row>
    <row r="1439" spans="1:8" outlineLevel="1" x14ac:dyDescent="0.3">
      <c r="A1439" s="1">
        <f t="shared" ca="1" si="25"/>
        <v>44465</v>
      </c>
      <c r="B1439">
        <v>9</v>
      </c>
    </row>
    <row r="1440" spans="1:8" outlineLevel="1" x14ac:dyDescent="0.3">
      <c r="A1440" s="1">
        <f t="shared" ca="1" si="25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5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5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5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5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5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5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5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5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5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5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5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5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5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5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5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5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5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5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5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5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5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5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5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5"/>
        <v>44467</v>
      </c>
      <c r="B1464">
        <v>10</v>
      </c>
    </row>
    <row r="1465" spans="1:8" outlineLevel="1" x14ac:dyDescent="0.3">
      <c r="A1465" s="1">
        <f t="shared" ca="1" si="25"/>
        <v>44467</v>
      </c>
      <c r="B1465">
        <v>11</v>
      </c>
    </row>
    <row r="1466" spans="1:8" outlineLevel="1" x14ac:dyDescent="0.3">
      <c r="A1466" s="1">
        <f t="shared" ca="1" si="25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5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5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5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5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5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5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5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5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5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5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5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5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5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5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5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5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5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5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5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5"/>
        <v>44469</v>
      </c>
      <c r="B1486">
        <v>8</v>
      </c>
    </row>
    <row r="1487" spans="1:8" outlineLevel="1" x14ac:dyDescent="0.3">
      <c r="A1487" s="1">
        <f t="shared" ref="A1487:A1550" ca="1" si="26">OFFSET(A1487,-12,0)+1</f>
        <v>44469</v>
      </c>
      <c r="B1487">
        <v>9</v>
      </c>
    </row>
    <row r="1488" spans="1:8" outlineLevel="1" x14ac:dyDescent="0.3">
      <c r="A1488" s="1">
        <f t="shared" ca="1" si="26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6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6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6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6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6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6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6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6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6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6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6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6"/>
        <v>44470</v>
      </c>
      <c r="B1500">
        <v>10</v>
      </c>
    </row>
    <row r="1501" spans="1:8" outlineLevel="1" x14ac:dyDescent="0.3">
      <c r="A1501" s="1">
        <f t="shared" ca="1" si="26"/>
        <v>44470</v>
      </c>
      <c r="B1501">
        <v>11</v>
      </c>
    </row>
    <row r="1502" spans="1:8" outlineLevel="1" x14ac:dyDescent="0.3">
      <c r="A1502" s="1">
        <f t="shared" ca="1" si="26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6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6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6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6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6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6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6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6"/>
        <v>44471</v>
      </c>
      <c r="B1510">
        <v>8</v>
      </c>
    </row>
    <row r="1511" spans="1:8" outlineLevel="1" x14ac:dyDescent="0.3">
      <c r="A1511" s="1">
        <f t="shared" ca="1" si="26"/>
        <v>44471</v>
      </c>
      <c r="B1511">
        <v>9</v>
      </c>
    </row>
    <row r="1512" spans="1:8" outlineLevel="1" x14ac:dyDescent="0.3">
      <c r="A1512" s="1">
        <f t="shared" ca="1" si="26"/>
        <v>44471</v>
      </c>
      <c r="B1512">
        <v>10</v>
      </c>
    </row>
    <row r="1513" spans="1:8" outlineLevel="1" x14ac:dyDescent="0.3">
      <c r="A1513" s="1">
        <f t="shared" ca="1" si="26"/>
        <v>44471</v>
      </c>
      <c r="B1513">
        <v>11</v>
      </c>
    </row>
    <row r="1514" spans="1:8" outlineLevel="1" x14ac:dyDescent="0.3">
      <c r="A1514" s="1">
        <f t="shared" ca="1" si="26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6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6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6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6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6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6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6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6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6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6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6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6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6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6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6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6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6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6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6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6"/>
        <v>44473</v>
      </c>
      <c r="B1534">
        <v>8</v>
      </c>
    </row>
    <row r="1535" spans="1:8" outlineLevel="1" x14ac:dyDescent="0.3">
      <c r="A1535" s="1">
        <f t="shared" ca="1" si="26"/>
        <v>44473</v>
      </c>
      <c r="B1535">
        <v>9</v>
      </c>
    </row>
    <row r="1536" spans="1:8" outlineLevel="1" x14ac:dyDescent="0.3">
      <c r="A1536" s="1">
        <f t="shared" ca="1" si="26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6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6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6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6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6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6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6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6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6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6"/>
        <v>44474</v>
      </c>
      <c r="B1546">
        <v>8</v>
      </c>
    </row>
    <row r="1547" spans="1:8" outlineLevel="1" x14ac:dyDescent="0.3">
      <c r="A1547" s="1">
        <f t="shared" ca="1" si="26"/>
        <v>44474</v>
      </c>
      <c r="B1547">
        <v>9</v>
      </c>
    </row>
    <row r="1548" spans="1:8" outlineLevel="1" x14ac:dyDescent="0.3">
      <c r="A1548" s="1">
        <f t="shared" ca="1" si="26"/>
        <v>44474</v>
      </c>
      <c r="B1548">
        <v>10</v>
      </c>
    </row>
    <row r="1549" spans="1:8" outlineLevel="1" x14ac:dyDescent="0.3">
      <c r="A1549" s="1">
        <f t="shared" ca="1" si="26"/>
        <v>44474</v>
      </c>
      <c r="B1549">
        <v>11</v>
      </c>
    </row>
    <row r="1550" spans="1:8" outlineLevel="1" x14ac:dyDescent="0.3">
      <c r="A1550" s="1">
        <f t="shared" ca="1" si="26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7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7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7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7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7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7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7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7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7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7"/>
        <v>44475</v>
      </c>
      <c r="B1560">
        <v>10</v>
      </c>
    </row>
    <row r="1561" spans="1:8" outlineLevel="1" x14ac:dyDescent="0.3">
      <c r="A1561" s="1">
        <f t="shared" ca="1" si="27"/>
        <v>44475</v>
      </c>
      <c r="B1561">
        <v>11</v>
      </c>
    </row>
    <row r="1562" spans="1:8" outlineLevel="1" x14ac:dyDescent="0.3">
      <c r="A1562" s="1">
        <f t="shared" ca="1" si="27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7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7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7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7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7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7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7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7"/>
        <v>44476</v>
      </c>
      <c r="B1570">
        <v>8</v>
      </c>
    </row>
    <row r="1571" spans="1:8" outlineLevel="1" x14ac:dyDescent="0.3">
      <c r="A1571" s="1">
        <f t="shared" ca="1" si="27"/>
        <v>44476</v>
      </c>
      <c r="B1571">
        <v>9</v>
      </c>
    </row>
    <row r="1572" spans="1:8" outlineLevel="1" x14ac:dyDescent="0.3">
      <c r="A1572" s="1">
        <f t="shared" ca="1" si="27"/>
        <v>44476</v>
      </c>
      <c r="B1572">
        <v>10</v>
      </c>
    </row>
    <row r="1573" spans="1:8" outlineLevel="1" x14ac:dyDescent="0.3">
      <c r="A1573" s="1">
        <f t="shared" ca="1" si="27"/>
        <v>44476</v>
      </c>
      <c r="B1573">
        <v>11</v>
      </c>
    </row>
    <row r="1574" spans="1:8" outlineLevel="1" x14ac:dyDescent="0.3">
      <c r="A1574" s="1">
        <f t="shared" ca="1" si="27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7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7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7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7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7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7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7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7"/>
        <v>44477</v>
      </c>
      <c r="B1582">
        <v>8</v>
      </c>
    </row>
    <row r="1583" spans="1:8" outlineLevel="1" x14ac:dyDescent="0.3">
      <c r="A1583" s="1">
        <f t="shared" ca="1" si="27"/>
        <v>44477</v>
      </c>
      <c r="B1583">
        <v>9</v>
      </c>
    </row>
    <row r="1584" spans="1:8" outlineLevel="1" x14ac:dyDescent="0.3">
      <c r="A1584" s="1">
        <f t="shared" ca="1" si="27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7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7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7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7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7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7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7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7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7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7"/>
        <v>44478</v>
      </c>
      <c r="B1594">
        <v>8</v>
      </c>
    </row>
    <row r="1595" spans="1:8" outlineLevel="1" x14ac:dyDescent="0.3">
      <c r="A1595" s="1">
        <f t="shared" ca="1" si="27"/>
        <v>44478</v>
      </c>
      <c r="B1595">
        <v>9</v>
      </c>
    </row>
    <row r="1596" spans="1:8" outlineLevel="1" x14ac:dyDescent="0.3">
      <c r="A1596" s="1">
        <f t="shared" ca="1" si="27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7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7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7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7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7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7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7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7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7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7"/>
        <v>44479</v>
      </c>
      <c r="B1606">
        <v>8</v>
      </c>
    </row>
    <row r="1607" spans="1:8" outlineLevel="1" x14ac:dyDescent="0.3">
      <c r="A1607" s="1">
        <f t="shared" ca="1" si="27"/>
        <v>44479</v>
      </c>
      <c r="B1607">
        <v>9</v>
      </c>
    </row>
    <row r="1608" spans="1:8" outlineLevel="1" x14ac:dyDescent="0.3">
      <c r="A1608" s="1">
        <f t="shared" ca="1" si="27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7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7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7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7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7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7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8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8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8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8"/>
        <v>44480</v>
      </c>
      <c r="B1618">
        <v>8</v>
      </c>
    </row>
    <row r="1619" spans="1:8" outlineLevel="1" x14ac:dyDescent="0.3">
      <c r="A1619" s="1">
        <f t="shared" ca="1" si="28"/>
        <v>44480</v>
      </c>
      <c r="B1619">
        <v>9</v>
      </c>
    </row>
    <row r="1620" spans="1:8" outlineLevel="1" x14ac:dyDescent="0.3">
      <c r="A1620" s="1">
        <f t="shared" ca="1" si="28"/>
        <v>44480</v>
      </c>
      <c r="B1620">
        <v>10</v>
      </c>
    </row>
    <row r="1621" spans="1:8" outlineLevel="1" x14ac:dyDescent="0.3">
      <c r="A1621" s="1">
        <f t="shared" ca="1" si="28"/>
        <v>44480</v>
      </c>
      <c r="B1621">
        <v>11</v>
      </c>
    </row>
    <row r="1622" spans="1:8" outlineLevel="1" x14ac:dyDescent="0.3">
      <c r="A1622" s="1">
        <f t="shared" ca="1" si="28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8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8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8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8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8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8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8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8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8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8"/>
        <v>44481</v>
      </c>
      <c r="B1632">
        <v>10</v>
      </c>
    </row>
    <row r="1633" spans="1:8" outlineLevel="1" x14ac:dyDescent="0.3">
      <c r="A1633" s="1">
        <f t="shared" ca="1" si="28"/>
        <v>44481</v>
      </c>
      <c r="B1633">
        <v>11</v>
      </c>
    </row>
    <row r="1634" spans="1:8" outlineLevel="1" x14ac:dyDescent="0.3">
      <c r="A1634" s="1">
        <f t="shared" ca="1" si="28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8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8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8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8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8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8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8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8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8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8"/>
        <v>44482</v>
      </c>
      <c r="B1644">
        <v>10</v>
      </c>
    </row>
    <row r="1645" spans="1:8" outlineLevel="1" x14ac:dyDescent="0.3">
      <c r="A1645" s="1">
        <f t="shared" ca="1" si="28"/>
        <v>44482</v>
      </c>
      <c r="B1645">
        <v>11</v>
      </c>
    </row>
    <row r="1646" spans="1:8" outlineLevel="1" x14ac:dyDescent="0.3">
      <c r="A1646" s="1">
        <f t="shared" ca="1" si="28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8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8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8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8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8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8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8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8"/>
        <v>44483</v>
      </c>
      <c r="B1654">
        <v>8</v>
      </c>
    </row>
    <row r="1655" spans="1:8" outlineLevel="1" x14ac:dyDescent="0.3">
      <c r="A1655" s="1">
        <f t="shared" ca="1" si="28"/>
        <v>44483</v>
      </c>
      <c r="B1655">
        <v>9</v>
      </c>
    </row>
    <row r="1656" spans="1:8" outlineLevel="1" x14ac:dyDescent="0.3">
      <c r="A1656" s="1">
        <f t="shared" ca="1" si="28"/>
        <v>44483</v>
      </c>
      <c r="B1656">
        <v>10</v>
      </c>
    </row>
    <row r="1657" spans="1:8" outlineLevel="1" x14ac:dyDescent="0.3">
      <c r="A1657" s="1">
        <f t="shared" ca="1" si="28"/>
        <v>44483</v>
      </c>
      <c r="B1657">
        <v>11</v>
      </c>
    </row>
    <row r="1658" spans="1:8" outlineLevel="1" x14ac:dyDescent="0.3">
      <c r="A1658" s="1">
        <f t="shared" ca="1" si="28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8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8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8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8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8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8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8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8"/>
        <v>44484</v>
      </c>
      <c r="B1666">
        <v>8</v>
      </c>
    </row>
    <row r="1667" spans="1:8" outlineLevel="1" x14ac:dyDescent="0.3">
      <c r="A1667" s="1">
        <f t="shared" ca="1" si="28"/>
        <v>44484</v>
      </c>
      <c r="B1667">
        <v>9</v>
      </c>
    </row>
    <row r="1668" spans="1:8" outlineLevel="1" x14ac:dyDescent="0.3">
      <c r="A1668" s="1">
        <f t="shared" ca="1" si="28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8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8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8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8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8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8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8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8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8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8"/>
        <v>44485</v>
      </c>
      <c r="B1678">
        <v>8</v>
      </c>
    </row>
    <row r="1679" spans="1:8" outlineLevel="1" x14ac:dyDescent="0.3">
      <c r="A1679" s="1">
        <f t="shared" ref="A1679:A1742" ca="1" si="29">OFFSET(A1679,-12,0)+1</f>
        <v>44485</v>
      </c>
      <c r="B1679">
        <v>9</v>
      </c>
    </row>
    <row r="1680" spans="1:8" outlineLevel="1" x14ac:dyDescent="0.3">
      <c r="A1680" s="1">
        <f t="shared" ca="1" si="29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9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9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9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9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9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9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9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9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9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9"/>
        <v>44486</v>
      </c>
      <c r="B1690">
        <v>8</v>
      </c>
    </row>
    <row r="1691" spans="1:8" outlineLevel="1" x14ac:dyDescent="0.3">
      <c r="A1691" s="1">
        <f t="shared" ca="1" si="29"/>
        <v>44486</v>
      </c>
      <c r="B1691">
        <v>9</v>
      </c>
    </row>
    <row r="1692" spans="1:8" outlineLevel="1" x14ac:dyDescent="0.3">
      <c r="A1692" s="1">
        <f t="shared" ca="1" si="29"/>
        <v>44486</v>
      </c>
      <c r="B1692">
        <v>10</v>
      </c>
    </row>
    <row r="1693" spans="1:8" outlineLevel="1" x14ac:dyDescent="0.3">
      <c r="A1693" s="1">
        <f t="shared" ca="1" si="29"/>
        <v>44486</v>
      </c>
      <c r="B1693">
        <v>11</v>
      </c>
    </row>
    <row r="1694" spans="1:8" outlineLevel="1" x14ac:dyDescent="0.3">
      <c r="A1694" s="1">
        <f t="shared" ca="1" si="29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9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9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9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9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9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9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9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9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9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9"/>
        <v>44487</v>
      </c>
      <c r="B1704">
        <v>10</v>
      </c>
    </row>
    <row r="1705" spans="1:8" outlineLevel="1" x14ac:dyDescent="0.3">
      <c r="A1705" s="1">
        <f t="shared" ca="1" si="29"/>
        <v>44487</v>
      </c>
      <c r="B1705">
        <v>11</v>
      </c>
    </row>
    <row r="1706" spans="1:8" outlineLevel="1" x14ac:dyDescent="0.3">
      <c r="A1706" s="1">
        <f t="shared" ca="1" si="29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9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9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9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9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9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9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9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9"/>
        <v>44488</v>
      </c>
      <c r="B1714">
        <v>8</v>
      </c>
    </row>
    <row r="1715" spans="1:8" outlineLevel="1" x14ac:dyDescent="0.3">
      <c r="A1715" s="1">
        <f t="shared" ca="1" si="29"/>
        <v>44488</v>
      </c>
      <c r="B1715">
        <v>9</v>
      </c>
    </row>
    <row r="1716" spans="1:8" outlineLevel="1" x14ac:dyDescent="0.3">
      <c r="A1716" s="1">
        <f t="shared" ca="1" si="29"/>
        <v>44488</v>
      </c>
      <c r="B1716">
        <v>10</v>
      </c>
    </row>
    <row r="1717" spans="1:8" outlineLevel="1" x14ac:dyDescent="0.3">
      <c r="A1717" s="1">
        <f t="shared" ca="1" si="29"/>
        <v>44488</v>
      </c>
      <c r="B1717">
        <v>11</v>
      </c>
    </row>
    <row r="1718" spans="1:8" outlineLevel="1" x14ac:dyDescent="0.3">
      <c r="A1718" s="1">
        <f t="shared" ca="1" si="29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9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9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9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9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9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9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9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9"/>
        <v>44489</v>
      </c>
      <c r="B1726">
        <v>8</v>
      </c>
    </row>
    <row r="1727" spans="1:8" outlineLevel="1" x14ac:dyDescent="0.3">
      <c r="A1727" s="1">
        <f t="shared" ca="1" si="29"/>
        <v>44489</v>
      </c>
      <c r="B1727">
        <v>9</v>
      </c>
    </row>
    <row r="1728" spans="1:8" outlineLevel="1" x14ac:dyDescent="0.3">
      <c r="A1728" s="1">
        <f t="shared" ca="1" si="29"/>
        <v>44489</v>
      </c>
      <c r="B1728">
        <v>10</v>
      </c>
    </row>
    <row r="1729" spans="1:8" outlineLevel="1" x14ac:dyDescent="0.3">
      <c r="A1729" s="1">
        <f t="shared" ca="1" si="29"/>
        <v>44489</v>
      </c>
      <c r="B1729">
        <v>11</v>
      </c>
    </row>
    <row r="1730" spans="1:8" outlineLevel="1" x14ac:dyDescent="0.3">
      <c r="A1730" s="1">
        <f t="shared" ca="1" si="29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9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9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9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9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9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9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9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9"/>
        <v>44490</v>
      </c>
      <c r="B1738">
        <v>8</v>
      </c>
    </row>
    <row r="1739" spans="1:8" outlineLevel="1" x14ac:dyDescent="0.3">
      <c r="A1739" s="1">
        <f t="shared" ca="1" si="29"/>
        <v>44490</v>
      </c>
      <c r="B1739">
        <v>9</v>
      </c>
    </row>
    <row r="1740" spans="1:8" outlineLevel="1" x14ac:dyDescent="0.3">
      <c r="A1740" s="1">
        <f t="shared" ca="1" si="29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9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9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0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0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0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0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0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0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0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0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0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0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0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0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0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0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0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0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0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0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0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0"/>
        <v>44492</v>
      </c>
      <c r="B1762">
        <v>8</v>
      </c>
    </row>
    <row r="1763" spans="1:8" outlineLevel="1" x14ac:dyDescent="0.3">
      <c r="A1763" s="1">
        <f t="shared" ca="1" si="30"/>
        <v>44492</v>
      </c>
      <c r="B1763">
        <v>9</v>
      </c>
    </row>
    <row r="1764" spans="1:8" outlineLevel="1" x14ac:dyDescent="0.3">
      <c r="A1764" s="1">
        <f t="shared" ca="1" si="30"/>
        <v>44492</v>
      </c>
      <c r="B1764">
        <v>10</v>
      </c>
    </row>
    <row r="1765" spans="1:8" outlineLevel="1" x14ac:dyDescent="0.3">
      <c r="A1765" s="1">
        <f t="shared" ca="1" si="30"/>
        <v>44492</v>
      </c>
      <c r="B1765">
        <v>11</v>
      </c>
    </row>
    <row r="1766" spans="1:8" outlineLevel="1" x14ac:dyDescent="0.3">
      <c r="A1766" s="1">
        <f t="shared" ca="1" si="30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0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0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0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0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0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0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0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0"/>
        <v>44493</v>
      </c>
      <c r="B1774">
        <v>8</v>
      </c>
    </row>
    <row r="1775" spans="1:8" outlineLevel="1" x14ac:dyDescent="0.3">
      <c r="A1775" s="1">
        <f t="shared" ca="1" si="30"/>
        <v>44493</v>
      </c>
      <c r="B1775">
        <v>9</v>
      </c>
    </row>
    <row r="1776" spans="1:8" outlineLevel="1" x14ac:dyDescent="0.3">
      <c r="A1776" s="1">
        <f t="shared" ca="1" si="30"/>
        <v>44493</v>
      </c>
      <c r="B1776">
        <v>10</v>
      </c>
    </row>
    <row r="1777" spans="1:8" outlineLevel="1" x14ac:dyDescent="0.3">
      <c r="A1777" s="1">
        <f t="shared" ca="1" si="30"/>
        <v>44493</v>
      </c>
      <c r="B1777">
        <v>11</v>
      </c>
    </row>
    <row r="1778" spans="1:8" outlineLevel="1" x14ac:dyDescent="0.3">
      <c r="A1778" s="1">
        <f t="shared" ca="1" si="30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0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0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0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0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0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0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0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0"/>
        <v>44494</v>
      </c>
      <c r="B1786">
        <v>8</v>
      </c>
    </row>
    <row r="1787" spans="1:8" outlineLevel="1" x14ac:dyDescent="0.3">
      <c r="A1787" s="1">
        <f t="shared" ca="1" si="30"/>
        <v>44494</v>
      </c>
      <c r="B1787">
        <v>9</v>
      </c>
    </row>
    <row r="1788" spans="1:8" outlineLevel="1" x14ac:dyDescent="0.3">
      <c r="A1788" s="1">
        <f t="shared" ca="1" si="30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0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0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0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0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0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0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0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0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0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0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0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0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0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0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0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0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0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0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1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1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1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1"/>
        <v>44496</v>
      </c>
      <c r="B1810">
        <v>8</v>
      </c>
    </row>
    <row r="1811" spans="1:8" outlineLevel="1" x14ac:dyDescent="0.3">
      <c r="A1811" s="1">
        <f t="shared" ca="1" si="31"/>
        <v>44496</v>
      </c>
      <c r="B1811">
        <v>9</v>
      </c>
    </row>
    <row r="1812" spans="1:8" outlineLevel="1" x14ac:dyDescent="0.3">
      <c r="A1812" s="1">
        <f t="shared" ca="1" si="31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1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1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1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1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1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1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1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1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1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1"/>
        <v>44497</v>
      </c>
      <c r="B1822">
        <v>8</v>
      </c>
    </row>
    <row r="1823" spans="1:8" outlineLevel="1" x14ac:dyDescent="0.3">
      <c r="A1823" s="1">
        <f t="shared" ca="1" si="31"/>
        <v>44497</v>
      </c>
      <c r="B1823">
        <v>9</v>
      </c>
    </row>
    <row r="1824" spans="1:8" outlineLevel="1" x14ac:dyDescent="0.3">
      <c r="A1824" s="1">
        <f t="shared" ca="1" si="31"/>
        <v>44497</v>
      </c>
      <c r="B1824">
        <v>10</v>
      </c>
    </row>
    <row r="1825" spans="1:8" outlineLevel="1" x14ac:dyDescent="0.3">
      <c r="A1825" s="1">
        <f t="shared" ca="1" si="31"/>
        <v>44497</v>
      </c>
      <c r="B1825">
        <v>11</v>
      </c>
    </row>
    <row r="1826" spans="1:8" outlineLevel="1" x14ac:dyDescent="0.3">
      <c r="A1826" s="1">
        <f t="shared" ca="1" si="31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1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1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1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1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1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1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1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1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1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1"/>
        <v>44498</v>
      </c>
      <c r="B1836">
        <v>10</v>
      </c>
    </row>
    <row r="1837" spans="1:8" outlineLevel="1" x14ac:dyDescent="0.3">
      <c r="A1837" s="1">
        <f t="shared" ca="1" si="31"/>
        <v>44498</v>
      </c>
      <c r="B1837">
        <v>11</v>
      </c>
    </row>
    <row r="1838" spans="1:8" outlineLevel="1" x14ac:dyDescent="0.3">
      <c r="A1838" s="1">
        <f t="shared" ca="1" si="31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1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1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1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1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1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1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1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1"/>
        <v>44499</v>
      </c>
      <c r="B1846">
        <v>8</v>
      </c>
    </row>
    <row r="1847" spans="1:8" outlineLevel="1" x14ac:dyDescent="0.3">
      <c r="A1847" s="1">
        <f t="shared" ca="1" si="31"/>
        <v>44499</v>
      </c>
      <c r="B1847">
        <v>9</v>
      </c>
    </row>
    <row r="1848" spans="1:8" outlineLevel="1" x14ac:dyDescent="0.3">
      <c r="A1848" s="1">
        <f t="shared" ca="1" si="31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1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1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1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1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1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1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1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1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1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1"/>
        <v>44500</v>
      </c>
      <c r="B1858">
        <v>8</v>
      </c>
    </row>
    <row r="1859" spans="1:8" outlineLevel="1" x14ac:dyDescent="0.3">
      <c r="A1859" s="1">
        <f t="shared" ca="1" si="31"/>
        <v>44500</v>
      </c>
      <c r="B1859">
        <v>9</v>
      </c>
    </row>
    <row r="1860" spans="1:8" outlineLevel="1" x14ac:dyDescent="0.3">
      <c r="A1860" s="1">
        <f t="shared" ca="1" si="31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1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1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1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1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1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1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1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1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1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1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32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32"/>
        <v>44501</v>
      </c>
      <c r="B1872">
        <v>10</v>
      </c>
    </row>
    <row r="1873" spans="1:8" outlineLevel="1" x14ac:dyDescent="0.3">
      <c r="A1873" s="1">
        <f t="shared" ca="1" si="32"/>
        <v>44501</v>
      </c>
      <c r="B1873">
        <v>11</v>
      </c>
    </row>
    <row r="1874" spans="1:8" outlineLevel="1" x14ac:dyDescent="0.3">
      <c r="A1874" s="1">
        <f t="shared" ca="1" si="32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32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32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32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32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32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32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32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32"/>
        <v>44502</v>
      </c>
      <c r="B1882">
        <v>8</v>
      </c>
    </row>
    <row r="1883" spans="1:8" outlineLevel="1" x14ac:dyDescent="0.3">
      <c r="A1883" s="1">
        <f t="shared" ca="1" si="32"/>
        <v>44502</v>
      </c>
      <c r="B1883">
        <v>9</v>
      </c>
    </row>
    <row r="1884" spans="1:8" outlineLevel="1" x14ac:dyDescent="0.3">
      <c r="A1884" s="1">
        <f t="shared" ca="1" si="32"/>
        <v>44502</v>
      </c>
      <c r="B1884">
        <v>10</v>
      </c>
    </row>
    <row r="1885" spans="1:8" outlineLevel="1" x14ac:dyDescent="0.3">
      <c r="A1885" s="1">
        <f t="shared" ca="1" si="32"/>
        <v>44502</v>
      </c>
      <c r="B1885">
        <v>11</v>
      </c>
    </row>
    <row r="1886" spans="1:8" outlineLevel="1" x14ac:dyDescent="0.3">
      <c r="A1886" s="1">
        <f t="shared" ca="1" si="32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32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32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32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32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32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32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32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32"/>
        <v>44503</v>
      </c>
      <c r="B1894">
        <v>8</v>
      </c>
    </row>
    <row r="1895" spans="1:8" outlineLevel="1" x14ac:dyDescent="0.3">
      <c r="A1895" s="1">
        <f t="shared" ca="1" si="32"/>
        <v>44503</v>
      </c>
      <c r="B1895">
        <v>9</v>
      </c>
    </row>
    <row r="1896" spans="1:8" outlineLevel="1" x14ac:dyDescent="0.3">
      <c r="A1896" s="1">
        <f t="shared" ca="1" si="32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32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32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32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32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32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32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32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32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32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32"/>
        <v>44504</v>
      </c>
      <c r="B1906">
        <v>8</v>
      </c>
    </row>
    <row r="1907" spans="1:8" outlineLevel="1" x14ac:dyDescent="0.3">
      <c r="A1907" s="1">
        <f t="shared" ca="1" si="32"/>
        <v>44504</v>
      </c>
      <c r="B1907">
        <v>9</v>
      </c>
    </row>
    <row r="1908" spans="1:8" outlineLevel="1" x14ac:dyDescent="0.3">
      <c r="A1908" s="1">
        <f t="shared" ca="1" si="32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32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32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32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32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32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32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32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32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32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32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32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32"/>
        <v>44505</v>
      </c>
      <c r="B1920">
        <v>10</v>
      </c>
    </row>
    <row r="1921" spans="1:8" outlineLevel="1" x14ac:dyDescent="0.3">
      <c r="A1921" s="1">
        <f t="shared" ca="1" si="32"/>
        <v>44505</v>
      </c>
      <c r="B1921">
        <v>11</v>
      </c>
    </row>
    <row r="1922" spans="1:8" outlineLevel="1" x14ac:dyDescent="0.3">
      <c r="A1922" s="1">
        <f t="shared" ca="1" si="32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32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32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32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32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32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32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32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32"/>
        <v>44506</v>
      </c>
      <c r="B1930">
        <v>8</v>
      </c>
    </row>
    <row r="1931" spans="1:8" outlineLevel="1" x14ac:dyDescent="0.3">
      <c r="A1931" s="1">
        <f t="shared" ca="1" si="32"/>
        <v>44506</v>
      </c>
      <c r="B1931">
        <v>9</v>
      </c>
    </row>
    <row r="1932" spans="1:8" outlineLevel="1" x14ac:dyDescent="0.3">
      <c r="A1932" s="1">
        <f t="shared" ca="1" si="32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32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32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33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33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33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33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33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33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33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33"/>
        <v>44507</v>
      </c>
      <c r="B1942">
        <v>8</v>
      </c>
    </row>
    <row r="1943" spans="1:8" outlineLevel="1" x14ac:dyDescent="0.3">
      <c r="A1943" s="1">
        <f t="shared" ca="1" si="33"/>
        <v>44507</v>
      </c>
      <c r="B1943">
        <v>9</v>
      </c>
    </row>
    <row r="1944" spans="1:8" outlineLevel="1" x14ac:dyDescent="0.3">
      <c r="A1944" s="1">
        <f t="shared" ca="1" si="33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33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33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33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33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33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33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33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33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33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33"/>
        <v>44508</v>
      </c>
      <c r="B1954">
        <v>8</v>
      </c>
    </row>
    <row r="1955" spans="1:8" outlineLevel="1" x14ac:dyDescent="0.3">
      <c r="A1955" s="1">
        <f t="shared" ca="1" si="33"/>
        <v>44508</v>
      </c>
      <c r="B1955">
        <v>9</v>
      </c>
    </row>
    <row r="1956" spans="1:8" outlineLevel="1" x14ac:dyDescent="0.3">
      <c r="A1956" s="1">
        <f t="shared" ca="1" si="33"/>
        <v>44508</v>
      </c>
      <c r="B1956">
        <v>10</v>
      </c>
    </row>
    <row r="1957" spans="1:8" outlineLevel="1" x14ac:dyDescent="0.3">
      <c r="A1957" s="1">
        <f t="shared" ca="1" si="33"/>
        <v>44508</v>
      </c>
      <c r="B1957">
        <v>11</v>
      </c>
    </row>
    <row r="1958" spans="1:8" outlineLevel="1" x14ac:dyDescent="0.3">
      <c r="A1958" s="1">
        <f t="shared" ca="1" si="33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33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33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33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33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33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33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33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33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33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33"/>
        <v>44509</v>
      </c>
      <c r="B1968">
        <v>10</v>
      </c>
    </row>
    <row r="1969" spans="1:8" outlineLevel="1" x14ac:dyDescent="0.3">
      <c r="A1969" s="1">
        <f t="shared" ca="1" si="33"/>
        <v>44509</v>
      </c>
      <c r="B1969">
        <v>11</v>
      </c>
    </row>
    <row r="1970" spans="1:8" outlineLevel="1" x14ac:dyDescent="0.3">
      <c r="A1970" s="1">
        <f t="shared" ca="1" si="33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33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33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33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33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33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33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33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33"/>
        <v>44510</v>
      </c>
      <c r="B1978">
        <v>8</v>
      </c>
    </row>
    <row r="1979" spans="1:8" outlineLevel="1" x14ac:dyDescent="0.3">
      <c r="A1979" s="1">
        <f t="shared" ca="1" si="33"/>
        <v>44510</v>
      </c>
      <c r="B1979">
        <v>9</v>
      </c>
    </row>
    <row r="1980" spans="1:8" outlineLevel="1" x14ac:dyDescent="0.3">
      <c r="A1980" s="1">
        <f t="shared" ca="1" si="33"/>
        <v>44510</v>
      </c>
      <c r="B1980">
        <v>10</v>
      </c>
    </row>
    <row r="1981" spans="1:8" outlineLevel="1" x14ac:dyDescent="0.3">
      <c r="A1981" s="1">
        <f t="shared" ca="1" si="33"/>
        <v>44510</v>
      </c>
      <c r="B1981">
        <v>11</v>
      </c>
    </row>
    <row r="1982" spans="1:8" outlineLevel="1" x14ac:dyDescent="0.3">
      <c r="A1982" s="1">
        <f t="shared" ca="1" si="33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33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33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33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33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33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33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33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33"/>
        <v>44511</v>
      </c>
      <c r="B1990">
        <v>8</v>
      </c>
    </row>
    <row r="1991" spans="1:8" outlineLevel="1" x14ac:dyDescent="0.3">
      <c r="A1991" s="1">
        <f t="shared" ca="1" si="33"/>
        <v>44511</v>
      </c>
      <c r="B1991">
        <v>9</v>
      </c>
    </row>
    <row r="1992" spans="1:8" outlineLevel="1" x14ac:dyDescent="0.3">
      <c r="A1992" s="1">
        <f t="shared" ca="1" si="33"/>
        <v>44511</v>
      </c>
      <c r="B1992">
        <v>10</v>
      </c>
    </row>
    <row r="1993" spans="1:8" outlineLevel="1" x14ac:dyDescent="0.3">
      <c r="A1993" s="1">
        <f t="shared" ca="1" si="33"/>
        <v>44511</v>
      </c>
      <c r="B1993">
        <v>11</v>
      </c>
    </row>
    <row r="1994" spans="1:8" outlineLevel="1" x14ac:dyDescent="0.3">
      <c r="A1994" s="1">
        <f t="shared" ca="1" si="33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33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33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33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33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34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34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34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34"/>
        <v>44512</v>
      </c>
      <c r="B2002">
        <v>8</v>
      </c>
    </row>
    <row r="2003" spans="1:8" outlineLevel="1" x14ac:dyDescent="0.3">
      <c r="A2003" s="1">
        <f t="shared" ca="1" si="34"/>
        <v>44512</v>
      </c>
      <c r="B2003">
        <v>9</v>
      </c>
    </row>
    <row r="2004" spans="1:8" outlineLevel="1" x14ac:dyDescent="0.3">
      <c r="A2004" s="1">
        <f t="shared" ca="1" si="34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34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34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34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34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34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34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34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34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34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34"/>
        <v>44513</v>
      </c>
      <c r="B2014">
        <v>8</v>
      </c>
    </row>
    <row r="2015" spans="1:8" outlineLevel="1" x14ac:dyDescent="0.3">
      <c r="A2015" s="1">
        <f t="shared" ca="1" si="34"/>
        <v>44513</v>
      </c>
      <c r="B2015">
        <v>9</v>
      </c>
    </row>
    <row r="2016" spans="1:8" outlineLevel="1" x14ac:dyDescent="0.3">
      <c r="A2016" s="1">
        <f t="shared" ca="1" si="34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34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34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34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34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34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34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34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34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34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34"/>
        <v>44514</v>
      </c>
      <c r="B2026">
        <v>8</v>
      </c>
    </row>
    <row r="2027" spans="1:8" outlineLevel="1" x14ac:dyDescent="0.3">
      <c r="A2027" s="1">
        <f t="shared" ca="1" si="34"/>
        <v>44514</v>
      </c>
      <c r="B2027">
        <v>9</v>
      </c>
    </row>
    <row r="2028" spans="1:8" outlineLevel="1" x14ac:dyDescent="0.3">
      <c r="A2028" s="1">
        <f t="shared" ca="1" si="34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34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34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34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34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34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34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34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34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34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34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34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34"/>
        <v>44515</v>
      </c>
      <c r="B2040">
        <v>10</v>
      </c>
    </row>
    <row r="2041" spans="1:8" outlineLevel="1" x14ac:dyDescent="0.3">
      <c r="A2041" s="1">
        <f t="shared" ca="1" si="34"/>
        <v>44515</v>
      </c>
      <c r="B2041">
        <v>11</v>
      </c>
    </row>
    <row r="2042" spans="1:8" outlineLevel="1" x14ac:dyDescent="0.3">
      <c r="A2042" s="1">
        <f t="shared" ca="1" si="34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34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34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34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34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34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34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34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34"/>
        <v>44516</v>
      </c>
      <c r="B2050">
        <v>8</v>
      </c>
    </row>
    <row r="2051" spans="1:8" outlineLevel="1" x14ac:dyDescent="0.3">
      <c r="A2051" s="1">
        <f t="shared" ca="1" si="34"/>
        <v>44516</v>
      </c>
      <c r="B2051">
        <v>9</v>
      </c>
    </row>
    <row r="2052" spans="1:8" outlineLevel="1" x14ac:dyDescent="0.3">
      <c r="A2052" s="1">
        <f t="shared" ca="1" si="34"/>
        <v>44516</v>
      </c>
      <c r="B2052">
        <v>10</v>
      </c>
    </row>
    <row r="2053" spans="1:8" outlineLevel="1" x14ac:dyDescent="0.3">
      <c r="A2053" s="1">
        <f t="shared" ca="1" si="34"/>
        <v>44516</v>
      </c>
      <c r="B2053">
        <v>11</v>
      </c>
    </row>
    <row r="2054" spans="1:8" outlineLevel="1" x14ac:dyDescent="0.3">
      <c r="A2054" s="1">
        <f t="shared" ca="1" si="34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34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34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34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34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34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34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34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34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35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35"/>
        <v>44517</v>
      </c>
      <c r="B2064">
        <v>10</v>
      </c>
    </row>
    <row r="2065" spans="1:8" outlineLevel="1" x14ac:dyDescent="0.3">
      <c r="A2065" s="1">
        <f t="shared" ca="1" si="35"/>
        <v>44517</v>
      </c>
      <c r="B2065">
        <v>11</v>
      </c>
    </row>
    <row r="2066" spans="1:8" outlineLevel="1" x14ac:dyDescent="0.3">
      <c r="A2066" s="1">
        <f t="shared" ca="1" si="35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35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35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35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35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35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35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35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35"/>
        <v>44518</v>
      </c>
      <c r="B2074">
        <v>8</v>
      </c>
    </row>
    <row r="2075" spans="1:8" outlineLevel="1" x14ac:dyDescent="0.3">
      <c r="A2075" s="1">
        <f t="shared" ca="1" si="35"/>
        <v>44518</v>
      </c>
      <c r="B2075">
        <v>9</v>
      </c>
    </row>
    <row r="2076" spans="1:8" outlineLevel="1" x14ac:dyDescent="0.3">
      <c r="A2076" s="1">
        <f t="shared" ca="1" si="35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35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35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35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35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35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35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35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35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35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35"/>
        <v>44519</v>
      </c>
      <c r="B2086">
        <v>8</v>
      </c>
    </row>
    <row r="2087" spans="1:8" outlineLevel="1" x14ac:dyDescent="0.3">
      <c r="A2087" s="1">
        <f t="shared" ca="1" si="35"/>
        <v>44519</v>
      </c>
      <c r="B2087">
        <v>9</v>
      </c>
    </row>
    <row r="2088" spans="1:8" outlineLevel="1" x14ac:dyDescent="0.3">
      <c r="A2088" s="1">
        <f t="shared" ca="1" si="35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35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35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35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35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35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35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35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35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35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35"/>
        <v>44520</v>
      </c>
      <c r="B2098">
        <v>8</v>
      </c>
    </row>
    <row r="2099" spans="1:8" outlineLevel="1" x14ac:dyDescent="0.3">
      <c r="A2099" s="1">
        <f t="shared" ca="1" si="35"/>
        <v>44520</v>
      </c>
      <c r="B2099">
        <v>9</v>
      </c>
    </row>
    <row r="2100" spans="1:8" outlineLevel="1" x14ac:dyDescent="0.3">
      <c r="A2100" s="1">
        <f t="shared" ca="1" si="35"/>
        <v>44520</v>
      </c>
      <c r="B2100">
        <v>10</v>
      </c>
    </row>
    <row r="2101" spans="1:8" outlineLevel="1" x14ac:dyDescent="0.3">
      <c r="A2101" s="1">
        <f t="shared" ca="1" si="35"/>
        <v>44520</v>
      </c>
      <c r="B2101">
        <v>11</v>
      </c>
    </row>
    <row r="2102" spans="1:8" outlineLevel="1" x14ac:dyDescent="0.3">
      <c r="A2102" s="1">
        <f t="shared" ca="1" si="35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35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35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35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35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35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35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35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35"/>
        <v>44521</v>
      </c>
      <c r="B2110">
        <v>8</v>
      </c>
    </row>
    <row r="2111" spans="1:8" outlineLevel="1" x14ac:dyDescent="0.3">
      <c r="A2111" s="1">
        <f t="shared" ca="1" si="35"/>
        <v>44521</v>
      </c>
      <c r="B2111">
        <v>9</v>
      </c>
    </row>
    <row r="2112" spans="1:8" outlineLevel="1" x14ac:dyDescent="0.3">
      <c r="A2112" s="1">
        <f t="shared" ca="1" si="35"/>
        <v>44521</v>
      </c>
      <c r="B2112">
        <v>10</v>
      </c>
    </row>
    <row r="2113" spans="1:8" outlineLevel="1" x14ac:dyDescent="0.3">
      <c r="A2113" s="1">
        <f t="shared" ca="1" si="35"/>
        <v>44521</v>
      </c>
      <c r="B2113">
        <v>11</v>
      </c>
    </row>
    <row r="2114" spans="1:8" outlineLevel="1" x14ac:dyDescent="0.3">
      <c r="A2114" s="1">
        <f t="shared" ca="1" si="35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35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35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35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35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35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35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35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35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35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35"/>
        <v>44522</v>
      </c>
      <c r="B2124">
        <v>10</v>
      </c>
    </row>
    <row r="2125" spans="1:8" outlineLevel="1" x14ac:dyDescent="0.3">
      <c r="A2125" s="1">
        <f t="shared" ca="1" si="35"/>
        <v>44522</v>
      </c>
      <c r="B2125">
        <v>11</v>
      </c>
    </row>
    <row r="2126" spans="1:8" outlineLevel="1" x14ac:dyDescent="0.3">
      <c r="A2126" s="1">
        <f t="shared" ca="1" si="35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36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36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36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36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36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36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36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36"/>
        <v>44523</v>
      </c>
      <c r="B2134">
        <v>8</v>
      </c>
    </row>
    <row r="2135" spans="1:8" outlineLevel="1" x14ac:dyDescent="0.3">
      <c r="A2135" s="1">
        <f t="shared" ca="1" si="36"/>
        <v>44523</v>
      </c>
      <c r="B2135">
        <v>9</v>
      </c>
    </row>
    <row r="2136" spans="1:8" outlineLevel="1" x14ac:dyDescent="0.3">
      <c r="A2136" s="1">
        <f t="shared" ca="1" si="36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36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36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36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36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36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36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36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36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36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36"/>
        <v>44524</v>
      </c>
      <c r="B2146">
        <v>8</v>
      </c>
    </row>
    <row r="2147" spans="1:8" outlineLevel="1" x14ac:dyDescent="0.3">
      <c r="A2147" s="1">
        <f t="shared" ca="1" si="36"/>
        <v>44524</v>
      </c>
      <c r="B2147">
        <v>9</v>
      </c>
    </row>
    <row r="2148" spans="1:8" outlineLevel="1" x14ac:dyDescent="0.3">
      <c r="A2148" s="1">
        <f t="shared" ca="1" si="36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36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36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36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36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36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36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36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36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36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36"/>
        <v>44525</v>
      </c>
      <c r="B2158">
        <v>8</v>
      </c>
    </row>
    <row r="2159" spans="1:8" outlineLevel="1" x14ac:dyDescent="0.3">
      <c r="A2159" s="1">
        <f t="shared" ca="1" si="36"/>
        <v>44525</v>
      </c>
      <c r="B2159">
        <v>9</v>
      </c>
    </row>
    <row r="2160" spans="1:8" outlineLevel="1" x14ac:dyDescent="0.3">
      <c r="A2160" s="1">
        <f t="shared" ca="1" si="36"/>
        <v>44525</v>
      </c>
      <c r="B2160">
        <v>10</v>
      </c>
    </row>
    <row r="2161" spans="1:8" outlineLevel="1" x14ac:dyDescent="0.3">
      <c r="A2161" s="1">
        <f t="shared" ca="1" si="36"/>
        <v>44525</v>
      </c>
      <c r="B2161">
        <v>11</v>
      </c>
    </row>
    <row r="2162" spans="1:8" outlineLevel="1" x14ac:dyDescent="0.3">
      <c r="A2162" s="1">
        <f t="shared" ca="1" si="36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36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36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36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36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36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36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36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36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36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36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36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36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36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36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36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36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36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36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36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36"/>
        <v>44527</v>
      </c>
      <c r="B2182">
        <v>8</v>
      </c>
    </row>
    <row r="2183" spans="1:8" outlineLevel="1" x14ac:dyDescent="0.3">
      <c r="A2183" s="1">
        <f t="shared" ca="1" si="36"/>
        <v>44527</v>
      </c>
      <c r="B2183">
        <v>9</v>
      </c>
    </row>
    <row r="2184" spans="1:8" outlineLevel="1" x14ac:dyDescent="0.3">
      <c r="A2184" s="1">
        <f t="shared" ca="1" si="36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36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36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36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36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36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36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37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37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37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37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37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37"/>
        <v>44528</v>
      </c>
      <c r="B2196">
        <v>10</v>
      </c>
    </row>
    <row r="2197" spans="1:8" outlineLevel="1" x14ac:dyDescent="0.3">
      <c r="A2197" s="1">
        <f t="shared" ca="1" si="37"/>
        <v>44528</v>
      </c>
      <c r="B2197">
        <v>11</v>
      </c>
    </row>
    <row r="2198" spans="1:8" outlineLevel="1" x14ac:dyDescent="0.3">
      <c r="A2198" s="1">
        <f t="shared" ca="1" si="37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37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37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37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37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37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37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37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37"/>
        <v>44529</v>
      </c>
      <c r="B2206">
        <v>8</v>
      </c>
    </row>
    <row r="2207" spans="1:8" outlineLevel="1" x14ac:dyDescent="0.3">
      <c r="A2207" s="1">
        <f t="shared" ca="1" si="37"/>
        <v>44529</v>
      </c>
      <c r="B2207">
        <v>9</v>
      </c>
    </row>
    <row r="2208" spans="1:8" outlineLevel="1" x14ac:dyDescent="0.3">
      <c r="A2208" s="1">
        <f t="shared" ca="1" si="37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37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37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37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37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37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37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37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37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37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37"/>
        <v>44530</v>
      </c>
      <c r="B2218">
        <v>8</v>
      </c>
    </row>
    <row r="2219" spans="1:8" outlineLevel="1" x14ac:dyDescent="0.3">
      <c r="A2219" s="1">
        <f t="shared" ca="1" si="37"/>
        <v>44530</v>
      </c>
      <c r="B2219">
        <v>9</v>
      </c>
    </row>
    <row r="2220" spans="1:8" outlineLevel="1" x14ac:dyDescent="0.3">
      <c r="A2220" s="1">
        <f t="shared" ca="1" si="37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37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7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37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37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37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37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37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37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37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37"/>
        <v>44531</v>
      </c>
      <c r="B2230">
        <v>8</v>
      </c>
    </row>
    <row r="2231" spans="1:8" outlineLevel="1" x14ac:dyDescent="0.3">
      <c r="A2231" s="1">
        <f t="shared" ca="1" si="37"/>
        <v>44531</v>
      </c>
      <c r="B2231">
        <v>9</v>
      </c>
    </row>
    <row r="2232" spans="1:8" outlineLevel="1" x14ac:dyDescent="0.3">
      <c r="A2232" s="1">
        <f t="shared" ca="1" si="37"/>
        <v>44531</v>
      </c>
      <c r="B2232">
        <v>10</v>
      </c>
    </row>
    <row r="2233" spans="1:8" outlineLevel="1" x14ac:dyDescent="0.3">
      <c r="A2233" s="1">
        <f t="shared" ca="1" si="37"/>
        <v>44531</v>
      </c>
      <c r="B2233">
        <v>11</v>
      </c>
    </row>
    <row r="2234" spans="1:8" outlineLevel="1" x14ac:dyDescent="0.3">
      <c r="A2234" s="1">
        <f t="shared" ca="1" si="37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37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37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37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37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37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37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37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37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37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37"/>
        <v>44532</v>
      </c>
      <c r="B2244">
        <v>10</v>
      </c>
    </row>
    <row r="2245" spans="1:8" outlineLevel="1" x14ac:dyDescent="0.3">
      <c r="A2245" s="1">
        <f t="shared" ca="1" si="37"/>
        <v>44532</v>
      </c>
      <c r="B2245">
        <v>11</v>
      </c>
    </row>
    <row r="2246" spans="1:8" outlineLevel="1" x14ac:dyDescent="0.3">
      <c r="A2246" s="1">
        <f t="shared" ca="1" si="37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37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37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37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37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37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37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37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37"/>
        <v>44533</v>
      </c>
      <c r="B2254">
        <v>8</v>
      </c>
    </row>
    <row r="2255" spans="1:8" outlineLevel="1" x14ac:dyDescent="0.3">
      <c r="A2255" s="1">
        <f t="shared" ref="A2255:A2318" ca="1" si="38">OFFSET(A2255,-12,0)+1</f>
        <v>44533</v>
      </c>
      <c r="B2255">
        <v>9</v>
      </c>
    </row>
    <row r="2256" spans="1:8" outlineLevel="1" x14ac:dyDescent="0.3">
      <c r="A2256" s="1">
        <f t="shared" ca="1" si="38"/>
        <v>44533</v>
      </c>
      <c r="B2256">
        <v>10</v>
      </c>
    </row>
    <row r="2257" spans="1:8" outlineLevel="1" x14ac:dyDescent="0.3">
      <c r="A2257" s="1">
        <f t="shared" ca="1" si="38"/>
        <v>44533</v>
      </c>
      <c r="B2257">
        <v>11</v>
      </c>
    </row>
    <row r="2258" spans="1:8" outlineLevel="1" x14ac:dyDescent="0.3">
      <c r="A2258" s="1">
        <f t="shared" ca="1" si="38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38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38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38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38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38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38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38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38"/>
        <v>44534</v>
      </c>
      <c r="B2266">
        <v>8</v>
      </c>
    </row>
    <row r="2267" spans="1:8" outlineLevel="1" x14ac:dyDescent="0.3">
      <c r="A2267" s="1">
        <f t="shared" ca="1" si="38"/>
        <v>44534</v>
      </c>
      <c r="B2267">
        <v>9</v>
      </c>
    </row>
    <row r="2268" spans="1:8" outlineLevel="1" x14ac:dyDescent="0.3">
      <c r="A2268" s="1">
        <f t="shared" ca="1" si="38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38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38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38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38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38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38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38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38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38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38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38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38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38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38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38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38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38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38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38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38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38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38"/>
        <v>44536</v>
      </c>
      <c r="B2290">
        <v>8</v>
      </c>
    </row>
    <row r="2291" spans="1:8" outlineLevel="1" x14ac:dyDescent="0.3">
      <c r="A2291" s="1">
        <f t="shared" ca="1" si="38"/>
        <v>44536</v>
      </c>
      <c r="B2291">
        <v>9</v>
      </c>
    </row>
    <row r="2292" spans="1:8" outlineLevel="1" x14ac:dyDescent="0.3">
      <c r="A2292" s="1">
        <f t="shared" ca="1" si="38"/>
        <v>44536</v>
      </c>
      <c r="B2292">
        <v>10</v>
      </c>
    </row>
    <row r="2293" spans="1:8" outlineLevel="1" x14ac:dyDescent="0.3">
      <c r="A2293" s="1">
        <f t="shared" ca="1" si="38"/>
        <v>44536</v>
      </c>
      <c r="B2293">
        <v>11</v>
      </c>
    </row>
    <row r="2294" spans="1:8" outlineLevel="1" x14ac:dyDescent="0.3">
      <c r="A2294" s="1">
        <f t="shared" ca="1" si="38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38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38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38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38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38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38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38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38"/>
        <v>44537</v>
      </c>
      <c r="B2302">
        <v>8</v>
      </c>
    </row>
    <row r="2303" spans="1:8" outlineLevel="1" x14ac:dyDescent="0.3">
      <c r="A2303" s="1">
        <f t="shared" ca="1" si="38"/>
        <v>44537</v>
      </c>
      <c r="B2303">
        <v>9</v>
      </c>
    </row>
    <row r="2304" spans="1:8" outlineLevel="1" x14ac:dyDescent="0.3">
      <c r="A2304" s="1">
        <f t="shared" ca="1" si="38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38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38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38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38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38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38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38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38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38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38"/>
        <v>44538</v>
      </c>
      <c r="B2314">
        <v>8</v>
      </c>
    </row>
    <row r="2315" spans="1:8" outlineLevel="1" x14ac:dyDescent="0.3">
      <c r="A2315" s="1">
        <f t="shared" ca="1" si="38"/>
        <v>44538</v>
      </c>
      <c r="B2315">
        <v>9</v>
      </c>
    </row>
    <row r="2316" spans="1:8" outlineLevel="1" x14ac:dyDescent="0.3">
      <c r="A2316" s="1">
        <f t="shared" ca="1" si="38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38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38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39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39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39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39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39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39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39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39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39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39"/>
        <v>44539</v>
      </c>
      <c r="B2328">
        <v>10</v>
      </c>
    </row>
    <row r="2329" spans="1:8" outlineLevel="1" x14ac:dyDescent="0.3">
      <c r="A2329" s="1">
        <f t="shared" ca="1" si="39"/>
        <v>44539</v>
      </c>
      <c r="B2329">
        <v>11</v>
      </c>
    </row>
    <row r="2330" spans="1:8" outlineLevel="1" x14ac:dyDescent="0.3">
      <c r="A2330" s="1">
        <f t="shared" ca="1" si="39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39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39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39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39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39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39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39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39"/>
        <v>44540</v>
      </c>
      <c r="B2338">
        <v>8</v>
      </c>
    </row>
    <row r="2339" spans="1:8" outlineLevel="1" x14ac:dyDescent="0.3">
      <c r="A2339" s="1">
        <f t="shared" ca="1" si="39"/>
        <v>44540</v>
      </c>
      <c r="B2339">
        <v>9</v>
      </c>
    </row>
    <row r="2340" spans="1:8" outlineLevel="1" x14ac:dyDescent="0.3">
      <c r="A2340" s="1">
        <f t="shared" ca="1" si="39"/>
        <v>44540</v>
      </c>
      <c r="B2340">
        <v>10</v>
      </c>
    </row>
    <row r="2341" spans="1:8" outlineLevel="1" x14ac:dyDescent="0.3">
      <c r="A2341" s="1">
        <f t="shared" ca="1" si="39"/>
        <v>44540</v>
      </c>
      <c r="B2341">
        <v>11</v>
      </c>
    </row>
    <row r="2342" spans="1:8" outlineLevel="1" x14ac:dyDescent="0.3">
      <c r="A2342" s="1">
        <f t="shared" ca="1" si="39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39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39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39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39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39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39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39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39"/>
        <v>44541</v>
      </c>
      <c r="B2350">
        <v>8</v>
      </c>
    </row>
    <row r="2351" spans="1:8" outlineLevel="1" x14ac:dyDescent="0.3">
      <c r="A2351" s="1">
        <f t="shared" ca="1" si="39"/>
        <v>44541</v>
      </c>
      <c r="B2351">
        <v>9</v>
      </c>
    </row>
    <row r="2352" spans="1:8" outlineLevel="1" x14ac:dyDescent="0.3">
      <c r="A2352" s="1">
        <f t="shared" ca="1" si="39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39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39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39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39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39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39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39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39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39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39"/>
        <v>44542</v>
      </c>
      <c r="B2362">
        <v>8</v>
      </c>
    </row>
    <row r="2363" spans="1:8" outlineLevel="1" x14ac:dyDescent="0.3">
      <c r="A2363" s="1">
        <f t="shared" ca="1" si="39"/>
        <v>44542</v>
      </c>
      <c r="B2363">
        <v>9</v>
      </c>
    </row>
    <row r="2364" spans="1:8" outlineLevel="1" x14ac:dyDescent="0.3">
      <c r="A2364" s="1">
        <f t="shared" ca="1" si="39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39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39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39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39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39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39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39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39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39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39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39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39"/>
        <v>44543</v>
      </c>
      <c r="B2376">
        <v>10</v>
      </c>
    </row>
    <row r="2377" spans="1:8" outlineLevel="1" x14ac:dyDescent="0.3">
      <c r="A2377" s="1">
        <f t="shared" ca="1" si="39"/>
        <v>44543</v>
      </c>
      <c r="B2377">
        <v>11</v>
      </c>
    </row>
    <row r="2378" spans="1:8" outlineLevel="1" x14ac:dyDescent="0.3">
      <c r="A2378" s="1">
        <f t="shared" ca="1" si="39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39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39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39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39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0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0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0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0"/>
        <v>44544</v>
      </c>
      <c r="B2386">
        <v>8</v>
      </c>
    </row>
    <row r="2387" spans="1:8" outlineLevel="1" x14ac:dyDescent="0.3">
      <c r="A2387" s="1">
        <f t="shared" ca="1" si="40"/>
        <v>44544</v>
      </c>
      <c r="B2387">
        <v>9</v>
      </c>
    </row>
    <row r="2388" spans="1:8" outlineLevel="1" x14ac:dyDescent="0.3">
      <c r="A2388" s="1">
        <f t="shared" ca="1" si="40"/>
        <v>44544</v>
      </c>
      <c r="B2388">
        <v>10</v>
      </c>
    </row>
    <row r="2389" spans="1:8" outlineLevel="1" x14ac:dyDescent="0.3">
      <c r="A2389" s="1">
        <f t="shared" ca="1" si="40"/>
        <v>44544</v>
      </c>
      <c r="B2389">
        <v>11</v>
      </c>
    </row>
    <row r="2390" spans="1:8" outlineLevel="1" x14ac:dyDescent="0.3">
      <c r="A2390" s="1">
        <f t="shared" ca="1" si="40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0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0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0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0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0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0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0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0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0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0"/>
        <v>44545</v>
      </c>
      <c r="B2400">
        <v>10</v>
      </c>
    </row>
    <row r="2401" spans="1:8" outlineLevel="1" x14ac:dyDescent="0.3">
      <c r="A2401" s="1">
        <f t="shared" ca="1" si="40"/>
        <v>44545</v>
      </c>
      <c r="B2401">
        <v>11</v>
      </c>
    </row>
    <row r="2402" spans="1:8" outlineLevel="1" x14ac:dyDescent="0.3">
      <c r="A2402" s="1">
        <f t="shared" ca="1" si="40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0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0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0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0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0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0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0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0"/>
        <v>44546</v>
      </c>
      <c r="B2410">
        <v>8</v>
      </c>
    </row>
    <row r="2411" spans="1:8" outlineLevel="1" x14ac:dyDescent="0.3">
      <c r="A2411" s="1">
        <f t="shared" ca="1" si="40"/>
        <v>44546</v>
      </c>
      <c r="B2411">
        <v>9</v>
      </c>
    </row>
    <row r="2412" spans="1:8" outlineLevel="1" x14ac:dyDescent="0.3">
      <c r="A2412" s="1">
        <f t="shared" ca="1" si="40"/>
        <v>44546</v>
      </c>
      <c r="B2412">
        <v>10</v>
      </c>
    </row>
    <row r="2413" spans="1:8" outlineLevel="1" x14ac:dyDescent="0.3">
      <c r="A2413" s="1">
        <f t="shared" ca="1" si="40"/>
        <v>44546</v>
      </c>
      <c r="B2413">
        <v>11</v>
      </c>
    </row>
    <row r="2414" spans="1:8" outlineLevel="1" x14ac:dyDescent="0.3">
      <c r="A2414" s="1">
        <f t="shared" ca="1" si="40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0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0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0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0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0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0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0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0"/>
        <v>44547</v>
      </c>
      <c r="B2422">
        <v>8</v>
      </c>
    </row>
    <row r="2423" spans="1:8" outlineLevel="1" x14ac:dyDescent="0.3">
      <c r="A2423" s="1">
        <f t="shared" ca="1" si="40"/>
        <v>44547</v>
      </c>
      <c r="B2423">
        <v>9</v>
      </c>
    </row>
    <row r="2424" spans="1:8" outlineLevel="1" x14ac:dyDescent="0.3">
      <c r="A2424" s="1">
        <f t="shared" ca="1" si="40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0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0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0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0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0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0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0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0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0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0"/>
        <v>44548</v>
      </c>
      <c r="B2434">
        <v>8</v>
      </c>
    </row>
    <row r="2435" spans="1:8" outlineLevel="1" x14ac:dyDescent="0.3">
      <c r="A2435" s="1">
        <f t="shared" ca="1" si="40"/>
        <v>44548</v>
      </c>
      <c r="B2435">
        <v>9</v>
      </c>
    </row>
    <row r="2436" spans="1:8" outlineLevel="1" x14ac:dyDescent="0.3">
      <c r="A2436" s="1">
        <f t="shared" ca="1" si="40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0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0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0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0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0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0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0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0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0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0"/>
        <v>44549</v>
      </c>
      <c r="B2446">
        <v>8</v>
      </c>
    </row>
    <row r="2447" spans="1:8" outlineLevel="1" x14ac:dyDescent="0.3">
      <c r="A2447" s="1">
        <f t="shared" ref="A2447:A2510" ca="1" si="41">OFFSET(A2447,-12,0)+1</f>
        <v>44549</v>
      </c>
      <c r="B2447">
        <v>9</v>
      </c>
    </row>
    <row r="2448" spans="1:8" outlineLevel="1" x14ac:dyDescent="0.3">
      <c r="A2448" s="1">
        <f t="shared" ca="1" si="41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1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1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1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1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1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1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1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1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1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1"/>
        <v>44550</v>
      </c>
      <c r="B2458">
        <v>8</v>
      </c>
    </row>
    <row r="2459" spans="1:8" outlineLevel="1" x14ac:dyDescent="0.3">
      <c r="A2459" s="1">
        <f t="shared" ca="1" si="41"/>
        <v>44550</v>
      </c>
      <c r="B2459">
        <v>9</v>
      </c>
    </row>
    <row r="2460" spans="1:8" outlineLevel="1" x14ac:dyDescent="0.3">
      <c r="A2460" s="1">
        <f t="shared" ca="1" si="41"/>
        <v>44550</v>
      </c>
      <c r="B2460">
        <v>10</v>
      </c>
    </row>
    <row r="2461" spans="1:8" outlineLevel="1" x14ac:dyDescent="0.3">
      <c r="A2461" s="1">
        <f t="shared" ca="1" si="41"/>
        <v>44550</v>
      </c>
      <c r="B2461">
        <v>11</v>
      </c>
    </row>
    <row r="2462" spans="1:8" outlineLevel="1" x14ac:dyDescent="0.3">
      <c r="A2462" s="1">
        <f t="shared" ca="1" si="41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1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1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1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1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1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1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1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1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1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1"/>
        <v>44551</v>
      </c>
      <c r="B2472">
        <v>10</v>
      </c>
    </row>
    <row r="2473" spans="1:8" outlineLevel="1" x14ac:dyDescent="0.3">
      <c r="A2473" s="1">
        <f t="shared" ca="1" si="41"/>
        <v>44551</v>
      </c>
      <c r="B2473">
        <v>11</v>
      </c>
    </row>
    <row r="2474" spans="1:8" outlineLevel="1" x14ac:dyDescent="0.3">
      <c r="A2474" s="1">
        <f t="shared" ca="1" si="41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1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1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1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1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1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1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1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1"/>
        <v>44552</v>
      </c>
      <c r="B2482">
        <v>8</v>
      </c>
    </row>
    <row r="2483" spans="1:8" outlineLevel="1" x14ac:dyDescent="0.3">
      <c r="A2483" s="1">
        <f t="shared" ca="1" si="41"/>
        <v>44552</v>
      </c>
      <c r="B2483">
        <v>9</v>
      </c>
    </row>
    <row r="2484" spans="1:8" outlineLevel="1" x14ac:dyDescent="0.3">
      <c r="A2484" s="1">
        <f t="shared" ca="1" si="41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1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1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1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1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1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1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1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1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1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1"/>
        <v>44553</v>
      </c>
      <c r="B2494">
        <v>8</v>
      </c>
    </row>
    <row r="2495" spans="1:8" outlineLevel="1" x14ac:dyDescent="0.3">
      <c r="A2495" s="1">
        <f t="shared" ca="1" si="41"/>
        <v>44553</v>
      </c>
      <c r="B2495">
        <v>9</v>
      </c>
    </row>
    <row r="2496" spans="1:8" outlineLevel="1" x14ac:dyDescent="0.3">
      <c r="A2496" s="1">
        <f t="shared" ca="1" si="41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1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1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1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1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1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1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1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1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1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1"/>
        <v>44554</v>
      </c>
      <c r="B2506">
        <v>8</v>
      </c>
    </row>
    <row r="2507" spans="1:8" outlineLevel="1" x14ac:dyDescent="0.3">
      <c r="A2507" s="1">
        <f t="shared" ca="1" si="41"/>
        <v>44554</v>
      </c>
      <c r="B2507">
        <v>9</v>
      </c>
    </row>
    <row r="2508" spans="1:8" outlineLevel="1" x14ac:dyDescent="0.3">
      <c r="A2508" s="1">
        <f t="shared" ca="1" si="41"/>
        <v>44554</v>
      </c>
      <c r="B2508">
        <v>10</v>
      </c>
    </row>
    <row r="2509" spans="1:8" outlineLevel="1" x14ac:dyDescent="0.3">
      <c r="A2509" s="1">
        <f t="shared" ca="1" si="41"/>
        <v>44554</v>
      </c>
      <c r="B2509">
        <v>11</v>
      </c>
    </row>
    <row r="2510" spans="1:8" outlineLevel="1" x14ac:dyDescent="0.3">
      <c r="A2510" s="1">
        <f t="shared" ca="1" si="41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42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42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42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42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42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42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42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42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42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42"/>
        <v>44555</v>
      </c>
      <c r="B2520">
        <v>10</v>
      </c>
    </row>
    <row r="2521" spans="1:8" outlineLevel="1" x14ac:dyDescent="0.3">
      <c r="A2521" s="1">
        <f t="shared" ca="1" si="42"/>
        <v>44555</v>
      </c>
      <c r="B2521">
        <v>11</v>
      </c>
    </row>
    <row r="2522" spans="1:8" outlineLevel="1" x14ac:dyDescent="0.3">
      <c r="A2522" s="1">
        <f t="shared" ca="1" si="42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42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42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42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42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42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42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42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42"/>
        <v>44556</v>
      </c>
      <c r="B2530">
        <v>8</v>
      </c>
    </row>
    <row r="2531" spans="1:8" outlineLevel="1" x14ac:dyDescent="0.3">
      <c r="A2531" s="1">
        <f t="shared" ca="1" si="42"/>
        <v>44556</v>
      </c>
      <c r="B2531">
        <v>9</v>
      </c>
    </row>
    <row r="2532" spans="1:8" outlineLevel="1" x14ac:dyDescent="0.3">
      <c r="A2532" s="1">
        <f t="shared" ca="1" si="42"/>
        <v>44556</v>
      </c>
      <c r="B2532">
        <v>10</v>
      </c>
    </row>
    <row r="2533" spans="1:8" outlineLevel="1" x14ac:dyDescent="0.3">
      <c r="A2533" s="1">
        <f t="shared" ca="1" si="42"/>
        <v>44556</v>
      </c>
      <c r="B2533">
        <v>11</v>
      </c>
    </row>
    <row r="2534" spans="1:8" outlineLevel="1" x14ac:dyDescent="0.3">
      <c r="A2534" s="1">
        <f t="shared" ca="1" si="42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42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42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42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42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42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42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42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42"/>
        <v>44557</v>
      </c>
      <c r="B2542">
        <v>8</v>
      </c>
    </row>
    <row r="2543" spans="1:8" outlineLevel="1" x14ac:dyDescent="0.3">
      <c r="A2543" s="1">
        <f t="shared" ca="1" si="42"/>
        <v>44557</v>
      </c>
      <c r="B2543">
        <v>9</v>
      </c>
    </row>
    <row r="2544" spans="1:8" outlineLevel="1" x14ac:dyDescent="0.3">
      <c r="A2544" s="1">
        <f t="shared" ca="1" si="42"/>
        <v>44557</v>
      </c>
      <c r="B2544">
        <v>10</v>
      </c>
    </row>
    <row r="2545" spans="1:8" outlineLevel="1" x14ac:dyDescent="0.3">
      <c r="A2545" s="1">
        <f t="shared" ca="1" si="42"/>
        <v>44557</v>
      </c>
      <c r="B2545">
        <v>11</v>
      </c>
    </row>
    <row r="2546" spans="1:8" outlineLevel="1" x14ac:dyDescent="0.3">
      <c r="A2546" s="1">
        <f t="shared" ca="1" si="42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42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42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42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42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42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42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42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42"/>
        <v>44558</v>
      </c>
      <c r="B2554">
        <v>8</v>
      </c>
    </row>
    <row r="2555" spans="1:8" outlineLevel="1" x14ac:dyDescent="0.3">
      <c r="A2555" s="1">
        <f t="shared" ca="1" si="42"/>
        <v>44558</v>
      </c>
      <c r="B2555">
        <v>9</v>
      </c>
    </row>
    <row r="2556" spans="1:8" outlineLevel="1" x14ac:dyDescent="0.3">
      <c r="A2556" s="1">
        <f t="shared" ca="1" si="42"/>
        <v>44558</v>
      </c>
      <c r="B2556">
        <v>10</v>
      </c>
    </row>
    <row r="2557" spans="1:8" outlineLevel="1" x14ac:dyDescent="0.3">
      <c r="A2557" s="1">
        <f t="shared" ca="1" si="42"/>
        <v>44558</v>
      </c>
      <c r="B2557">
        <v>11</v>
      </c>
    </row>
    <row r="2558" spans="1:8" outlineLevel="1" x14ac:dyDescent="0.3">
      <c r="A2558" s="1">
        <f t="shared" ca="1" si="42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42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42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42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42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42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42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42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42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42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42"/>
        <v>44559</v>
      </c>
      <c r="B2568">
        <v>10</v>
      </c>
    </row>
    <row r="2569" spans="1:8" outlineLevel="1" x14ac:dyDescent="0.3">
      <c r="A2569" s="1">
        <f t="shared" ca="1" si="42"/>
        <v>44559</v>
      </c>
      <c r="B2569">
        <v>11</v>
      </c>
    </row>
    <row r="2570" spans="1:8" outlineLevel="1" x14ac:dyDescent="0.3">
      <c r="A2570" s="1">
        <f t="shared" ca="1" si="42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42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42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42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42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43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43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43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43"/>
        <v>44560</v>
      </c>
      <c r="B2578">
        <v>8</v>
      </c>
    </row>
    <row r="2579" spans="1:8" outlineLevel="1" x14ac:dyDescent="0.3">
      <c r="A2579" s="1">
        <f t="shared" ca="1" si="43"/>
        <v>44560</v>
      </c>
      <c r="B2579">
        <v>9</v>
      </c>
    </row>
    <row r="2580" spans="1:8" outlineLevel="1" x14ac:dyDescent="0.3">
      <c r="A2580" s="1">
        <f t="shared" ca="1" si="43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43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43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43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43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43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43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43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43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43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43"/>
        <v>44561</v>
      </c>
      <c r="B2590">
        <v>8</v>
      </c>
    </row>
    <row r="2591" spans="1:8" outlineLevel="1" x14ac:dyDescent="0.3">
      <c r="A2591" s="1">
        <f t="shared" ca="1" si="43"/>
        <v>44561</v>
      </c>
      <c r="B2591">
        <v>9</v>
      </c>
    </row>
    <row r="2592" spans="1:8" outlineLevel="1" x14ac:dyDescent="0.3">
      <c r="A2592" s="1">
        <f t="shared" ca="1" si="43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43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3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43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43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43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43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43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43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43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43"/>
        <v>44562</v>
      </c>
      <c r="B2602">
        <v>8</v>
      </c>
    </row>
    <row r="2603" spans="1:8" outlineLevel="1" x14ac:dyDescent="0.3">
      <c r="A2603" s="1">
        <f t="shared" ca="1" si="43"/>
        <v>44562</v>
      </c>
      <c r="B2603">
        <v>9</v>
      </c>
    </row>
    <row r="2604" spans="1:8" outlineLevel="1" x14ac:dyDescent="0.3">
      <c r="A2604" s="1">
        <f t="shared" ca="1" si="43"/>
        <v>44562</v>
      </c>
      <c r="B2604">
        <v>10</v>
      </c>
    </row>
    <row r="2605" spans="1:8" outlineLevel="1" x14ac:dyDescent="0.3">
      <c r="A2605" s="1">
        <f t="shared" ca="1" si="43"/>
        <v>44562</v>
      </c>
      <c r="B2605">
        <v>11</v>
      </c>
    </row>
    <row r="2606" spans="1:8" outlineLevel="1" x14ac:dyDescent="0.3">
      <c r="A2606" s="1">
        <f t="shared" ca="1" si="43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43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43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43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43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43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43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43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43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43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43"/>
        <v>44563</v>
      </c>
      <c r="B2616">
        <v>10</v>
      </c>
    </row>
    <row r="2617" spans="1:8" outlineLevel="1" x14ac:dyDescent="0.3">
      <c r="A2617" s="1">
        <f t="shared" ca="1" si="43"/>
        <v>44563</v>
      </c>
      <c r="B2617">
        <v>11</v>
      </c>
    </row>
    <row r="2618" spans="1:8" outlineLevel="1" x14ac:dyDescent="0.3">
      <c r="A2618" s="1">
        <f t="shared" ca="1" si="43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43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43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43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43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43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43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43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43"/>
        <v>44564</v>
      </c>
      <c r="B2626">
        <v>8</v>
      </c>
    </row>
    <row r="2627" spans="1:8" outlineLevel="1" x14ac:dyDescent="0.3">
      <c r="A2627" s="1">
        <f t="shared" ca="1" si="43"/>
        <v>44564</v>
      </c>
      <c r="B2627">
        <v>9</v>
      </c>
    </row>
    <row r="2628" spans="1:8" outlineLevel="1" x14ac:dyDescent="0.3">
      <c r="A2628" s="1">
        <f t="shared" ca="1" si="43"/>
        <v>44564</v>
      </c>
      <c r="B2628">
        <v>10</v>
      </c>
    </row>
    <row r="2629" spans="1:8" outlineLevel="1" x14ac:dyDescent="0.3">
      <c r="A2629" s="1">
        <f t="shared" ca="1" si="43"/>
        <v>44564</v>
      </c>
      <c r="B2629">
        <v>11</v>
      </c>
    </row>
    <row r="2630" spans="1:8" outlineLevel="1" x14ac:dyDescent="0.3">
      <c r="A2630" s="1">
        <f t="shared" ca="1" si="43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43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43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43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43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43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43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43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43"/>
        <v>44565</v>
      </c>
      <c r="B2638">
        <v>8</v>
      </c>
    </row>
    <row r="2639" spans="1:8" outlineLevel="1" x14ac:dyDescent="0.3">
      <c r="A2639" s="1">
        <f t="shared" ref="A2639:A2702" ca="1" si="44">OFFSET(A2639,-12,0)+1</f>
        <v>44565</v>
      </c>
      <c r="B2639">
        <v>9</v>
      </c>
    </row>
    <row r="2640" spans="1:8" outlineLevel="1" x14ac:dyDescent="0.3">
      <c r="A2640" s="1">
        <f t="shared" ca="1" si="44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44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44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44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44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44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44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44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44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44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44"/>
        <v>44566</v>
      </c>
      <c r="B2650">
        <v>8</v>
      </c>
    </row>
    <row r="2651" spans="1:8" outlineLevel="1" x14ac:dyDescent="0.3">
      <c r="A2651" s="1">
        <f t="shared" ca="1" si="44"/>
        <v>44566</v>
      </c>
      <c r="B2651">
        <v>9</v>
      </c>
    </row>
    <row r="2652" spans="1:8" outlineLevel="1" x14ac:dyDescent="0.3">
      <c r="A2652" s="1">
        <f t="shared" ca="1" si="44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44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44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44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44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44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44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44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44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44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44"/>
        <v>44567</v>
      </c>
      <c r="B2662">
        <v>8</v>
      </c>
    </row>
    <row r="2663" spans="1:8" outlineLevel="1" x14ac:dyDescent="0.3">
      <c r="A2663" s="1">
        <f t="shared" ca="1" si="44"/>
        <v>44567</v>
      </c>
      <c r="B2663">
        <v>9</v>
      </c>
    </row>
    <row r="2664" spans="1:8" outlineLevel="1" x14ac:dyDescent="0.3">
      <c r="A2664" s="1">
        <f t="shared" ca="1" si="44"/>
        <v>44567</v>
      </c>
      <c r="B2664">
        <v>10</v>
      </c>
    </row>
    <row r="2665" spans="1:8" outlineLevel="1" x14ac:dyDescent="0.3">
      <c r="A2665" s="1">
        <f t="shared" ca="1" si="44"/>
        <v>44567</v>
      </c>
      <c r="B2665">
        <v>11</v>
      </c>
    </row>
    <row r="2666" spans="1:8" outlineLevel="1" x14ac:dyDescent="0.3">
      <c r="A2666" s="1">
        <f t="shared" ca="1" si="44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44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44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44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44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44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44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44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44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44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44"/>
        <v>44568</v>
      </c>
      <c r="B2676">
        <v>10</v>
      </c>
    </row>
    <row r="2677" spans="1:8" outlineLevel="1" x14ac:dyDescent="0.3">
      <c r="A2677" s="1">
        <f t="shared" ca="1" si="44"/>
        <v>44568</v>
      </c>
      <c r="B2677">
        <v>11</v>
      </c>
    </row>
    <row r="2678" spans="1:8" outlineLevel="1" x14ac:dyDescent="0.3">
      <c r="A2678" s="1">
        <f t="shared" ca="1" si="44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44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44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44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44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44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44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44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44"/>
        <v>44569</v>
      </c>
      <c r="B2686">
        <v>8</v>
      </c>
    </row>
    <row r="2687" spans="1:8" outlineLevel="1" x14ac:dyDescent="0.3">
      <c r="A2687" s="1">
        <f t="shared" ca="1" si="44"/>
        <v>44569</v>
      </c>
      <c r="B2687">
        <v>9</v>
      </c>
    </row>
    <row r="2688" spans="1:8" outlineLevel="1" x14ac:dyDescent="0.3">
      <c r="A2688" s="1">
        <f t="shared" ca="1" si="44"/>
        <v>44569</v>
      </c>
      <c r="B2688">
        <v>10</v>
      </c>
    </row>
    <row r="2689" spans="1:8" outlineLevel="1" x14ac:dyDescent="0.3">
      <c r="A2689" s="1">
        <f t="shared" ca="1" si="44"/>
        <v>44569</v>
      </c>
      <c r="B2689">
        <v>11</v>
      </c>
    </row>
    <row r="2690" spans="1:8" outlineLevel="1" x14ac:dyDescent="0.3">
      <c r="A2690" s="1">
        <f t="shared" ca="1" si="44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44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44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44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44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44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44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44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44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44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44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44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44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45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45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45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45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45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45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45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45"/>
        <v>44571</v>
      </c>
      <c r="B2710">
        <v>8</v>
      </c>
    </row>
    <row r="2711" spans="1:8" outlineLevel="1" x14ac:dyDescent="0.3">
      <c r="A2711" s="1">
        <f t="shared" ca="1" si="45"/>
        <v>44571</v>
      </c>
      <c r="B2711">
        <v>9</v>
      </c>
    </row>
    <row r="2712" spans="1:8" outlineLevel="1" x14ac:dyDescent="0.3">
      <c r="A2712" s="1">
        <f t="shared" ca="1" si="45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45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45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45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45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45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45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45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45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45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45"/>
        <v>44572</v>
      </c>
      <c r="B2722">
        <v>8</v>
      </c>
    </row>
    <row r="2723" spans="1:8" outlineLevel="1" x14ac:dyDescent="0.3">
      <c r="A2723" s="1">
        <f t="shared" ca="1" si="45"/>
        <v>44572</v>
      </c>
      <c r="B2723">
        <v>9</v>
      </c>
    </row>
    <row r="2724" spans="1:8" outlineLevel="1" x14ac:dyDescent="0.3">
      <c r="A2724" s="1">
        <f t="shared" ca="1" si="45"/>
        <v>44572</v>
      </c>
      <c r="B2724">
        <v>10</v>
      </c>
    </row>
    <row r="2725" spans="1:8" outlineLevel="1" x14ac:dyDescent="0.3">
      <c r="A2725" s="1">
        <f t="shared" ca="1" si="45"/>
        <v>44572</v>
      </c>
      <c r="B2725">
        <v>11</v>
      </c>
    </row>
    <row r="2726" spans="1:8" outlineLevel="1" x14ac:dyDescent="0.3">
      <c r="A2726" s="1">
        <f t="shared" ca="1" si="45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45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45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45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45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45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45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45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45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45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45"/>
        <v>44573</v>
      </c>
      <c r="B2736">
        <v>10</v>
      </c>
    </row>
    <row r="2737" spans="1:8" outlineLevel="1" x14ac:dyDescent="0.3">
      <c r="A2737" s="1">
        <f t="shared" ca="1" si="45"/>
        <v>44573</v>
      </c>
      <c r="B2737">
        <v>11</v>
      </c>
    </row>
    <row r="2738" spans="1:8" outlineLevel="1" x14ac:dyDescent="0.3">
      <c r="A2738" s="1">
        <f t="shared" ca="1" si="45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45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45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45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45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45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45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45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45"/>
        <v>44574</v>
      </c>
      <c r="B2746">
        <v>8</v>
      </c>
    </row>
    <row r="2747" spans="1:8" outlineLevel="1" x14ac:dyDescent="0.3">
      <c r="A2747" s="1">
        <f t="shared" ca="1" si="45"/>
        <v>44574</v>
      </c>
      <c r="B2747">
        <v>9</v>
      </c>
    </row>
    <row r="2748" spans="1:8" outlineLevel="1" x14ac:dyDescent="0.3">
      <c r="A2748" s="1">
        <f t="shared" ca="1" si="45"/>
        <v>44574</v>
      </c>
      <c r="B2748">
        <v>10</v>
      </c>
    </row>
    <row r="2749" spans="1:8" outlineLevel="1" x14ac:dyDescent="0.3">
      <c r="A2749" s="1">
        <f t="shared" ca="1" si="45"/>
        <v>44574</v>
      </c>
      <c r="B2749">
        <v>11</v>
      </c>
    </row>
    <row r="2750" spans="1:8" outlineLevel="1" x14ac:dyDescent="0.3">
      <c r="A2750" s="1">
        <f t="shared" ca="1" si="45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45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45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45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45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45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45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45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45"/>
        <v>44575</v>
      </c>
      <c r="B2758">
        <v>8</v>
      </c>
    </row>
    <row r="2759" spans="1:8" outlineLevel="1" x14ac:dyDescent="0.3">
      <c r="A2759" s="1">
        <f t="shared" ca="1" si="45"/>
        <v>44575</v>
      </c>
      <c r="B2759">
        <v>9</v>
      </c>
    </row>
    <row r="2760" spans="1:8" outlineLevel="1" x14ac:dyDescent="0.3">
      <c r="A2760" s="1">
        <f t="shared" ca="1" si="45"/>
        <v>44575</v>
      </c>
      <c r="B2760">
        <v>10</v>
      </c>
    </row>
    <row r="2761" spans="1:8" outlineLevel="1" x14ac:dyDescent="0.3">
      <c r="A2761" s="1">
        <f t="shared" ca="1" si="45"/>
        <v>44575</v>
      </c>
      <c r="B2761">
        <v>11</v>
      </c>
    </row>
    <row r="2762" spans="1:8" outlineLevel="1" x14ac:dyDescent="0.3">
      <c r="A2762" s="1">
        <f t="shared" ca="1" si="45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45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45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45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45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46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46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46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46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46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46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46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46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46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46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46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46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46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46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46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46"/>
        <v>44577</v>
      </c>
      <c r="B2782">
        <v>8</v>
      </c>
    </row>
    <row r="2783" spans="1:8" outlineLevel="1" x14ac:dyDescent="0.3">
      <c r="A2783" s="1">
        <f t="shared" ca="1" si="46"/>
        <v>44577</v>
      </c>
      <c r="B2783">
        <v>9</v>
      </c>
    </row>
    <row r="2784" spans="1:8" outlineLevel="1" x14ac:dyDescent="0.3">
      <c r="A2784" s="1">
        <f t="shared" ca="1" si="46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46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46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46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46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46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46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46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46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46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46"/>
        <v>44578</v>
      </c>
      <c r="B2794">
        <v>8</v>
      </c>
    </row>
    <row r="2795" spans="1:8" outlineLevel="1" x14ac:dyDescent="0.3">
      <c r="A2795" s="1">
        <f t="shared" ca="1" si="46"/>
        <v>44578</v>
      </c>
      <c r="B2795">
        <v>9</v>
      </c>
    </row>
    <row r="2796" spans="1:8" outlineLevel="1" x14ac:dyDescent="0.3">
      <c r="A2796" s="1">
        <f t="shared" ca="1" si="46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46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46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46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46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46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46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46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46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46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46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46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46"/>
        <v>44579</v>
      </c>
      <c r="B2808">
        <v>10</v>
      </c>
    </row>
    <row r="2809" spans="1:8" outlineLevel="1" x14ac:dyDescent="0.3">
      <c r="A2809" s="1">
        <f t="shared" ca="1" si="46"/>
        <v>44579</v>
      </c>
      <c r="B2809">
        <v>11</v>
      </c>
    </row>
    <row r="2810" spans="1:8" outlineLevel="1" x14ac:dyDescent="0.3">
      <c r="A2810" s="1">
        <f t="shared" ca="1" si="46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46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46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46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46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46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46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46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46"/>
        <v>44580</v>
      </c>
      <c r="B2818">
        <v>8</v>
      </c>
    </row>
    <row r="2819" spans="1:8" outlineLevel="1" x14ac:dyDescent="0.3">
      <c r="A2819" s="1">
        <f t="shared" ca="1" si="46"/>
        <v>44580</v>
      </c>
      <c r="B2819">
        <v>9</v>
      </c>
    </row>
    <row r="2820" spans="1:8" outlineLevel="1" x14ac:dyDescent="0.3">
      <c r="A2820" s="1">
        <f t="shared" ca="1" si="46"/>
        <v>44580</v>
      </c>
      <c r="B2820">
        <v>10</v>
      </c>
    </row>
    <row r="2821" spans="1:8" outlineLevel="1" x14ac:dyDescent="0.3">
      <c r="A2821" s="1">
        <f t="shared" ca="1" si="46"/>
        <v>44580</v>
      </c>
      <c r="B2821">
        <v>11</v>
      </c>
    </row>
    <row r="2822" spans="1:8" outlineLevel="1" x14ac:dyDescent="0.3">
      <c r="A2822" s="1">
        <f t="shared" ca="1" si="46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46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46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46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46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46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46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46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46"/>
        <v>44581</v>
      </c>
      <c r="B2830">
        <v>8</v>
      </c>
    </row>
    <row r="2831" spans="1:8" outlineLevel="1" x14ac:dyDescent="0.3">
      <c r="A2831" s="1">
        <f t="shared" ref="A2831:A2894" ca="1" si="47">OFFSET(A2831,-12,0)+1</f>
        <v>44581</v>
      </c>
      <c r="B2831">
        <v>9</v>
      </c>
    </row>
    <row r="2832" spans="1:8" outlineLevel="1" x14ac:dyDescent="0.3">
      <c r="A2832" s="1">
        <f t="shared" ca="1" si="47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47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47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47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47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47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47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47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47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47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47"/>
        <v>44582</v>
      </c>
      <c r="B2842">
        <v>8</v>
      </c>
    </row>
    <row r="2843" spans="1:8" outlineLevel="1" x14ac:dyDescent="0.3">
      <c r="A2843" s="1">
        <f t="shared" ca="1" si="47"/>
        <v>44582</v>
      </c>
      <c r="B2843">
        <v>9</v>
      </c>
    </row>
    <row r="2844" spans="1:8" outlineLevel="1" x14ac:dyDescent="0.3">
      <c r="A2844" s="1">
        <f t="shared" ca="1" si="47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47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47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47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47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47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47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47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47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47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47"/>
        <v>44583</v>
      </c>
      <c r="B2854">
        <v>8</v>
      </c>
    </row>
    <row r="2855" spans="1:8" outlineLevel="1" x14ac:dyDescent="0.3">
      <c r="A2855" s="1">
        <f t="shared" ca="1" si="47"/>
        <v>44583</v>
      </c>
      <c r="B2855">
        <v>9</v>
      </c>
    </row>
    <row r="2856" spans="1:8" outlineLevel="1" x14ac:dyDescent="0.3">
      <c r="A2856" s="1">
        <f t="shared" ca="1" si="47"/>
        <v>44583</v>
      </c>
      <c r="B2856">
        <v>10</v>
      </c>
    </row>
    <row r="2857" spans="1:8" outlineLevel="1" x14ac:dyDescent="0.3">
      <c r="A2857" s="1">
        <f t="shared" ca="1" si="47"/>
        <v>44583</v>
      </c>
      <c r="B2857">
        <v>11</v>
      </c>
    </row>
    <row r="2858" spans="1:8" outlineLevel="1" x14ac:dyDescent="0.3">
      <c r="A2858" s="1">
        <f t="shared" ca="1" si="47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47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47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47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47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47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47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47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47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47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47"/>
        <v>44584</v>
      </c>
      <c r="B2868">
        <v>10</v>
      </c>
    </row>
    <row r="2869" spans="1:8" outlineLevel="1" x14ac:dyDescent="0.3">
      <c r="A2869" s="1">
        <f t="shared" ca="1" si="47"/>
        <v>44584</v>
      </c>
      <c r="B2869">
        <v>11</v>
      </c>
    </row>
    <row r="2870" spans="1:8" outlineLevel="1" x14ac:dyDescent="0.3">
      <c r="A2870" s="1">
        <f t="shared" ca="1" si="47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47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47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47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47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47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47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47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47"/>
        <v>44585</v>
      </c>
      <c r="B2878">
        <v>8</v>
      </c>
    </row>
    <row r="2879" spans="1:8" outlineLevel="1" x14ac:dyDescent="0.3">
      <c r="A2879" s="1">
        <f t="shared" ca="1" si="47"/>
        <v>44585</v>
      </c>
      <c r="B2879">
        <v>9</v>
      </c>
    </row>
    <row r="2880" spans="1:8" outlineLevel="1" x14ac:dyDescent="0.3">
      <c r="A2880" s="1">
        <f t="shared" ca="1" si="47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47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47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47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47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47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47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47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47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47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47"/>
        <v>44586</v>
      </c>
      <c r="B2890">
        <v>8</v>
      </c>
    </row>
    <row r="2891" spans="1:8" outlineLevel="1" x14ac:dyDescent="0.3">
      <c r="A2891" s="1">
        <f t="shared" ca="1" si="47"/>
        <v>44586</v>
      </c>
      <c r="B2891">
        <v>9</v>
      </c>
    </row>
    <row r="2892" spans="1:8" outlineLevel="1" x14ac:dyDescent="0.3">
      <c r="A2892" s="1">
        <f t="shared" ca="1" si="47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47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47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48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48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48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48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48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48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48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48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48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48"/>
        <v>44587</v>
      </c>
      <c r="B2904">
        <v>10</v>
      </c>
    </row>
    <row r="2905" spans="1:8" outlineLevel="1" x14ac:dyDescent="0.3">
      <c r="A2905" s="1">
        <f t="shared" ca="1" si="48"/>
        <v>44587</v>
      </c>
      <c r="B2905">
        <v>11</v>
      </c>
    </row>
    <row r="2906" spans="1:8" outlineLevel="1" x14ac:dyDescent="0.3">
      <c r="A2906" s="1">
        <f t="shared" ca="1" si="48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48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48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48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48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48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48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48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48"/>
        <v>44588</v>
      </c>
      <c r="B2914">
        <v>8</v>
      </c>
    </row>
    <row r="2915" spans="1:8" outlineLevel="1" x14ac:dyDescent="0.3">
      <c r="A2915" s="1">
        <f t="shared" ca="1" si="48"/>
        <v>44588</v>
      </c>
      <c r="B2915">
        <v>9</v>
      </c>
    </row>
    <row r="2916" spans="1:8" outlineLevel="1" x14ac:dyDescent="0.3">
      <c r="A2916" s="1">
        <f t="shared" ca="1" si="48"/>
        <v>44588</v>
      </c>
      <c r="B2916">
        <v>10</v>
      </c>
    </row>
    <row r="2917" spans="1:8" outlineLevel="1" x14ac:dyDescent="0.3">
      <c r="A2917" s="1">
        <f t="shared" ca="1" si="48"/>
        <v>44588</v>
      </c>
      <c r="B2917">
        <v>11</v>
      </c>
    </row>
    <row r="2918" spans="1:8" outlineLevel="1" x14ac:dyDescent="0.3">
      <c r="A2918" s="1">
        <f t="shared" ca="1" si="48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48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48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48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48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48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48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48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48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48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48"/>
        <v>44589</v>
      </c>
      <c r="B2928">
        <v>10</v>
      </c>
    </row>
    <row r="2929" spans="1:8" outlineLevel="1" x14ac:dyDescent="0.3">
      <c r="A2929" s="1">
        <f t="shared" ca="1" si="48"/>
        <v>44589</v>
      </c>
      <c r="B2929">
        <v>11</v>
      </c>
    </row>
    <row r="2930" spans="1:8" outlineLevel="1" x14ac:dyDescent="0.3">
      <c r="A2930" s="1">
        <f t="shared" ca="1" si="48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48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48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48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48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48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48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48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48"/>
        <v>44590</v>
      </c>
      <c r="B2938">
        <v>8</v>
      </c>
    </row>
    <row r="2939" spans="1:8" outlineLevel="1" x14ac:dyDescent="0.3">
      <c r="A2939" s="1">
        <f t="shared" ca="1" si="48"/>
        <v>44590</v>
      </c>
      <c r="B2939">
        <v>9</v>
      </c>
    </row>
    <row r="2940" spans="1:8" outlineLevel="1" x14ac:dyDescent="0.3">
      <c r="A2940" s="1">
        <f t="shared" ca="1" si="48"/>
        <v>44590</v>
      </c>
      <c r="B2940">
        <v>10</v>
      </c>
    </row>
    <row r="2941" spans="1:8" outlineLevel="1" x14ac:dyDescent="0.3">
      <c r="A2941" s="1">
        <f t="shared" ca="1" si="48"/>
        <v>44590</v>
      </c>
      <c r="B2941">
        <v>11</v>
      </c>
    </row>
    <row r="2942" spans="1:8" outlineLevel="1" x14ac:dyDescent="0.3">
      <c r="A2942" s="1">
        <f t="shared" ca="1" si="48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48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48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48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48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48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48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48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48"/>
        <v>44591</v>
      </c>
      <c r="B2950">
        <v>8</v>
      </c>
    </row>
    <row r="2951" spans="1:8" outlineLevel="1" x14ac:dyDescent="0.3">
      <c r="A2951" s="1">
        <f t="shared" ca="1" si="48"/>
        <v>44591</v>
      </c>
      <c r="B2951">
        <v>9</v>
      </c>
    </row>
    <row r="2952" spans="1:8" outlineLevel="1" x14ac:dyDescent="0.3">
      <c r="A2952" s="1">
        <f t="shared" ca="1" si="48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48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48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48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48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48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48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49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49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49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49"/>
        <v>44592</v>
      </c>
      <c r="B2962">
        <v>8</v>
      </c>
    </row>
    <row r="2963" spans="1:8" outlineLevel="1" x14ac:dyDescent="0.3">
      <c r="A2963" s="1">
        <f t="shared" ca="1" si="49"/>
        <v>44592</v>
      </c>
      <c r="B2963">
        <v>9</v>
      </c>
    </row>
    <row r="2964" spans="1:8" outlineLevel="1" x14ac:dyDescent="0.3">
      <c r="A2964" s="1">
        <f t="shared" ca="1" si="49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49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9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49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49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49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49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49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49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49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49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49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49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49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49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49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49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49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49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49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49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49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49"/>
        <v>44594</v>
      </c>
      <c r="B2986">
        <v>8</v>
      </c>
    </row>
    <row r="2987" spans="1:8" outlineLevel="1" x14ac:dyDescent="0.3">
      <c r="A2987" s="1">
        <f t="shared" ca="1" si="49"/>
        <v>44594</v>
      </c>
      <c r="B2987">
        <v>9</v>
      </c>
    </row>
    <row r="2988" spans="1:8" outlineLevel="1" x14ac:dyDescent="0.3">
      <c r="A2988" s="1">
        <f t="shared" ca="1" si="49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49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49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49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49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49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49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49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49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49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49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49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49"/>
        <v>44595</v>
      </c>
      <c r="B3000">
        <v>10</v>
      </c>
    </row>
    <row r="3001" spans="1:8" outlineLevel="1" x14ac:dyDescent="0.3">
      <c r="A3001" s="1">
        <f t="shared" ca="1" si="49"/>
        <v>44595</v>
      </c>
      <c r="B3001">
        <v>11</v>
      </c>
    </row>
    <row r="3002" spans="1:8" outlineLevel="1" x14ac:dyDescent="0.3">
      <c r="A3002" s="1">
        <f t="shared" ca="1" si="49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49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49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49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49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49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49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49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49"/>
        <v>44596</v>
      </c>
      <c r="B3010">
        <v>8</v>
      </c>
    </row>
    <row r="3011" spans="1:8" outlineLevel="1" x14ac:dyDescent="0.3">
      <c r="A3011" s="1">
        <f t="shared" ca="1" si="49"/>
        <v>44596</v>
      </c>
      <c r="B3011">
        <v>9</v>
      </c>
    </row>
    <row r="3012" spans="1:8" outlineLevel="1" x14ac:dyDescent="0.3">
      <c r="A3012" s="1">
        <f t="shared" ca="1" si="49"/>
        <v>44596</v>
      </c>
      <c r="B3012">
        <v>10</v>
      </c>
    </row>
    <row r="3013" spans="1:8" outlineLevel="1" x14ac:dyDescent="0.3">
      <c r="A3013" s="1">
        <f t="shared" ca="1" si="49"/>
        <v>44596</v>
      </c>
      <c r="B3013">
        <v>11</v>
      </c>
    </row>
    <row r="3014" spans="1:8" outlineLevel="1" x14ac:dyDescent="0.3">
      <c r="A3014" s="1">
        <f t="shared" ca="1" si="49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49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49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49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49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49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49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49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49"/>
        <v>44597</v>
      </c>
      <c r="B3022">
        <v>8</v>
      </c>
    </row>
    <row r="3023" spans="1:8" outlineLevel="1" x14ac:dyDescent="0.3">
      <c r="A3023" s="1">
        <f t="shared" ref="A3023:A3086" ca="1" si="50">OFFSET(A3023,-12,0)+1</f>
        <v>44597</v>
      </c>
      <c r="B3023">
        <v>9</v>
      </c>
    </row>
    <row r="3024" spans="1:8" outlineLevel="1" x14ac:dyDescent="0.3">
      <c r="A3024" s="1">
        <f t="shared" ca="1" si="50"/>
        <v>44597</v>
      </c>
      <c r="B3024">
        <v>10</v>
      </c>
    </row>
    <row r="3025" spans="1:8" outlineLevel="1" x14ac:dyDescent="0.3">
      <c r="A3025" s="1">
        <f t="shared" ca="1" si="50"/>
        <v>44597</v>
      </c>
      <c r="B3025">
        <v>11</v>
      </c>
    </row>
    <row r="3026" spans="1:8" outlineLevel="1" x14ac:dyDescent="0.3">
      <c r="A3026" s="1">
        <f t="shared" ca="1" si="50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0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0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0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0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0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0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0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0"/>
        <v>44598</v>
      </c>
      <c r="B3034">
        <v>8</v>
      </c>
    </row>
    <row r="3035" spans="1:8" outlineLevel="1" x14ac:dyDescent="0.3">
      <c r="A3035" s="1">
        <f t="shared" ca="1" si="50"/>
        <v>44598</v>
      </c>
      <c r="B3035">
        <v>9</v>
      </c>
    </row>
    <row r="3036" spans="1:8" outlineLevel="1" x14ac:dyDescent="0.3">
      <c r="A3036" s="1">
        <f t="shared" ca="1" si="50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0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0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0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0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0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0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0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0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0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0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0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0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0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0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0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0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0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0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0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0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0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0"/>
        <v>44600</v>
      </c>
      <c r="B3058">
        <v>8</v>
      </c>
    </row>
    <row r="3059" spans="1:8" outlineLevel="1" x14ac:dyDescent="0.3">
      <c r="A3059" s="1">
        <f t="shared" ca="1" si="50"/>
        <v>44600</v>
      </c>
      <c r="B3059">
        <v>9</v>
      </c>
    </row>
    <row r="3060" spans="1:8" outlineLevel="1" x14ac:dyDescent="0.3">
      <c r="A3060" s="1">
        <f t="shared" ca="1" si="50"/>
        <v>44600</v>
      </c>
      <c r="B3060">
        <v>10</v>
      </c>
    </row>
    <row r="3061" spans="1:8" outlineLevel="1" x14ac:dyDescent="0.3">
      <c r="A3061" s="1">
        <f t="shared" ca="1" si="50"/>
        <v>44600</v>
      </c>
      <c r="B3061">
        <v>11</v>
      </c>
    </row>
    <row r="3062" spans="1:8" outlineLevel="1" x14ac:dyDescent="0.3">
      <c r="A3062" s="1">
        <f t="shared" ca="1" si="50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0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0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0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0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0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0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0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0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0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0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0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0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0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0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0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0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0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0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0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0"/>
        <v>44602</v>
      </c>
      <c r="B3082">
        <v>8</v>
      </c>
    </row>
    <row r="3083" spans="1:8" outlineLevel="1" x14ac:dyDescent="0.3">
      <c r="A3083" s="1">
        <f t="shared" ca="1" si="50"/>
        <v>44602</v>
      </c>
      <c r="B3083">
        <v>9</v>
      </c>
    </row>
    <row r="3084" spans="1:8" outlineLevel="1" x14ac:dyDescent="0.3">
      <c r="A3084" s="1">
        <f t="shared" ca="1" si="50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0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0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1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1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1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1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1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1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1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1"/>
        <v>44603</v>
      </c>
      <c r="B3094">
        <v>8</v>
      </c>
    </row>
    <row r="3095" spans="1:8" outlineLevel="1" x14ac:dyDescent="0.3">
      <c r="A3095" s="1">
        <f t="shared" ca="1" si="51"/>
        <v>44603</v>
      </c>
      <c r="B3095">
        <v>9</v>
      </c>
    </row>
    <row r="3096" spans="1:8" outlineLevel="1" x14ac:dyDescent="0.3">
      <c r="A3096" s="1">
        <f t="shared" ca="1" si="51"/>
        <v>44603</v>
      </c>
      <c r="B3096">
        <v>10</v>
      </c>
    </row>
    <row r="3097" spans="1:8" outlineLevel="1" x14ac:dyDescent="0.3">
      <c r="A3097" s="1">
        <f t="shared" ca="1" si="51"/>
        <v>44603</v>
      </c>
      <c r="B3097">
        <v>11</v>
      </c>
    </row>
    <row r="3098" spans="1:8" outlineLevel="1" x14ac:dyDescent="0.3">
      <c r="A3098" s="1">
        <f t="shared" ca="1" si="51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1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1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1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1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1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1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1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1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1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1"/>
        <v>44604</v>
      </c>
      <c r="B3108">
        <v>10</v>
      </c>
    </row>
    <row r="3109" spans="1:8" outlineLevel="1" x14ac:dyDescent="0.3">
      <c r="A3109" s="1">
        <f t="shared" ca="1" si="51"/>
        <v>44604</v>
      </c>
      <c r="B3109">
        <v>11</v>
      </c>
    </row>
    <row r="3110" spans="1:8" outlineLevel="1" x14ac:dyDescent="0.3">
      <c r="A3110" s="1">
        <f t="shared" ca="1" si="51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1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1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1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1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1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1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1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1"/>
        <v>44605</v>
      </c>
      <c r="B3118">
        <v>8</v>
      </c>
    </row>
    <row r="3119" spans="1:8" outlineLevel="1" x14ac:dyDescent="0.3">
      <c r="A3119" s="1">
        <f t="shared" ca="1" si="51"/>
        <v>44605</v>
      </c>
      <c r="B3119">
        <v>9</v>
      </c>
    </row>
    <row r="3120" spans="1:8" outlineLevel="1" x14ac:dyDescent="0.3">
      <c r="A3120" s="1">
        <f t="shared" ca="1" si="51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1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1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1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1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1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1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1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1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1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1"/>
        <v>44606</v>
      </c>
      <c r="B3130">
        <v>8</v>
      </c>
    </row>
    <row r="3131" spans="1:8" outlineLevel="1" x14ac:dyDescent="0.3">
      <c r="A3131" s="1">
        <f t="shared" ca="1" si="51"/>
        <v>44606</v>
      </c>
      <c r="B3131">
        <v>9</v>
      </c>
    </row>
    <row r="3132" spans="1:8" outlineLevel="1" x14ac:dyDescent="0.3">
      <c r="A3132" s="1">
        <f t="shared" ca="1" si="51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1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1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1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1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1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1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1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1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1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1"/>
        <v>44607</v>
      </c>
      <c r="B3142">
        <v>8</v>
      </c>
    </row>
    <row r="3143" spans="1:8" outlineLevel="1" x14ac:dyDescent="0.3">
      <c r="A3143" s="1">
        <f t="shared" ca="1" si="51"/>
        <v>44607</v>
      </c>
      <c r="B3143">
        <v>9</v>
      </c>
    </row>
    <row r="3144" spans="1:8" outlineLevel="1" x14ac:dyDescent="0.3">
      <c r="A3144" s="1">
        <f t="shared" ca="1" si="51"/>
        <v>44607</v>
      </c>
      <c r="B3144">
        <v>10</v>
      </c>
    </row>
    <row r="3145" spans="1:8" outlineLevel="1" x14ac:dyDescent="0.3">
      <c r="A3145" s="1">
        <f t="shared" ca="1" si="51"/>
        <v>44607</v>
      </c>
      <c r="B3145">
        <v>11</v>
      </c>
    </row>
    <row r="3146" spans="1:8" outlineLevel="1" x14ac:dyDescent="0.3">
      <c r="A3146" s="1">
        <f t="shared" ca="1" si="51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1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1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1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1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52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52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52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52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52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52"/>
        <v>44608</v>
      </c>
      <c r="B3156">
        <v>10</v>
      </c>
    </row>
    <row r="3157" spans="1:8" outlineLevel="1" x14ac:dyDescent="0.3">
      <c r="A3157" s="1">
        <f t="shared" ca="1" si="52"/>
        <v>44608</v>
      </c>
      <c r="B3157">
        <v>11</v>
      </c>
    </row>
    <row r="3158" spans="1:8" outlineLevel="1" x14ac:dyDescent="0.3">
      <c r="A3158" s="1">
        <f t="shared" ca="1" si="52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52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52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52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52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52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52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52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52"/>
        <v>44609</v>
      </c>
      <c r="B3166">
        <v>8</v>
      </c>
    </row>
    <row r="3167" spans="1:8" outlineLevel="1" x14ac:dyDescent="0.3">
      <c r="A3167" s="1">
        <f t="shared" ca="1" si="52"/>
        <v>44609</v>
      </c>
      <c r="B3167">
        <v>9</v>
      </c>
    </row>
    <row r="3168" spans="1:8" outlineLevel="1" x14ac:dyDescent="0.3">
      <c r="A3168" s="1">
        <f t="shared" ca="1" si="52"/>
        <v>44609</v>
      </c>
      <c r="B3168">
        <v>10</v>
      </c>
    </row>
    <row r="3169" spans="1:8" outlineLevel="1" x14ac:dyDescent="0.3">
      <c r="A3169" s="1">
        <f t="shared" ca="1" si="52"/>
        <v>44609</v>
      </c>
      <c r="B3169">
        <v>11</v>
      </c>
    </row>
    <row r="3170" spans="1:8" outlineLevel="1" x14ac:dyDescent="0.3">
      <c r="A3170" s="1">
        <f t="shared" ca="1" si="52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52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52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52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52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52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52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52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52"/>
        <v>44610</v>
      </c>
      <c r="B3178">
        <v>8</v>
      </c>
    </row>
    <row r="3179" spans="1:8" outlineLevel="1" x14ac:dyDescent="0.3">
      <c r="A3179" s="1">
        <f t="shared" ca="1" si="52"/>
        <v>44610</v>
      </c>
      <c r="B3179">
        <v>9</v>
      </c>
    </row>
    <row r="3180" spans="1:8" outlineLevel="1" x14ac:dyDescent="0.3">
      <c r="A3180" s="1">
        <f t="shared" ca="1" si="52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52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52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52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52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52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52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52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52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52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52"/>
        <v>44611</v>
      </c>
      <c r="B3190">
        <v>8</v>
      </c>
    </row>
    <row r="3191" spans="1:8" outlineLevel="1" x14ac:dyDescent="0.3">
      <c r="A3191" s="1">
        <f t="shared" ca="1" si="52"/>
        <v>44611</v>
      </c>
      <c r="B3191">
        <v>9</v>
      </c>
    </row>
    <row r="3192" spans="1:8" outlineLevel="1" x14ac:dyDescent="0.3">
      <c r="A3192" s="1">
        <f t="shared" ca="1" si="52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52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52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52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52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52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52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52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52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52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52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52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52"/>
        <v>44612</v>
      </c>
      <c r="B3204">
        <v>10</v>
      </c>
    </row>
    <row r="3205" spans="1:8" outlineLevel="1" x14ac:dyDescent="0.3">
      <c r="A3205" s="1">
        <f t="shared" ca="1" si="52"/>
        <v>44612</v>
      </c>
      <c r="B3205">
        <v>11</v>
      </c>
    </row>
    <row r="3206" spans="1:8" outlineLevel="1" x14ac:dyDescent="0.3">
      <c r="A3206" s="1">
        <f t="shared" ca="1" si="52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52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52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52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52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52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52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52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52"/>
        <v>44613</v>
      </c>
      <c r="B3214">
        <v>8</v>
      </c>
    </row>
    <row r="3215" spans="1:8" outlineLevel="1" x14ac:dyDescent="0.3">
      <c r="A3215" s="1">
        <f t="shared" ref="A3215:A3278" ca="1" si="53">OFFSET(A3215,-12,0)+1</f>
        <v>44613</v>
      </c>
      <c r="B3215">
        <v>9</v>
      </c>
    </row>
    <row r="3216" spans="1:8" outlineLevel="1" x14ac:dyDescent="0.3">
      <c r="A3216" s="1">
        <f t="shared" ca="1" si="53"/>
        <v>44613</v>
      </c>
      <c r="B3216">
        <v>10</v>
      </c>
    </row>
    <row r="3217" spans="1:8" outlineLevel="1" x14ac:dyDescent="0.3">
      <c r="A3217" s="1">
        <f t="shared" ca="1" si="53"/>
        <v>44613</v>
      </c>
      <c r="B3217">
        <v>11</v>
      </c>
    </row>
    <row r="3218" spans="1:8" outlineLevel="1" x14ac:dyDescent="0.3">
      <c r="A3218" s="1">
        <f t="shared" ca="1" si="53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53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53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53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53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53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53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53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53"/>
        <v>44614</v>
      </c>
      <c r="B3226">
        <v>8</v>
      </c>
    </row>
    <row r="3227" spans="1:8" outlineLevel="1" x14ac:dyDescent="0.3">
      <c r="A3227" s="1">
        <f t="shared" ca="1" si="53"/>
        <v>44614</v>
      </c>
      <c r="B3227">
        <v>9</v>
      </c>
    </row>
    <row r="3228" spans="1:8" outlineLevel="1" x14ac:dyDescent="0.3">
      <c r="A3228" s="1">
        <f t="shared" ca="1" si="53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53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53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53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53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53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53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53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53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53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53"/>
        <v>44615</v>
      </c>
      <c r="B3238">
        <v>8</v>
      </c>
    </row>
    <row r="3239" spans="1:8" outlineLevel="1" x14ac:dyDescent="0.3">
      <c r="A3239" s="1">
        <f t="shared" ca="1" si="53"/>
        <v>44615</v>
      </c>
      <c r="B3239">
        <v>9</v>
      </c>
    </row>
    <row r="3240" spans="1:8" outlineLevel="1" x14ac:dyDescent="0.3">
      <c r="A3240" s="1">
        <f t="shared" ca="1" si="53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53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53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53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53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53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53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53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53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53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53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53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53"/>
        <v>44616</v>
      </c>
      <c r="B3252">
        <v>10</v>
      </c>
    </row>
    <row r="3253" spans="1:8" outlineLevel="1" x14ac:dyDescent="0.3">
      <c r="A3253" s="1">
        <f t="shared" ca="1" si="53"/>
        <v>44616</v>
      </c>
      <c r="B3253">
        <v>11</v>
      </c>
    </row>
    <row r="3254" spans="1:8" outlineLevel="1" x14ac:dyDescent="0.3">
      <c r="A3254" s="1">
        <f t="shared" ca="1" si="53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53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53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53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53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53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53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53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53"/>
        <v>44617</v>
      </c>
      <c r="B3262">
        <v>8</v>
      </c>
    </row>
    <row r="3263" spans="1:8" outlineLevel="1" x14ac:dyDescent="0.3">
      <c r="A3263" s="1">
        <f t="shared" ca="1" si="53"/>
        <v>44617</v>
      </c>
      <c r="B3263">
        <v>9</v>
      </c>
    </row>
    <row r="3264" spans="1:8" outlineLevel="1" x14ac:dyDescent="0.3">
      <c r="A3264" s="1">
        <f t="shared" ca="1" si="53"/>
        <v>44617</v>
      </c>
      <c r="B3264">
        <v>10</v>
      </c>
    </row>
    <row r="3265" spans="1:8" outlineLevel="1" x14ac:dyDescent="0.3">
      <c r="A3265" s="1">
        <f t="shared" ca="1" si="53"/>
        <v>44617</v>
      </c>
      <c r="B3265">
        <v>11</v>
      </c>
    </row>
    <row r="3266" spans="1:8" outlineLevel="1" x14ac:dyDescent="0.3">
      <c r="A3266" s="1">
        <f t="shared" ca="1" si="53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53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53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53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53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53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53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53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53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53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53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53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53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54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54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54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54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54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54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54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54"/>
        <v>44619</v>
      </c>
      <c r="B3286">
        <v>8</v>
      </c>
    </row>
    <row r="3287" spans="1:8" outlineLevel="1" x14ac:dyDescent="0.3">
      <c r="A3287" s="1">
        <f t="shared" ca="1" si="54"/>
        <v>44619</v>
      </c>
      <c r="B3287">
        <v>9</v>
      </c>
    </row>
    <row r="3288" spans="1:8" outlineLevel="1" x14ac:dyDescent="0.3">
      <c r="A3288" s="1">
        <f t="shared" ca="1" si="54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54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54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54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54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54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54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54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54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54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54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54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54"/>
        <v>44620</v>
      </c>
      <c r="B3300">
        <v>10</v>
      </c>
    </row>
    <row r="3301" spans="1:8" outlineLevel="1" x14ac:dyDescent="0.3">
      <c r="A3301" s="1">
        <f t="shared" ca="1" si="54"/>
        <v>44620</v>
      </c>
      <c r="B3301">
        <v>11</v>
      </c>
    </row>
    <row r="3302" spans="1:8" x14ac:dyDescent="0.3">
      <c r="A3302" s="1">
        <f t="shared" ca="1" si="54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54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54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54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54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54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54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54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54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54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54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54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54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54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54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54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54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54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54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54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54"/>
        <v>44622</v>
      </c>
      <c r="B3322">
        <v>8</v>
      </c>
    </row>
    <row r="3323" spans="1:8" outlineLevel="1" x14ac:dyDescent="0.3">
      <c r="A3323" s="1">
        <f t="shared" ca="1" si="54"/>
        <v>44622</v>
      </c>
      <c r="B3323">
        <v>9</v>
      </c>
    </row>
    <row r="3324" spans="1:8" outlineLevel="1" x14ac:dyDescent="0.3">
      <c r="A3324" s="1">
        <f t="shared" ca="1" si="54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54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54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54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54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54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54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54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54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54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54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54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54"/>
        <v>44623</v>
      </c>
      <c r="B3336">
        <v>10</v>
      </c>
    </row>
    <row r="3337" spans="1:8" outlineLevel="1" x14ac:dyDescent="0.3">
      <c r="A3337" s="1">
        <f t="shared" ca="1" si="54"/>
        <v>44623</v>
      </c>
      <c r="B3337">
        <v>11</v>
      </c>
    </row>
    <row r="3338" spans="1:8" outlineLevel="1" x14ac:dyDescent="0.3">
      <c r="A3338" s="1">
        <f t="shared" ca="1" si="54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54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54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54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54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55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55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55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55"/>
        <v>44624</v>
      </c>
      <c r="B3346">
        <v>8</v>
      </c>
    </row>
    <row r="3347" spans="1:8" outlineLevel="1" x14ac:dyDescent="0.3">
      <c r="A3347" s="1">
        <f t="shared" ca="1" si="55"/>
        <v>44624</v>
      </c>
      <c r="B3347">
        <v>9</v>
      </c>
    </row>
    <row r="3348" spans="1:8" outlineLevel="1" x14ac:dyDescent="0.3">
      <c r="A3348" s="1">
        <f t="shared" ca="1" si="55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55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55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55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55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55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55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55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55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55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55"/>
        <v>44625</v>
      </c>
      <c r="B3358">
        <v>8</v>
      </c>
    </row>
    <row r="3359" spans="1:8" outlineLevel="1" x14ac:dyDescent="0.3">
      <c r="A3359" s="1">
        <f t="shared" ca="1" si="55"/>
        <v>44625</v>
      </c>
      <c r="B3359">
        <v>9</v>
      </c>
    </row>
    <row r="3360" spans="1:8" outlineLevel="1" x14ac:dyDescent="0.3">
      <c r="A3360" s="1">
        <f t="shared" ca="1" si="55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55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55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55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55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55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55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55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55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55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55"/>
        <v>44626</v>
      </c>
      <c r="B3370">
        <v>8</v>
      </c>
    </row>
    <row r="3371" spans="1:8" outlineLevel="1" x14ac:dyDescent="0.3">
      <c r="A3371" s="1">
        <f t="shared" ca="1" si="55"/>
        <v>44626</v>
      </c>
      <c r="B3371">
        <v>9</v>
      </c>
    </row>
    <row r="3372" spans="1:8" outlineLevel="1" x14ac:dyDescent="0.3">
      <c r="A3372" s="1">
        <f t="shared" ca="1" si="55"/>
        <v>44626</v>
      </c>
      <c r="B3372">
        <v>10</v>
      </c>
    </row>
    <row r="3373" spans="1:8" outlineLevel="1" x14ac:dyDescent="0.3">
      <c r="A3373" s="1">
        <f t="shared" ca="1" si="55"/>
        <v>44626</v>
      </c>
      <c r="B3373">
        <v>11</v>
      </c>
    </row>
    <row r="3374" spans="1:8" outlineLevel="1" x14ac:dyDescent="0.3">
      <c r="A3374" s="1">
        <f t="shared" ca="1" si="55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55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55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55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55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55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55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55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55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55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55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55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55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55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55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55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55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55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55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55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55"/>
        <v>44628</v>
      </c>
      <c r="B3394">
        <v>8</v>
      </c>
    </row>
    <row r="3395" spans="1:8" outlineLevel="1" x14ac:dyDescent="0.3">
      <c r="A3395" s="1">
        <f t="shared" ca="1" si="55"/>
        <v>44628</v>
      </c>
      <c r="B3395">
        <v>9</v>
      </c>
    </row>
    <row r="3396" spans="1:8" outlineLevel="1" x14ac:dyDescent="0.3">
      <c r="A3396" s="1">
        <f t="shared" ca="1" si="55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55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55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55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55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55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55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55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55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55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55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56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56"/>
        <v>44629</v>
      </c>
      <c r="B3408">
        <v>10</v>
      </c>
    </row>
    <row r="3409" spans="1:8" outlineLevel="1" x14ac:dyDescent="0.3">
      <c r="A3409" s="1">
        <f t="shared" ca="1" si="56"/>
        <v>44629</v>
      </c>
      <c r="B3409">
        <v>11</v>
      </c>
    </row>
    <row r="3410" spans="1:8" outlineLevel="1" x14ac:dyDescent="0.3">
      <c r="A3410" s="1">
        <f t="shared" ca="1" si="56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56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56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56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56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56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56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56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56"/>
        <v>44630</v>
      </c>
      <c r="B3418">
        <v>8</v>
      </c>
    </row>
    <row r="3419" spans="1:8" outlineLevel="1" x14ac:dyDescent="0.3">
      <c r="A3419" s="1">
        <f t="shared" ca="1" si="56"/>
        <v>44630</v>
      </c>
      <c r="B3419">
        <v>9</v>
      </c>
    </row>
    <row r="3420" spans="1:8" outlineLevel="1" x14ac:dyDescent="0.3">
      <c r="A3420" s="1">
        <f t="shared" ca="1" si="56"/>
        <v>44630</v>
      </c>
      <c r="B3420">
        <v>10</v>
      </c>
    </row>
    <row r="3421" spans="1:8" outlineLevel="1" x14ac:dyDescent="0.3">
      <c r="A3421" s="1">
        <f t="shared" ca="1" si="56"/>
        <v>44630</v>
      </c>
      <c r="B3421">
        <v>11</v>
      </c>
    </row>
    <row r="3422" spans="1:8" outlineLevel="1" x14ac:dyDescent="0.3">
      <c r="A3422" s="1">
        <f t="shared" ca="1" si="56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56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56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56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56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56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56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56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56"/>
        <v>44631</v>
      </c>
      <c r="B3430">
        <v>8</v>
      </c>
    </row>
    <row r="3431" spans="1:8" outlineLevel="1" x14ac:dyDescent="0.3">
      <c r="A3431" s="1">
        <f t="shared" ca="1" si="56"/>
        <v>44631</v>
      </c>
      <c r="B3431">
        <v>9</v>
      </c>
    </row>
    <row r="3432" spans="1:8" outlineLevel="1" x14ac:dyDescent="0.3">
      <c r="A3432" s="1">
        <f t="shared" ca="1" si="56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56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56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56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56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56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56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56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56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56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56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56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56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56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56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56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56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56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56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56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56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56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56"/>
        <v>44633</v>
      </c>
      <c r="B3454">
        <v>8</v>
      </c>
    </row>
    <row r="3455" spans="1:8" outlineLevel="1" x14ac:dyDescent="0.3">
      <c r="A3455" s="1">
        <f t="shared" ca="1" si="56"/>
        <v>44633</v>
      </c>
      <c r="B3455">
        <v>9</v>
      </c>
    </row>
    <row r="3456" spans="1:8" outlineLevel="1" x14ac:dyDescent="0.3">
      <c r="A3456" s="1">
        <f t="shared" ca="1" si="56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56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56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56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56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56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56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56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56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56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56"/>
        <v>44634</v>
      </c>
      <c r="B3466">
        <v>8</v>
      </c>
    </row>
    <row r="3467" spans="1:8" outlineLevel="1" x14ac:dyDescent="0.3">
      <c r="A3467" s="1">
        <f t="shared" ca="1" si="56"/>
        <v>44634</v>
      </c>
      <c r="B3467">
        <v>9</v>
      </c>
    </row>
    <row r="3468" spans="1:8" outlineLevel="1" x14ac:dyDescent="0.3">
      <c r="A3468" s="1">
        <f t="shared" ca="1" si="56"/>
        <v>44634</v>
      </c>
      <c r="B3468">
        <v>10</v>
      </c>
    </row>
    <row r="3469" spans="1:8" outlineLevel="1" x14ac:dyDescent="0.3">
      <c r="A3469" s="1">
        <f t="shared" ca="1" si="56"/>
        <v>44634</v>
      </c>
      <c r="B3469">
        <v>11</v>
      </c>
    </row>
    <row r="3470" spans="1:8" outlineLevel="1" x14ac:dyDescent="0.3">
      <c r="A3470" s="1">
        <f t="shared" ca="1" si="56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57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57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57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57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57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57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57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57"/>
        <v>44635</v>
      </c>
      <c r="B3478">
        <v>8</v>
      </c>
    </row>
    <row r="3479" spans="1:8" outlineLevel="1" x14ac:dyDescent="0.3">
      <c r="A3479" s="1">
        <f t="shared" ca="1" si="57"/>
        <v>44635</v>
      </c>
      <c r="B3479">
        <v>9</v>
      </c>
    </row>
    <row r="3480" spans="1:8" outlineLevel="1" x14ac:dyDescent="0.3">
      <c r="A3480" s="1">
        <f t="shared" ca="1" si="57"/>
        <v>44635</v>
      </c>
      <c r="B3480">
        <v>10</v>
      </c>
    </row>
    <row r="3481" spans="1:8" outlineLevel="1" x14ac:dyDescent="0.3">
      <c r="A3481" s="1">
        <f t="shared" ca="1" si="57"/>
        <v>44635</v>
      </c>
      <c r="B3481">
        <v>11</v>
      </c>
    </row>
    <row r="3482" spans="1:8" outlineLevel="1" x14ac:dyDescent="0.3">
      <c r="A3482" s="1">
        <f t="shared" ca="1" si="57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57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57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57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57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57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57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57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57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57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57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57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57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57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57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57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57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57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57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57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57"/>
        <v>44637</v>
      </c>
      <c r="B3502">
        <v>8</v>
      </c>
    </row>
    <row r="3503" spans="1:8" outlineLevel="1" x14ac:dyDescent="0.3">
      <c r="A3503" s="1">
        <f t="shared" ca="1" si="57"/>
        <v>44637</v>
      </c>
      <c r="B3503">
        <v>9</v>
      </c>
    </row>
    <row r="3504" spans="1:8" outlineLevel="1" x14ac:dyDescent="0.3">
      <c r="A3504" s="1">
        <f t="shared" ca="1" si="57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57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57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57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57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57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57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57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57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57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57"/>
        <v>44638</v>
      </c>
      <c r="B3514">
        <v>8</v>
      </c>
    </row>
    <row r="3515" spans="1:8" outlineLevel="1" x14ac:dyDescent="0.3">
      <c r="A3515" s="1">
        <f t="shared" ca="1" si="57"/>
        <v>44638</v>
      </c>
      <c r="B3515">
        <v>9</v>
      </c>
    </row>
    <row r="3516" spans="1:8" outlineLevel="1" x14ac:dyDescent="0.3">
      <c r="A3516" s="1">
        <f t="shared" ca="1" si="57"/>
        <v>44638</v>
      </c>
      <c r="B3516">
        <v>10</v>
      </c>
    </row>
    <row r="3517" spans="1:8" outlineLevel="1" x14ac:dyDescent="0.3">
      <c r="A3517" s="1">
        <f t="shared" ca="1" si="57"/>
        <v>44638</v>
      </c>
      <c r="B3517">
        <v>11</v>
      </c>
    </row>
    <row r="3518" spans="1:8" outlineLevel="1" x14ac:dyDescent="0.3">
      <c r="A3518" s="1">
        <f t="shared" ca="1" si="57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57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57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57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57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57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57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57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57"/>
        <v>44639</v>
      </c>
      <c r="B3526">
        <v>8</v>
      </c>
    </row>
    <row r="3527" spans="1:8" outlineLevel="1" x14ac:dyDescent="0.3">
      <c r="A3527" s="1">
        <f t="shared" ca="1" si="57"/>
        <v>44639</v>
      </c>
      <c r="B3527">
        <v>9</v>
      </c>
    </row>
    <row r="3528" spans="1:8" outlineLevel="1" x14ac:dyDescent="0.3">
      <c r="A3528" s="1">
        <f t="shared" ca="1" si="57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57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57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57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57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57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57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58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58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58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58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58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58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58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58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58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58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58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58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58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58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58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58"/>
        <v>44641</v>
      </c>
      <c r="B3550">
        <v>8</v>
      </c>
    </row>
    <row r="3551" spans="1:8" outlineLevel="1" x14ac:dyDescent="0.3">
      <c r="A3551" s="1">
        <f t="shared" ca="1" si="58"/>
        <v>44641</v>
      </c>
      <c r="B3551">
        <v>9</v>
      </c>
    </row>
    <row r="3552" spans="1:8" outlineLevel="1" x14ac:dyDescent="0.3">
      <c r="A3552" s="1">
        <f t="shared" ca="1" si="58"/>
        <v>44641</v>
      </c>
      <c r="B3552">
        <v>10</v>
      </c>
    </row>
    <row r="3553" spans="1:8" outlineLevel="1" x14ac:dyDescent="0.3">
      <c r="A3553" s="1">
        <f t="shared" ca="1" si="58"/>
        <v>44641</v>
      </c>
      <c r="B3553">
        <v>11</v>
      </c>
    </row>
    <row r="3554" spans="1:8" outlineLevel="1" x14ac:dyDescent="0.3">
      <c r="A3554" s="1">
        <f t="shared" ca="1" si="58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58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58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58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58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58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58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58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58"/>
        <v>44642</v>
      </c>
      <c r="B3562">
        <v>8</v>
      </c>
    </row>
    <row r="3563" spans="1:8" outlineLevel="1" x14ac:dyDescent="0.3">
      <c r="A3563" s="1">
        <f t="shared" ca="1" si="58"/>
        <v>44642</v>
      </c>
      <c r="B3563">
        <v>9</v>
      </c>
    </row>
    <row r="3564" spans="1:8" outlineLevel="1" x14ac:dyDescent="0.3">
      <c r="A3564" s="1">
        <f t="shared" ca="1" si="58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58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58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58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58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58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58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58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58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58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58"/>
        <v>44643</v>
      </c>
      <c r="B3574">
        <v>8</v>
      </c>
    </row>
    <row r="3575" spans="1:8" outlineLevel="1" x14ac:dyDescent="0.3">
      <c r="A3575" s="1">
        <f t="shared" ca="1" si="58"/>
        <v>44643</v>
      </c>
      <c r="B3575">
        <v>9</v>
      </c>
    </row>
    <row r="3576" spans="1:8" outlineLevel="1" x14ac:dyDescent="0.3">
      <c r="A3576" s="1">
        <f t="shared" ca="1" si="58"/>
        <v>44643</v>
      </c>
      <c r="B3576">
        <v>10</v>
      </c>
    </row>
    <row r="3577" spans="1:8" outlineLevel="1" x14ac:dyDescent="0.3">
      <c r="A3577" s="1">
        <f t="shared" ca="1" si="58"/>
        <v>44643</v>
      </c>
      <c r="B3577">
        <v>11</v>
      </c>
    </row>
    <row r="3578" spans="1:8" outlineLevel="1" x14ac:dyDescent="0.3">
      <c r="A3578" s="1">
        <f t="shared" ca="1" si="58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58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58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58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58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58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58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58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58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58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58"/>
        <v>44644</v>
      </c>
      <c r="B3588">
        <v>10</v>
      </c>
    </row>
    <row r="3589" spans="1:8" outlineLevel="1" x14ac:dyDescent="0.3">
      <c r="A3589" s="1">
        <f t="shared" ca="1" si="58"/>
        <v>44644</v>
      </c>
      <c r="B3589">
        <v>11</v>
      </c>
    </row>
    <row r="3590" spans="1:8" outlineLevel="1" x14ac:dyDescent="0.3">
      <c r="A3590" s="1">
        <f t="shared" ca="1" si="58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58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58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58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58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58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58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58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58"/>
        <v>44645</v>
      </c>
      <c r="B3598">
        <v>8</v>
      </c>
    </row>
    <row r="3599" spans="1:8" outlineLevel="1" x14ac:dyDescent="0.3">
      <c r="A3599" s="1">
        <f t="shared" ref="A3599:A3662" ca="1" si="59">OFFSET(A3599,-12,0)+1</f>
        <v>44645</v>
      </c>
      <c r="B3599">
        <v>9</v>
      </c>
    </row>
    <row r="3600" spans="1:8" outlineLevel="1" x14ac:dyDescent="0.3">
      <c r="A3600" s="1">
        <f t="shared" ca="1" si="59"/>
        <v>44645</v>
      </c>
      <c r="B3600">
        <v>10</v>
      </c>
    </row>
    <row r="3601" spans="1:8" outlineLevel="1" x14ac:dyDescent="0.3">
      <c r="A3601" s="1">
        <f t="shared" ca="1" si="59"/>
        <v>44645</v>
      </c>
      <c r="B3601">
        <v>11</v>
      </c>
    </row>
    <row r="3602" spans="1:8" outlineLevel="1" x14ac:dyDescent="0.3">
      <c r="A3602" s="1">
        <f t="shared" ca="1" si="59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59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59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59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59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59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59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59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59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59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59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59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59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59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59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59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59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59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59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59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59"/>
        <v>44647</v>
      </c>
      <c r="B3622">
        <v>8</v>
      </c>
    </row>
    <row r="3623" spans="1:8" outlineLevel="1" x14ac:dyDescent="0.3">
      <c r="A3623" s="1">
        <f t="shared" ca="1" si="59"/>
        <v>44647</v>
      </c>
      <c r="B3623">
        <v>9</v>
      </c>
    </row>
    <row r="3624" spans="1:8" outlineLevel="1" x14ac:dyDescent="0.3">
      <c r="A3624" s="1">
        <f t="shared" ca="1" si="59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59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59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59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59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59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59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59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59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59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59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59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59"/>
        <v>44648</v>
      </c>
      <c r="B3636">
        <v>10</v>
      </c>
    </row>
    <row r="3637" spans="1:8" outlineLevel="1" x14ac:dyDescent="0.3">
      <c r="A3637" s="1">
        <f t="shared" ca="1" si="59"/>
        <v>44648</v>
      </c>
      <c r="B3637">
        <v>11</v>
      </c>
    </row>
    <row r="3638" spans="1:8" outlineLevel="1" x14ac:dyDescent="0.3">
      <c r="A3638" s="1">
        <f t="shared" ca="1" si="59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59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59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59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59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59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59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59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59"/>
        <v>44649</v>
      </c>
      <c r="B3646">
        <v>8</v>
      </c>
    </row>
    <row r="3647" spans="1:8" outlineLevel="1" x14ac:dyDescent="0.3">
      <c r="A3647" s="1">
        <f t="shared" ca="1" si="59"/>
        <v>44649</v>
      </c>
      <c r="B3647">
        <v>9</v>
      </c>
    </row>
    <row r="3648" spans="1:8" outlineLevel="1" x14ac:dyDescent="0.3">
      <c r="A3648" s="1">
        <f t="shared" ca="1" si="59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59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59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59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59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59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59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59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59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59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59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59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59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59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59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0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0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0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0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0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0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0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0"/>
        <v>44651</v>
      </c>
      <c r="B3670">
        <v>8</v>
      </c>
    </row>
    <row r="3671" spans="1:8" outlineLevel="1" x14ac:dyDescent="0.3">
      <c r="A3671" s="1">
        <f t="shared" ca="1" si="60"/>
        <v>44651</v>
      </c>
      <c r="B3671">
        <v>9</v>
      </c>
    </row>
    <row r="3672" spans="1:8" outlineLevel="1" x14ac:dyDescent="0.3">
      <c r="A3672" s="1">
        <f t="shared" ca="1" si="60"/>
        <v>44651</v>
      </c>
      <c r="B3672">
        <v>10</v>
      </c>
    </row>
    <row r="3673" spans="1:8" outlineLevel="1" x14ac:dyDescent="0.3">
      <c r="A3673" s="1">
        <f t="shared" ca="1" si="60"/>
        <v>44651</v>
      </c>
      <c r="B3673">
        <v>11</v>
      </c>
    </row>
    <row r="3674" spans="1:8" x14ac:dyDescent="0.3">
      <c r="A3674" s="1">
        <f t="shared" ca="1" si="60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0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0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0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0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0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0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0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0"/>
        <v>44652</v>
      </c>
      <c r="B3682">
        <v>8</v>
      </c>
    </row>
    <row r="3683" spans="1:8" outlineLevel="1" x14ac:dyDescent="0.3">
      <c r="A3683" s="1">
        <f t="shared" ca="1" si="60"/>
        <v>44652</v>
      </c>
      <c r="B3683">
        <v>9</v>
      </c>
    </row>
    <row r="3684" spans="1:8" outlineLevel="1" x14ac:dyDescent="0.3">
      <c r="A3684" s="1">
        <f t="shared" ca="1" si="60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0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0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0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0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0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0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0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0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0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0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0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0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0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0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0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0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0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0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0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0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0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0"/>
        <v>44654</v>
      </c>
      <c r="B3706">
        <v>8</v>
      </c>
    </row>
    <row r="3707" spans="1:8" outlineLevel="1" x14ac:dyDescent="0.3">
      <c r="A3707" s="1">
        <f t="shared" ca="1" si="60"/>
        <v>44654</v>
      </c>
      <c r="B3707">
        <v>9</v>
      </c>
    </row>
    <row r="3708" spans="1:8" outlineLevel="1" x14ac:dyDescent="0.3">
      <c r="A3708" s="1">
        <f t="shared" ca="1" si="60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0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0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0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0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0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0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0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0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0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0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0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0"/>
        <v>44655</v>
      </c>
      <c r="B3720">
        <v>10</v>
      </c>
    </row>
    <row r="3721" spans="1:8" outlineLevel="1" x14ac:dyDescent="0.3">
      <c r="A3721" s="1">
        <f t="shared" ca="1" si="60"/>
        <v>44655</v>
      </c>
      <c r="B3721">
        <v>11</v>
      </c>
    </row>
    <row r="3722" spans="1:8" outlineLevel="1" x14ac:dyDescent="0.3">
      <c r="A3722" s="1">
        <f t="shared" ca="1" si="60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0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0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0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0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1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1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1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1"/>
        <v>44656</v>
      </c>
      <c r="B3730">
        <v>8</v>
      </c>
    </row>
    <row r="3731" spans="1:8" outlineLevel="1" x14ac:dyDescent="0.3">
      <c r="A3731" s="1">
        <f t="shared" ca="1" si="61"/>
        <v>44656</v>
      </c>
      <c r="B3731">
        <v>9</v>
      </c>
    </row>
    <row r="3732" spans="1:8" outlineLevel="1" x14ac:dyDescent="0.3">
      <c r="A3732" s="1">
        <f t="shared" ca="1" si="61"/>
        <v>44656</v>
      </c>
      <c r="B3732">
        <v>10</v>
      </c>
    </row>
    <row r="3733" spans="1:8" outlineLevel="1" x14ac:dyDescent="0.3">
      <c r="A3733" s="1">
        <f t="shared" ca="1" si="61"/>
        <v>44656</v>
      </c>
      <c r="B3733">
        <v>11</v>
      </c>
    </row>
    <row r="3734" spans="1:8" outlineLevel="1" x14ac:dyDescent="0.3">
      <c r="A3734" s="1">
        <f t="shared" ca="1" si="61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1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1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1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1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1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1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1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1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1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1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1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1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1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1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1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1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1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1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1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1"/>
        <v>44658</v>
      </c>
      <c r="B3754">
        <v>8</v>
      </c>
    </row>
    <row r="3755" spans="1:8" outlineLevel="1" x14ac:dyDescent="0.3">
      <c r="A3755" s="1">
        <f t="shared" ca="1" si="61"/>
        <v>44658</v>
      </c>
      <c r="B3755">
        <v>9</v>
      </c>
    </row>
    <row r="3756" spans="1:8" outlineLevel="1" x14ac:dyDescent="0.3">
      <c r="A3756" s="1">
        <f t="shared" ca="1" si="61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1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1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1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1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1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1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1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1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1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1"/>
        <v>44659</v>
      </c>
      <c r="B3766">
        <v>8</v>
      </c>
    </row>
    <row r="3767" spans="1:8" outlineLevel="1" x14ac:dyDescent="0.3">
      <c r="A3767" s="1">
        <f t="shared" ca="1" si="61"/>
        <v>44659</v>
      </c>
      <c r="B3767">
        <v>9</v>
      </c>
    </row>
    <row r="3768" spans="1:8" outlineLevel="1" x14ac:dyDescent="0.3">
      <c r="A3768" s="1">
        <f t="shared" ca="1" si="61"/>
        <v>44659</v>
      </c>
      <c r="B3768">
        <v>10</v>
      </c>
    </row>
    <row r="3769" spans="1:8" outlineLevel="1" x14ac:dyDescent="0.3">
      <c r="A3769" s="1">
        <f t="shared" ca="1" si="61"/>
        <v>44659</v>
      </c>
      <c r="B3769">
        <v>11</v>
      </c>
    </row>
    <row r="3770" spans="1:8" outlineLevel="1" x14ac:dyDescent="0.3">
      <c r="A3770" s="1">
        <f t="shared" ca="1" si="61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1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1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1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1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1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1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1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1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1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1"/>
        <v>44660</v>
      </c>
      <c r="B3780">
        <v>10</v>
      </c>
    </row>
    <row r="3781" spans="1:8" outlineLevel="1" x14ac:dyDescent="0.3">
      <c r="A3781" s="1">
        <f t="shared" ca="1" si="61"/>
        <v>44660</v>
      </c>
      <c r="B3781">
        <v>11</v>
      </c>
    </row>
    <row r="3782" spans="1:8" outlineLevel="1" x14ac:dyDescent="0.3">
      <c r="A3782" s="1">
        <f t="shared" ca="1" si="61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1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1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1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1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1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1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1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1"/>
        <v>44661</v>
      </c>
      <c r="B3790">
        <v>8</v>
      </c>
    </row>
    <row r="3791" spans="1:8" outlineLevel="1" x14ac:dyDescent="0.3">
      <c r="A3791" s="1">
        <f t="shared" ref="A3791:A3854" ca="1" si="62">OFFSET(A3791,-12,0)+1</f>
        <v>44661</v>
      </c>
      <c r="B3791">
        <v>9</v>
      </c>
    </row>
    <row r="3792" spans="1:8" outlineLevel="1" x14ac:dyDescent="0.3">
      <c r="A3792" s="1">
        <f t="shared" ca="1" si="62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62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62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62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62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62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62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62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62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62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62"/>
        <v>44662</v>
      </c>
      <c r="B3802">
        <v>8</v>
      </c>
    </row>
    <row r="3803" spans="1:8" outlineLevel="1" x14ac:dyDescent="0.3">
      <c r="A3803" s="1">
        <f t="shared" ca="1" si="62"/>
        <v>44662</v>
      </c>
      <c r="B3803">
        <v>9</v>
      </c>
    </row>
    <row r="3804" spans="1:8" outlineLevel="1" x14ac:dyDescent="0.3">
      <c r="A3804" s="1">
        <f t="shared" ca="1" si="62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62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62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62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62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62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62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62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62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62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62"/>
        <v>44663</v>
      </c>
      <c r="B3814">
        <v>8</v>
      </c>
    </row>
    <row r="3815" spans="1:8" outlineLevel="1" x14ac:dyDescent="0.3">
      <c r="A3815" s="1">
        <f t="shared" ca="1" si="62"/>
        <v>44663</v>
      </c>
      <c r="B3815">
        <v>9</v>
      </c>
    </row>
    <row r="3816" spans="1:8" outlineLevel="1" x14ac:dyDescent="0.3">
      <c r="A3816" s="1">
        <f t="shared" ca="1" si="62"/>
        <v>44663</v>
      </c>
      <c r="B3816">
        <v>10</v>
      </c>
    </row>
    <row r="3817" spans="1:8" outlineLevel="1" x14ac:dyDescent="0.3">
      <c r="A3817" s="1">
        <f t="shared" ca="1" si="62"/>
        <v>44663</v>
      </c>
      <c r="B3817">
        <v>11</v>
      </c>
    </row>
    <row r="3818" spans="1:8" outlineLevel="1" x14ac:dyDescent="0.3">
      <c r="A3818" s="1">
        <f t="shared" ca="1" si="62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62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62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62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62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62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62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62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62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62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62"/>
        <v>44664</v>
      </c>
      <c r="B3828">
        <v>10</v>
      </c>
    </row>
    <row r="3829" spans="1:8" outlineLevel="1" x14ac:dyDescent="0.3">
      <c r="A3829" s="1">
        <f t="shared" ca="1" si="62"/>
        <v>44664</v>
      </c>
      <c r="B3829">
        <v>11</v>
      </c>
    </row>
    <row r="3830" spans="1:8" outlineLevel="1" x14ac:dyDescent="0.3">
      <c r="A3830" s="1">
        <f t="shared" ca="1" si="62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62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62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62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62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62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62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62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62"/>
        <v>44665</v>
      </c>
      <c r="B3838">
        <v>8</v>
      </c>
    </row>
    <row r="3839" spans="1:8" outlineLevel="1" x14ac:dyDescent="0.3">
      <c r="A3839" s="1">
        <f t="shared" ca="1" si="62"/>
        <v>44665</v>
      </c>
      <c r="B3839">
        <v>9</v>
      </c>
    </row>
    <row r="3840" spans="1:8" outlineLevel="1" x14ac:dyDescent="0.3">
      <c r="A3840" s="1">
        <f t="shared" ca="1" si="62"/>
        <v>44665</v>
      </c>
      <c r="B3840">
        <v>10</v>
      </c>
    </row>
    <row r="3841" spans="1:8" outlineLevel="1" x14ac:dyDescent="0.3">
      <c r="A3841" s="1">
        <f t="shared" ca="1" si="62"/>
        <v>44665</v>
      </c>
      <c r="B3841">
        <v>11</v>
      </c>
    </row>
    <row r="3842" spans="1:8" outlineLevel="1" x14ac:dyDescent="0.3">
      <c r="A3842" s="1">
        <f t="shared" ca="1" si="62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62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62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62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62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62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62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62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62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62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62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62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62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63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63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63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63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63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63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63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63"/>
        <v>44667</v>
      </c>
      <c r="B3862">
        <v>8</v>
      </c>
    </row>
    <row r="3863" spans="1:8" outlineLevel="1" x14ac:dyDescent="0.3">
      <c r="A3863" s="1">
        <f t="shared" ca="1" si="63"/>
        <v>44667</v>
      </c>
      <c r="B3863">
        <v>9</v>
      </c>
    </row>
    <row r="3864" spans="1:8" outlineLevel="1" x14ac:dyDescent="0.3">
      <c r="A3864" s="1">
        <f t="shared" ca="1" si="63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63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63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63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63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63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63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63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63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63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63"/>
        <v>44668</v>
      </c>
      <c r="B3874">
        <v>8</v>
      </c>
    </row>
    <row r="3875" spans="1:8" outlineLevel="1" x14ac:dyDescent="0.3">
      <c r="A3875" s="1">
        <f t="shared" ca="1" si="63"/>
        <v>44668</v>
      </c>
      <c r="B3875">
        <v>9</v>
      </c>
    </row>
    <row r="3876" spans="1:8" outlineLevel="1" x14ac:dyDescent="0.3">
      <c r="A3876" s="1">
        <f t="shared" ca="1" si="63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63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63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63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63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63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63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63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63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63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63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63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63"/>
        <v>44669</v>
      </c>
      <c r="B3888">
        <v>10</v>
      </c>
    </row>
    <row r="3889" spans="1:8" outlineLevel="1" x14ac:dyDescent="0.3">
      <c r="A3889" s="1">
        <f t="shared" ca="1" si="63"/>
        <v>44669</v>
      </c>
      <c r="B3889">
        <v>11</v>
      </c>
    </row>
    <row r="3890" spans="1:8" outlineLevel="1" x14ac:dyDescent="0.3">
      <c r="A3890" s="1">
        <f t="shared" ca="1" si="63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63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63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63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63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63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63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63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63"/>
        <v>44670</v>
      </c>
      <c r="B3898">
        <v>8</v>
      </c>
    </row>
    <row r="3899" spans="1:8" outlineLevel="1" x14ac:dyDescent="0.3">
      <c r="A3899" s="1">
        <f t="shared" ca="1" si="63"/>
        <v>44670</v>
      </c>
      <c r="B3899">
        <v>9</v>
      </c>
    </row>
    <row r="3900" spans="1:8" outlineLevel="1" x14ac:dyDescent="0.3">
      <c r="A3900" s="1">
        <f t="shared" ca="1" si="63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63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63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63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63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63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63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63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63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63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63"/>
        <v>44671</v>
      </c>
      <c r="B3910">
        <v>8</v>
      </c>
    </row>
    <row r="3911" spans="1:8" outlineLevel="1" x14ac:dyDescent="0.3">
      <c r="A3911" s="1">
        <f t="shared" ca="1" si="63"/>
        <v>44671</v>
      </c>
      <c r="B3911">
        <v>9</v>
      </c>
    </row>
    <row r="3912" spans="1:8" outlineLevel="1" x14ac:dyDescent="0.3">
      <c r="A3912" s="1">
        <f t="shared" ca="1" si="63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63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63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63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63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63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63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64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64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64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64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64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64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64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64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64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64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64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64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64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64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64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64"/>
        <v>44673</v>
      </c>
      <c r="B3934">
        <v>8</v>
      </c>
    </row>
    <row r="3935" spans="1:8" outlineLevel="1" x14ac:dyDescent="0.3">
      <c r="A3935" s="1">
        <f t="shared" ca="1" si="64"/>
        <v>44673</v>
      </c>
      <c r="B3935">
        <v>9</v>
      </c>
    </row>
    <row r="3936" spans="1:8" outlineLevel="1" x14ac:dyDescent="0.3">
      <c r="A3936" s="1">
        <f t="shared" ca="1" si="64"/>
        <v>44673</v>
      </c>
      <c r="B3936">
        <v>10</v>
      </c>
    </row>
    <row r="3937" spans="1:8" outlineLevel="1" x14ac:dyDescent="0.3">
      <c r="A3937" s="1">
        <f t="shared" ca="1" si="64"/>
        <v>44673</v>
      </c>
      <c r="B3937">
        <v>11</v>
      </c>
    </row>
    <row r="3938" spans="1:8" outlineLevel="1" x14ac:dyDescent="0.3">
      <c r="A3938" s="1">
        <f t="shared" ca="1" si="64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64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64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64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64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64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64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64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64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64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64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64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64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64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64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64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64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64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64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64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64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64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64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64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64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64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64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64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64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64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64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64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64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64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64"/>
        <v>44676</v>
      </c>
      <c r="B3972">
        <v>10</v>
      </c>
    </row>
    <row r="3973" spans="1:8" outlineLevel="1" x14ac:dyDescent="0.3">
      <c r="A3973" s="1">
        <f t="shared" ca="1" si="64"/>
        <v>44676</v>
      </c>
      <c r="B3973">
        <v>11</v>
      </c>
    </row>
    <row r="3974" spans="1:8" outlineLevel="1" x14ac:dyDescent="0.3">
      <c r="A3974" s="1">
        <f t="shared" ca="1" si="64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64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64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64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64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64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64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64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64"/>
        <v>44677</v>
      </c>
      <c r="B3982">
        <v>8</v>
      </c>
    </row>
    <row r="3983" spans="1:8" outlineLevel="1" x14ac:dyDescent="0.3">
      <c r="A3983" s="1">
        <f t="shared" ref="A3983:A4046" ca="1" si="65">OFFSET(A3983,-12,0)+1</f>
        <v>44677</v>
      </c>
      <c r="B3983">
        <v>9</v>
      </c>
    </row>
    <row r="3984" spans="1:8" outlineLevel="1" x14ac:dyDescent="0.3">
      <c r="A3984" s="1">
        <f t="shared" ca="1" si="65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65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65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65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65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65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65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65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65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65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65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65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65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65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65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65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65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65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65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65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65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65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65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65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65"/>
        <v>44679</v>
      </c>
      <c r="B4008">
        <v>10</v>
      </c>
    </row>
    <row r="4009" spans="1:8" outlineLevel="1" x14ac:dyDescent="0.3">
      <c r="A4009" s="1">
        <f t="shared" ca="1" si="65"/>
        <v>44679</v>
      </c>
      <c r="B4009">
        <v>11</v>
      </c>
    </row>
    <row r="4010" spans="1:8" outlineLevel="1" x14ac:dyDescent="0.3">
      <c r="A4010" s="1">
        <f t="shared" ca="1" si="65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65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65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65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65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65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65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65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65"/>
        <v>44680</v>
      </c>
      <c r="B4018">
        <v>8</v>
      </c>
    </row>
    <row r="4019" spans="1:8" outlineLevel="1" x14ac:dyDescent="0.3">
      <c r="A4019" s="1">
        <f t="shared" ca="1" si="65"/>
        <v>44680</v>
      </c>
      <c r="B4019">
        <v>9</v>
      </c>
    </row>
    <row r="4020" spans="1:8" outlineLevel="1" x14ac:dyDescent="0.3">
      <c r="A4020" s="1">
        <f t="shared" ca="1" si="65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65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65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65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65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65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65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65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65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65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65"/>
        <v>44681</v>
      </c>
      <c r="B4030">
        <v>8</v>
      </c>
    </row>
    <row r="4031" spans="1:8" outlineLevel="1" x14ac:dyDescent="0.3">
      <c r="A4031" s="1">
        <f t="shared" ca="1" si="65"/>
        <v>44681</v>
      </c>
      <c r="B4031">
        <v>9</v>
      </c>
    </row>
    <row r="4032" spans="1:8" outlineLevel="1" x14ac:dyDescent="0.3">
      <c r="A4032" s="1">
        <f t="shared" ca="1" si="65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65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65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outlineLevel="1" x14ac:dyDescent="0.3">
      <c r="A4035" s="1">
        <f t="shared" ca="1" si="65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outlineLevel="1" x14ac:dyDescent="0.3">
      <c r="A4036" s="1">
        <f t="shared" ca="1" si="65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outlineLevel="1" x14ac:dyDescent="0.3">
      <c r="A4037" s="1">
        <f t="shared" ca="1" si="65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outlineLevel="1" x14ac:dyDescent="0.3">
      <c r="A4038" s="1">
        <f t="shared" ca="1" si="65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outlineLevel="1" x14ac:dyDescent="0.3">
      <c r="A4039" s="1">
        <f t="shared" ca="1" si="65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outlineLevel="1" x14ac:dyDescent="0.3">
      <c r="A4040" s="1">
        <f t="shared" ca="1" si="65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outlineLevel="1" x14ac:dyDescent="0.3">
      <c r="A4041" s="1">
        <f t="shared" ca="1" si="65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outlineLevel="1" x14ac:dyDescent="0.3">
      <c r="A4042" s="1">
        <f t="shared" ca="1" si="65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outlineLevel="1" x14ac:dyDescent="0.3">
      <c r="A4043" s="1">
        <f t="shared" ca="1" si="65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outlineLevel="1" x14ac:dyDescent="0.3">
      <c r="A4044" s="1">
        <f t="shared" ca="1" si="65"/>
        <v>44682</v>
      </c>
      <c r="B4044">
        <v>10</v>
      </c>
    </row>
    <row r="4045" spans="1:8" outlineLevel="1" x14ac:dyDescent="0.3">
      <c r="A4045" s="1">
        <f t="shared" ca="1" si="65"/>
        <v>44682</v>
      </c>
      <c r="B4045">
        <v>11</v>
      </c>
    </row>
    <row r="4046" spans="1:8" outlineLevel="1" x14ac:dyDescent="0.3">
      <c r="A4046" s="1">
        <f t="shared" ca="1" si="65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outlineLevel="1" x14ac:dyDescent="0.3">
      <c r="A4047" s="1">
        <f t="shared" ref="A4047:A4110" ca="1" si="66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outlineLevel="1" x14ac:dyDescent="0.3">
      <c r="A4048" s="1">
        <f t="shared" ca="1" si="66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outlineLevel="1" x14ac:dyDescent="0.3">
      <c r="A4049" s="1">
        <f t="shared" ca="1" si="66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outlineLevel="1" x14ac:dyDescent="0.3">
      <c r="A4050" s="1">
        <f t="shared" ca="1" si="66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outlineLevel="1" x14ac:dyDescent="0.3">
      <c r="A4051" s="1">
        <f t="shared" ca="1" si="66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outlineLevel="1" x14ac:dyDescent="0.3">
      <c r="A4052" s="1">
        <f t="shared" ca="1" si="66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outlineLevel="1" x14ac:dyDescent="0.3">
      <c r="A4053" s="1">
        <f t="shared" ca="1" si="66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outlineLevel="1" x14ac:dyDescent="0.3">
      <c r="A4054" s="1">
        <f t="shared" ca="1" si="66"/>
        <v>44683</v>
      </c>
      <c r="B4054">
        <v>8</v>
      </c>
    </row>
    <row r="4055" spans="1:8" outlineLevel="1" x14ac:dyDescent="0.3">
      <c r="A4055" s="1">
        <f t="shared" ca="1" si="66"/>
        <v>44683</v>
      </c>
      <c r="B4055">
        <v>9</v>
      </c>
    </row>
    <row r="4056" spans="1:8" outlineLevel="1" x14ac:dyDescent="0.3">
      <c r="A4056" s="1">
        <f t="shared" ca="1" si="66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outlineLevel="1" x14ac:dyDescent="0.3">
      <c r="A4057" s="1">
        <f t="shared" ca="1" si="66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outlineLevel="1" x14ac:dyDescent="0.3">
      <c r="A4058" s="1">
        <f t="shared" ca="1" si="66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outlineLevel="1" x14ac:dyDescent="0.3">
      <c r="A4059" s="1">
        <f t="shared" ca="1" si="66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outlineLevel="1" x14ac:dyDescent="0.3">
      <c r="A4060" s="1">
        <f t="shared" ca="1" si="66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outlineLevel="1" x14ac:dyDescent="0.3">
      <c r="A4061" s="1">
        <f t="shared" ca="1" si="66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outlineLevel="1" x14ac:dyDescent="0.3">
      <c r="A4062" s="1">
        <f t="shared" ca="1" si="66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outlineLevel="1" x14ac:dyDescent="0.3">
      <c r="A4063" s="1">
        <f t="shared" ca="1" si="66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outlineLevel="1" x14ac:dyDescent="0.3">
      <c r="A4064" s="1">
        <f t="shared" ca="1" si="66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outlineLevel="1" x14ac:dyDescent="0.3">
      <c r="A4065" s="1">
        <f t="shared" ca="1" si="66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outlineLevel="1" x14ac:dyDescent="0.3">
      <c r="A4066" s="1">
        <f t="shared" ca="1" si="66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outlineLevel="1" x14ac:dyDescent="0.3">
      <c r="A4067" s="1">
        <f t="shared" ca="1" si="66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outlineLevel="1" x14ac:dyDescent="0.3">
      <c r="A4068" s="1">
        <f t="shared" ca="1" si="66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outlineLevel="1" x14ac:dyDescent="0.3">
      <c r="A4069" s="1">
        <f t="shared" ca="1" si="66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outlineLevel="1" x14ac:dyDescent="0.3">
      <c r="A4070" s="1">
        <f t="shared" ca="1" si="66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outlineLevel="1" x14ac:dyDescent="0.3">
      <c r="A4071" s="1">
        <f t="shared" ca="1" si="66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outlineLevel="1" x14ac:dyDescent="0.3">
      <c r="A4072" s="1">
        <f t="shared" ca="1" si="66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outlineLevel="1" x14ac:dyDescent="0.3">
      <c r="A4073" s="1">
        <f t="shared" ca="1" si="66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outlineLevel="1" x14ac:dyDescent="0.3">
      <c r="A4074" s="1">
        <f t="shared" ca="1" si="66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outlineLevel="1" x14ac:dyDescent="0.3">
      <c r="A4075" s="1">
        <f t="shared" ca="1" si="66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outlineLevel="1" x14ac:dyDescent="0.3">
      <c r="A4076" s="1">
        <f t="shared" ca="1" si="66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outlineLevel="1" x14ac:dyDescent="0.3">
      <c r="A4077" s="1">
        <f t="shared" ca="1" si="66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outlineLevel="1" x14ac:dyDescent="0.3">
      <c r="A4078" s="1">
        <f t="shared" ca="1" si="66"/>
        <v>44685</v>
      </c>
      <c r="B4078">
        <v>8</v>
      </c>
    </row>
    <row r="4079" spans="1:8" outlineLevel="1" x14ac:dyDescent="0.3">
      <c r="A4079" s="1">
        <f t="shared" ca="1" si="66"/>
        <v>44685</v>
      </c>
      <c r="B4079">
        <v>9</v>
      </c>
    </row>
    <row r="4080" spans="1:8" outlineLevel="1" x14ac:dyDescent="0.3">
      <c r="A4080" s="1">
        <f t="shared" ca="1" si="66"/>
        <v>44685</v>
      </c>
      <c r="B4080">
        <v>10</v>
      </c>
    </row>
    <row r="4081" spans="1:8" outlineLevel="1" x14ac:dyDescent="0.3">
      <c r="A4081" s="1">
        <f t="shared" ca="1" si="66"/>
        <v>44685</v>
      </c>
      <c r="B4081">
        <v>11</v>
      </c>
    </row>
    <row r="4082" spans="1:8" outlineLevel="1" x14ac:dyDescent="0.3">
      <c r="A4082" s="1">
        <f t="shared" ca="1" si="66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outlineLevel="1" x14ac:dyDescent="0.3">
      <c r="A4083" s="1">
        <f t="shared" ca="1" si="66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outlineLevel="1" x14ac:dyDescent="0.3">
      <c r="A4084" s="1">
        <f t="shared" ca="1" si="66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outlineLevel="1" x14ac:dyDescent="0.3">
      <c r="A4085" s="1">
        <f t="shared" ca="1" si="66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outlineLevel="1" x14ac:dyDescent="0.3">
      <c r="A4086" s="1">
        <f t="shared" ca="1" si="66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outlineLevel="1" x14ac:dyDescent="0.3">
      <c r="A4087" s="1">
        <f t="shared" ca="1" si="66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outlineLevel="1" x14ac:dyDescent="0.3">
      <c r="A4088" s="1">
        <f t="shared" ca="1" si="66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outlineLevel="1" x14ac:dyDescent="0.3">
      <c r="A4089" s="1">
        <f t="shared" ca="1" si="66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outlineLevel="1" x14ac:dyDescent="0.3">
      <c r="A4090" s="1">
        <f t="shared" ca="1" si="66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outlineLevel="1" x14ac:dyDescent="0.3">
      <c r="A4091" s="1">
        <f t="shared" ca="1" si="66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outlineLevel="1" x14ac:dyDescent="0.3">
      <c r="A4092" s="1">
        <f t="shared" ca="1" si="66"/>
        <v>44686</v>
      </c>
      <c r="B4092">
        <v>10</v>
      </c>
    </row>
    <row r="4093" spans="1:8" outlineLevel="1" x14ac:dyDescent="0.3">
      <c r="A4093" s="1">
        <f t="shared" ca="1" si="66"/>
        <v>44686</v>
      </c>
      <c r="B4093">
        <v>11</v>
      </c>
    </row>
    <row r="4094" spans="1:8" outlineLevel="1" x14ac:dyDescent="0.3">
      <c r="A4094" s="1">
        <f t="shared" ca="1" si="66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outlineLevel="1" x14ac:dyDescent="0.3">
      <c r="A4095" s="1">
        <f t="shared" ca="1" si="66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outlineLevel="1" x14ac:dyDescent="0.3">
      <c r="A4096" s="1">
        <f t="shared" ca="1" si="66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outlineLevel="1" x14ac:dyDescent="0.3">
      <c r="A4097" s="1">
        <f t="shared" ca="1" si="66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outlineLevel="1" x14ac:dyDescent="0.3">
      <c r="A4098" s="1">
        <f t="shared" ca="1" si="66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outlineLevel="1" x14ac:dyDescent="0.3">
      <c r="A4099" s="1">
        <f t="shared" ca="1" si="66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outlineLevel="1" x14ac:dyDescent="0.3">
      <c r="A4100" s="1">
        <f t="shared" ca="1" si="66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outlineLevel="1" x14ac:dyDescent="0.3">
      <c r="A4101" s="1">
        <f t="shared" ca="1" si="66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outlineLevel="1" x14ac:dyDescent="0.3">
      <c r="A4102" s="1">
        <f t="shared" ca="1" si="66"/>
        <v>44687</v>
      </c>
      <c r="B4102">
        <v>8</v>
      </c>
    </row>
    <row r="4103" spans="1:8" outlineLevel="1" x14ac:dyDescent="0.3">
      <c r="A4103" s="1">
        <f t="shared" ca="1" si="66"/>
        <v>44687</v>
      </c>
      <c r="B4103">
        <v>9</v>
      </c>
    </row>
    <row r="4104" spans="1:8" outlineLevel="1" x14ac:dyDescent="0.3">
      <c r="A4104" s="1">
        <f t="shared" ca="1" si="66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outlineLevel="1" x14ac:dyDescent="0.3">
      <c r="A4105" s="1">
        <f t="shared" ca="1" si="66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outlineLevel="1" x14ac:dyDescent="0.3">
      <c r="A4106" s="1">
        <f t="shared" ca="1" si="66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outlineLevel="1" x14ac:dyDescent="0.3">
      <c r="A4107" s="1">
        <f t="shared" ca="1" si="66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outlineLevel="1" x14ac:dyDescent="0.3">
      <c r="A4108" s="1">
        <f t="shared" ca="1" si="66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outlineLevel="1" x14ac:dyDescent="0.3">
      <c r="A4109" s="1">
        <f t="shared" ca="1" si="66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outlineLevel="1" x14ac:dyDescent="0.3">
      <c r="A4110" s="1">
        <f t="shared" ca="1" si="66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outlineLevel="1" x14ac:dyDescent="0.3">
      <c r="A4111" s="1">
        <f t="shared" ref="A4111:A4174" ca="1" si="67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outlineLevel="1" x14ac:dyDescent="0.3">
      <c r="A4112" s="1">
        <f t="shared" ca="1" si="67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outlineLevel="1" x14ac:dyDescent="0.3">
      <c r="A4113" s="1">
        <f t="shared" ca="1" si="67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outlineLevel="1" x14ac:dyDescent="0.3">
      <c r="A4114" s="1">
        <f t="shared" ca="1" si="67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outlineLevel="1" x14ac:dyDescent="0.3">
      <c r="A4115" s="1">
        <f t="shared" ca="1" si="67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outlineLevel="1" x14ac:dyDescent="0.3">
      <c r="A4116" s="1">
        <f t="shared" ca="1" si="67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outlineLevel="1" x14ac:dyDescent="0.3">
      <c r="A4117" s="1">
        <f t="shared" ca="1" si="67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outlineLevel="1" x14ac:dyDescent="0.3">
      <c r="A4118" s="1">
        <f t="shared" ca="1" si="67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outlineLevel="1" x14ac:dyDescent="0.3">
      <c r="A4119" s="1">
        <f t="shared" ca="1" si="67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outlineLevel="1" x14ac:dyDescent="0.3">
      <c r="A4120" s="1">
        <f t="shared" ca="1" si="67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outlineLevel="1" x14ac:dyDescent="0.3">
      <c r="A4121" s="1">
        <f t="shared" ca="1" si="67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outlineLevel="1" x14ac:dyDescent="0.3">
      <c r="A4122" s="1">
        <f t="shared" ca="1" si="67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outlineLevel="1" x14ac:dyDescent="0.3">
      <c r="A4123" s="1">
        <f t="shared" ca="1" si="67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outlineLevel="1" x14ac:dyDescent="0.3">
      <c r="A4124" s="1">
        <f t="shared" ca="1" si="67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outlineLevel="1" x14ac:dyDescent="0.3">
      <c r="A4125" s="1">
        <f t="shared" ca="1" si="67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outlineLevel="1" x14ac:dyDescent="0.3">
      <c r="A4126" s="1">
        <f t="shared" ca="1" si="67"/>
        <v>44689</v>
      </c>
      <c r="B4126">
        <v>8</v>
      </c>
    </row>
    <row r="4127" spans="1:8" outlineLevel="1" x14ac:dyDescent="0.3">
      <c r="A4127" s="1">
        <f t="shared" ca="1" si="67"/>
        <v>44689</v>
      </c>
      <c r="B4127">
        <v>9</v>
      </c>
    </row>
    <row r="4128" spans="1:8" outlineLevel="1" x14ac:dyDescent="0.3">
      <c r="A4128" s="1">
        <f t="shared" ca="1" si="67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outlineLevel="1" x14ac:dyDescent="0.3">
      <c r="A4129" s="1">
        <f t="shared" ca="1" si="67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outlineLevel="1" x14ac:dyDescent="0.3">
      <c r="A4130" s="1">
        <f t="shared" ca="1" si="67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outlineLevel="1" x14ac:dyDescent="0.3">
      <c r="A4131" s="1">
        <f t="shared" ca="1" si="67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outlineLevel="1" x14ac:dyDescent="0.3">
      <c r="A4132" s="1">
        <f t="shared" ca="1" si="67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outlineLevel="1" x14ac:dyDescent="0.3">
      <c r="A4133" s="1">
        <f t="shared" ca="1" si="67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outlineLevel="1" x14ac:dyDescent="0.3">
      <c r="A4134" s="1">
        <f t="shared" ca="1" si="67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outlineLevel="1" x14ac:dyDescent="0.3">
      <c r="A4135" s="1">
        <f t="shared" ca="1" si="67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outlineLevel="1" x14ac:dyDescent="0.3">
      <c r="A4136" s="1">
        <f t="shared" ca="1" si="67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outlineLevel="1" x14ac:dyDescent="0.3">
      <c r="A4137" s="1">
        <f t="shared" ca="1" si="67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outlineLevel="1" x14ac:dyDescent="0.3">
      <c r="A4138" s="1">
        <f t="shared" ca="1" si="67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outlineLevel="1" x14ac:dyDescent="0.3">
      <c r="A4139" s="1">
        <f t="shared" ca="1" si="67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outlineLevel="1" x14ac:dyDescent="0.3">
      <c r="A4140" s="1">
        <f t="shared" ca="1" si="67"/>
        <v>44690</v>
      </c>
      <c r="B4140">
        <v>10</v>
      </c>
    </row>
    <row r="4141" spans="1:8" outlineLevel="1" x14ac:dyDescent="0.3">
      <c r="A4141" s="1">
        <f t="shared" ca="1" si="67"/>
        <v>44690</v>
      </c>
      <c r="B4141">
        <v>11</v>
      </c>
    </row>
    <row r="4142" spans="1:8" outlineLevel="1" x14ac:dyDescent="0.3">
      <c r="A4142" s="1">
        <f t="shared" ca="1" si="67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outlineLevel="1" x14ac:dyDescent="0.3">
      <c r="A4143" s="1">
        <f t="shared" ca="1" si="67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outlineLevel="1" x14ac:dyDescent="0.3">
      <c r="A4144" s="1">
        <f t="shared" ca="1" si="67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outlineLevel="1" x14ac:dyDescent="0.3">
      <c r="A4145" s="1">
        <f t="shared" ca="1" si="67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outlineLevel="1" x14ac:dyDescent="0.3">
      <c r="A4146" s="1">
        <f t="shared" ca="1" si="67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outlineLevel="1" x14ac:dyDescent="0.3">
      <c r="A4147" s="1">
        <f t="shared" ca="1" si="67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outlineLevel="1" x14ac:dyDescent="0.3">
      <c r="A4148" s="1">
        <f t="shared" ca="1" si="67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outlineLevel="1" x14ac:dyDescent="0.3">
      <c r="A4149" s="1">
        <f t="shared" ca="1" si="67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outlineLevel="1" x14ac:dyDescent="0.3">
      <c r="A4150" s="1">
        <f t="shared" ca="1" si="67"/>
        <v>44691</v>
      </c>
      <c r="B4150">
        <v>8</v>
      </c>
    </row>
    <row r="4151" spans="1:8" outlineLevel="1" x14ac:dyDescent="0.3">
      <c r="A4151" s="1">
        <f t="shared" ca="1" si="67"/>
        <v>44691</v>
      </c>
      <c r="B4151">
        <v>9</v>
      </c>
    </row>
    <row r="4152" spans="1:8" outlineLevel="1" x14ac:dyDescent="0.3">
      <c r="A4152" s="1">
        <f t="shared" ca="1" si="67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outlineLevel="1" x14ac:dyDescent="0.3">
      <c r="A4153" s="1">
        <f t="shared" ca="1" si="67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outlineLevel="1" x14ac:dyDescent="0.3">
      <c r="A4154" s="1">
        <f t="shared" ca="1" si="67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outlineLevel="1" x14ac:dyDescent="0.3">
      <c r="A4155" s="1">
        <f t="shared" ca="1" si="67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outlineLevel="1" x14ac:dyDescent="0.3">
      <c r="A4156" s="1">
        <f t="shared" ca="1" si="67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outlineLevel="1" x14ac:dyDescent="0.3">
      <c r="A4157" s="1">
        <f t="shared" ca="1" si="67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outlineLevel="1" x14ac:dyDescent="0.3">
      <c r="A4158" s="1">
        <f t="shared" ca="1" si="67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outlineLevel="1" x14ac:dyDescent="0.3">
      <c r="A4159" s="1">
        <f t="shared" ca="1" si="67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outlineLevel="1" x14ac:dyDescent="0.3">
      <c r="A4160" s="1">
        <f t="shared" ca="1" si="67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outlineLevel="1" x14ac:dyDescent="0.3">
      <c r="A4161" s="1">
        <f t="shared" ca="1" si="67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outlineLevel="1" x14ac:dyDescent="0.3">
      <c r="A4162" s="1">
        <f t="shared" ca="1" si="67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outlineLevel="1" x14ac:dyDescent="0.3">
      <c r="A4163" s="1">
        <f t="shared" ca="1" si="67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outlineLevel="1" x14ac:dyDescent="0.3">
      <c r="A4164" s="1">
        <f t="shared" ca="1" si="67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outlineLevel="1" x14ac:dyDescent="0.3">
      <c r="A4165" s="1">
        <f t="shared" ca="1" si="67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outlineLevel="1" x14ac:dyDescent="0.3">
      <c r="A4166" s="1">
        <f t="shared" ca="1" si="67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outlineLevel="1" x14ac:dyDescent="0.3">
      <c r="A4167" s="1">
        <f t="shared" ca="1" si="67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outlineLevel="1" x14ac:dyDescent="0.3">
      <c r="A4168" s="1">
        <f t="shared" ca="1" si="67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outlineLevel="1" x14ac:dyDescent="0.3">
      <c r="A4169" s="1">
        <f t="shared" ca="1" si="67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outlineLevel="1" x14ac:dyDescent="0.3">
      <c r="A4170" s="1">
        <f t="shared" ca="1" si="67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outlineLevel="1" x14ac:dyDescent="0.3">
      <c r="A4171" s="1">
        <f t="shared" ca="1" si="67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outlineLevel="1" x14ac:dyDescent="0.3">
      <c r="A4172" s="1">
        <f t="shared" ca="1" si="67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outlineLevel="1" x14ac:dyDescent="0.3">
      <c r="A4173" s="1">
        <f t="shared" ca="1" si="67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outlineLevel="1" x14ac:dyDescent="0.3">
      <c r="A4174" s="1">
        <f t="shared" ca="1" si="67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outlineLevel="1" x14ac:dyDescent="0.3">
      <c r="A4175" s="1">
        <f t="shared" ref="A4175:A4238" ca="1" si="68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outlineLevel="1" x14ac:dyDescent="0.3">
      <c r="A4176" s="1">
        <f t="shared" ca="1" si="68"/>
        <v>44693</v>
      </c>
      <c r="B4176">
        <v>10</v>
      </c>
    </row>
    <row r="4177" spans="1:8" outlineLevel="1" x14ac:dyDescent="0.3">
      <c r="A4177" s="1">
        <f t="shared" ca="1" si="68"/>
        <v>44693</v>
      </c>
      <c r="B4177">
        <v>11</v>
      </c>
    </row>
    <row r="4178" spans="1:8" outlineLevel="1" x14ac:dyDescent="0.3">
      <c r="A4178" s="1">
        <f t="shared" ca="1" si="68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outlineLevel="1" x14ac:dyDescent="0.3">
      <c r="A4179" s="1">
        <f t="shared" ca="1" si="68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outlineLevel="1" x14ac:dyDescent="0.3">
      <c r="A4180" s="1">
        <f t="shared" ca="1" si="68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outlineLevel="1" x14ac:dyDescent="0.3">
      <c r="A4181" s="1">
        <f t="shared" ca="1" si="68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outlineLevel="1" x14ac:dyDescent="0.3">
      <c r="A4182" s="1">
        <f t="shared" ca="1" si="68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outlineLevel="1" x14ac:dyDescent="0.3">
      <c r="A4183" s="1">
        <f t="shared" ca="1" si="68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outlineLevel="1" x14ac:dyDescent="0.3">
      <c r="A4184" s="1">
        <f t="shared" ca="1" si="68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outlineLevel="1" x14ac:dyDescent="0.3">
      <c r="A4185" s="1">
        <f t="shared" ca="1" si="68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outlineLevel="1" x14ac:dyDescent="0.3">
      <c r="A4186" s="1">
        <f t="shared" ca="1" si="68"/>
        <v>44694</v>
      </c>
      <c r="B4186">
        <v>8</v>
      </c>
    </row>
    <row r="4187" spans="1:8" outlineLevel="1" x14ac:dyDescent="0.3">
      <c r="A4187" s="1">
        <f t="shared" ca="1" si="68"/>
        <v>44694</v>
      </c>
      <c r="B4187">
        <v>9</v>
      </c>
    </row>
    <row r="4188" spans="1:8" outlineLevel="1" x14ac:dyDescent="0.3">
      <c r="A4188" s="1">
        <f t="shared" ca="1" si="68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outlineLevel="1" x14ac:dyDescent="0.3">
      <c r="A4189" s="1">
        <f t="shared" ca="1" si="68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outlineLevel="1" x14ac:dyDescent="0.3">
      <c r="A4190" s="1">
        <f t="shared" ca="1" si="68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outlineLevel="1" x14ac:dyDescent="0.3">
      <c r="A4191" s="1">
        <f t="shared" ca="1" si="68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outlineLevel="1" x14ac:dyDescent="0.3">
      <c r="A4192" s="1">
        <f t="shared" ca="1" si="68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outlineLevel="1" x14ac:dyDescent="0.3">
      <c r="A4193" s="1">
        <f t="shared" ca="1" si="68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outlineLevel="1" x14ac:dyDescent="0.3">
      <c r="A4194" s="1">
        <f t="shared" ca="1" si="68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outlineLevel="1" x14ac:dyDescent="0.3">
      <c r="A4195" s="1">
        <f t="shared" ca="1" si="68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outlineLevel="1" x14ac:dyDescent="0.3">
      <c r="A4196" s="1">
        <f t="shared" ca="1" si="68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outlineLevel="1" x14ac:dyDescent="0.3">
      <c r="A4197" s="1">
        <f t="shared" ca="1" si="68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outlineLevel="1" x14ac:dyDescent="0.3">
      <c r="A4198" s="1">
        <f t="shared" ca="1" si="68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outlineLevel="1" x14ac:dyDescent="0.3">
      <c r="A4199" s="1">
        <f t="shared" ca="1" si="68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outlineLevel="1" x14ac:dyDescent="0.3">
      <c r="A4200" s="1">
        <f t="shared" ca="1" si="68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outlineLevel="1" x14ac:dyDescent="0.3">
      <c r="A4201" s="1">
        <f t="shared" ca="1" si="68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outlineLevel="1" x14ac:dyDescent="0.3">
      <c r="A4202" s="1">
        <f t="shared" ca="1" si="68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outlineLevel="1" x14ac:dyDescent="0.3">
      <c r="A4203" s="1">
        <f t="shared" ca="1" si="68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outlineLevel="1" x14ac:dyDescent="0.3">
      <c r="A4204" s="1">
        <f t="shared" ca="1" si="68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outlineLevel="1" x14ac:dyDescent="0.3">
      <c r="A4205" s="1">
        <f t="shared" ca="1" si="68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outlineLevel="1" x14ac:dyDescent="0.3">
      <c r="A4206" s="1">
        <f t="shared" ca="1" si="68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outlineLevel="1" x14ac:dyDescent="0.3">
      <c r="A4207" s="1">
        <f t="shared" ca="1" si="68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outlineLevel="1" x14ac:dyDescent="0.3">
      <c r="A4208" s="1">
        <f t="shared" ca="1" si="68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outlineLevel="1" x14ac:dyDescent="0.3">
      <c r="A4209" s="1">
        <f t="shared" ca="1" si="68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outlineLevel="1" x14ac:dyDescent="0.3">
      <c r="A4210" s="1">
        <f t="shared" ca="1" si="68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outlineLevel="1" x14ac:dyDescent="0.3">
      <c r="A4211" s="1">
        <f t="shared" ca="1" si="68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outlineLevel="1" x14ac:dyDescent="0.3">
      <c r="A4212" s="1">
        <f t="shared" ca="1" si="68"/>
        <v>44696</v>
      </c>
      <c r="B4212">
        <v>10</v>
      </c>
    </row>
    <row r="4213" spans="1:8" outlineLevel="1" x14ac:dyDescent="0.3">
      <c r="A4213" s="1">
        <f t="shared" ca="1" si="68"/>
        <v>44696</v>
      </c>
      <c r="B4213">
        <v>11</v>
      </c>
    </row>
    <row r="4214" spans="1:8" outlineLevel="1" x14ac:dyDescent="0.3">
      <c r="A4214" s="1">
        <f t="shared" ca="1" si="68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outlineLevel="1" x14ac:dyDescent="0.3">
      <c r="A4215" s="1">
        <f t="shared" ca="1" si="68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outlineLevel="1" x14ac:dyDescent="0.3">
      <c r="A4216" s="1">
        <f t="shared" ca="1" si="68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outlineLevel="1" x14ac:dyDescent="0.3">
      <c r="A4217" s="1">
        <f t="shared" ca="1" si="68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outlineLevel="1" x14ac:dyDescent="0.3">
      <c r="A4218" s="1">
        <f t="shared" ca="1" si="68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outlineLevel="1" x14ac:dyDescent="0.3">
      <c r="A4219" s="1">
        <f t="shared" ca="1" si="68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outlineLevel="1" x14ac:dyDescent="0.3">
      <c r="A4220" s="1">
        <f t="shared" ca="1" si="68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outlineLevel="1" x14ac:dyDescent="0.3">
      <c r="A4221" s="1">
        <f t="shared" ca="1" si="68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outlineLevel="1" x14ac:dyDescent="0.3">
      <c r="A4222" s="1">
        <f t="shared" ca="1" si="68"/>
        <v>44697</v>
      </c>
      <c r="B4222">
        <v>8</v>
      </c>
    </row>
    <row r="4223" spans="1:8" outlineLevel="1" x14ac:dyDescent="0.3">
      <c r="A4223" s="1">
        <f t="shared" ca="1" si="68"/>
        <v>44697</v>
      </c>
      <c r="B4223">
        <v>9</v>
      </c>
    </row>
    <row r="4224" spans="1:8" outlineLevel="1" x14ac:dyDescent="0.3">
      <c r="A4224" s="1">
        <f t="shared" ca="1" si="68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outlineLevel="1" x14ac:dyDescent="0.3">
      <c r="A4225" s="1">
        <f t="shared" ca="1" si="68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outlineLevel="1" x14ac:dyDescent="0.3">
      <c r="A4226" s="1">
        <f t="shared" ca="1" si="68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outlineLevel="1" x14ac:dyDescent="0.3">
      <c r="A4227" s="1">
        <f t="shared" ca="1" si="68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outlineLevel="1" x14ac:dyDescent="0.3">
      <c r="A4228" s="1">
        <f t="shared" ca="1" si="68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outlineLevel="1" x14ac:dyDescent="0.3">
      <c r="A4229" s="1">
        <f t="shared" ca="1" si="68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outlineLevel="1" x14ac:dyDescent="0.3">
      <c r="A4230" s="1">
        <f t="shared" ca="1" si="68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outlineLevel="1" x14ac:dyDescent="0.3">
      <c r="A4231" s="1">
        <f t="shared" ca="1" si="68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outlineLevel="1" x14ac:dyDescent="0.3">
      <c r="A4232" s="1">
        <f t="shared" ca="1" si="68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outlineLevel="1" x14ac:dyDescent="0.3">
      <c r="A4233" s="1">
        <f t="shared" ca="1" si="68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outlineLevel="1" x14ac:dyDescent="0.3">
      <c r="A4234" s="1">
        <f t="shared" ca="1" si="68"/>
        <v>44698</v>
      </c>
      <c r="B4234">
        <v>8</v>
      </c>
    </row>
    <row r="4235" spans="1:8" outlineLevel="1" x14ac:dyDescent="0.3">
      <c r="A4235" s="1">
        <f t="shared" ca="1" si="68"/>
        <v>44698</v>
      </c>
      <c r="B4235">
        <v>9</v>
      </c>
    </row>
    <row r="4236" spans="1:8" outlineLevel="1" x14ac:dyDescent="0.3">
      <c r="A4236" s="1">
        <f t="shared" ca="1" si="68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outlineLevel="1" x14ac:dyDescent="0.3">
      <c r="A4237" s="1">
        <f t="shared" ca="1" si="68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outlineLevel="1" x14ac:dyDescent="0.3">
      <c r="A4238" s="1">
        <f t="shared" ca="1" si="68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outlineLevel="1" x14ac:dyDescent="0.3">
      <c r="A4239" s="1">
        <f t="shared" ref="A4239:A4302" ca="1" si="69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outlineLevel="1" x14ac:dyDescent="0.3">
      <c r="A4240" s="1">
        <f t="shared" ca="1" si="69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outlineLevel="1" x14ac:dyDescent="0.3">
      <c r="A4241" s="1">
        <f t="shared" ca="1" si="69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outlineLevel="1" x14ac:dyDescent="0.3">
      <c r="A4242" s="1">
        <f t="shared" ca="1" si="69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outlineLevel="1" x14ac:dyDescent="0.3">
      <c r="A4243" s="1">
        <f t="shared" ca="1" si="69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outlineLevel="1" x14ac:dyDescent="0.3">
      <c r="A4244" s="1">
        <f t="shared" ca="1" si="69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outlineLevel="1" x14ac:dyDescent="0.3">
      <c r="A4245" s="1">
        <f t="shared" ca="1" si="69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outlineLevel="1" x14ac:dyDescent="0.3">
      <c r="A4246" s="1">
        <f t="shared" ca="1" si="69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outlineLevel="1" x14ac:dyDescent="0.3">
      <c r="A4247" s="1">
        <f t="shared" ca="1" si="69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outlineLevel="1" x14ac:dyDescent="0.3">
      <c r="A4248" s="1">
        <f t="shared" ca="1" si="69"/>
        <v>44699</v>
      </c>
      <c r="B4248">
        <v>10</v>
      </c>
    </row>
    <row r="4249" spans="1:8" outlineLevel="1" x14ac:dyDescent="0.3">
      <c r="A4249" s="1">
        <f t="shared" ca="1" si="69"/>
        <v>44699</v>
      </c>
      <c r="B4249">
        <v>11</v>
      </c>
    </row>
    <row r="4250" spans="1:8" outlineLevel="1" x14ac:dyDescent="0.3">
      <c r="A4250" s="1">
        <f t="shared" ca="1" si="69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outlineLevel="1" x14ac:dyDescent="0.3">
      <c r="A4251" s="1">
        <f t="shared" ca="1" si="69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outlineLevel="1" x14ac:dyDescent="0.3">
      <c r="A4252" s="1">
        <f t="shared" ca="1" si="69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outlineLevel="1" x14ac:dyDescent="0.3">
      <c r="A4253" s="1">
        <f t="shared" ca="1" si="69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outlineLevel="1" x14ac:dyDescent="0.3">
      <c r="A4254" s="1">
        <f t="shared" ca="1" si="69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outlineLevel="1" x14ac:dyDescent="0.3">
      <c r="A4255" s="1">
        <f t="shared" ca="1" si="69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outlineLevel="1" x14ac:dyDescent="0.3">
      <c r="A4256" s="1">
        <f t="shared" ca="1" si="69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outlineLevel="1" x14ac:dyDescent="0.3">
      <c r="A4257" s="1">
        <f t="shared" ca="1" si="69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outlineLevel="1" x14ac:dyDescent="0.3">
      <c r="A4258" s="1">
        <f t="shared" ca="1" si="69"/>
        <v>44700</v>
      </c>
      <c r="B4258">
        <v>8</v>
      </c>
    </row>
    <row r="4259" spans="1:8" outlineLevel="1" x14ac:dyDescent="0.3">
      <c r="A4259" s="1">
        <f t="shared" ca="1" si="69"/>
        <v>44700</v>
      </c>
      <c r="B4259">
        <v>9</v>
      </c>
    </row>
    <row r="4260" spans="1:8" outlineLevel="1" x14ac:dyDescent="0.3">
      <c r="A4260" s="1">
        <f t="shared" ca="1" si="69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outlineLevel="1" x14ac:dyDescent="0.3">
      <c r="A4261" s="1">
        <f t="shared" ca="1" si="69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outlineLevel="1" x14ac:dyDescent="0.3">
      <c r="A4262" s="1">
        <f t="shared" ca="1" si="69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outlineLevel="1" x14ac:dyDescent="0.3">
      <c r="A4263" s="1">
        <f t="shared" ca="1" si="69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outlineLevel="1" x14ac:dyDescent="0.3">
      <c r="A4264" s="1">
        <f t="shared" ca="1" si="69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outlineLevel="1" x14ac:dyDescent="0.3">
      <c r="A4265" s="1">
        <f t="shared" ca="1" si="69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outlineLevel="1" x14ac:dyDescent="0.3">
      <c r="A4266" s="1">
        <f t="shared" ca="1" si="69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outlineLevel="1" x14ac:dyDescent="0.3">
      <c r="A4267" s="1">
        <f t="shared" ca="1" si="69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outlineLevel="1" x14ac:dyDescent="0.3">
      <c r="A4268" s="1">
        <f t="shared" ca="1" si="69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outlineLevel="1" x14ac:dyDescent="0.3">
      <c r="A4269" s="1">
        <f t="shared" ca="1" si="69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outlineLevel="1" x14ac:dyDescent="0.3">
      <c r="A4270" s="1">
        <f t="shared" ca="1" si="69"/>
        <v>44701</v>
      </c>
      <c r="B4270">
        <v>8</v>
      </c>
    </row>
    <row r="4271" spans="1:8" outlineLevel="1" x14ac:dyDescent="0.3">
      <c r="A4271" s="1">
        <f t="shared" ca="1" si="69"/>
        <v>44701</v>
      </c>
      <c r="B4271">
        <v>9</v>
      </c>
    </row>
    <row r="4272" spans="1:8" outlineLevel="1" x14ac:dyDescent="0.3">
      <c r="A4272" s="1">
        <f t="shared" ca="1" si="69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outlineLevel="1" x14ac:dyDescent="0.3">
      <c r="A4273" s="1">
        <f t="shared" ca="1" si="69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outlineLevel="1" x14ac:dyDescent="0.3">
      <c r="A4274" s="1">
        <f t="shared" ca="1" si="69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outlineLevel="1" x14ac:dyDescent="0.3">
      <c r="A4275" s="1">
        <f t="shared" ca="1" si="69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outlineLevel="1" x14ac:dyDescent="0.3">
      <c r="A4276" s="1">
        <f t="shared" ca="1" si="69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outlineLevel="1" x14ac:dyDescent="0.3">
      <c r="A4277" s="1">
        <f t="shared" ca="1" si="69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outlineLevel="1" x14ac:dyDescent="0.3">
      <c r="A4278" s="1">
        <f t="shared" ca="1" si="69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outlineLevel="1" x14ac:dyDescent="0.3">
      <c r="A4279" s="1">
        <f t="shared" ca="1" si="69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outlineLevel="1" x14ac:dyDescent="0.3">
      <c r="A4280" s="1">
        <f t="shared" ca="1" si="69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outlineLevel="1" x14ac:dyDescent="0.3">
      <c r="A4281" s="1">
        <f t="shared" ca="1" si="69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outlineLevel="1" x14ac:dyDescent="0.3">
      <c r="A4282" s="1">
        <f t="shared" ca="1" si="69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outlineLevel="1" x14ac:dyDescent="0.3">
      <c r="A4283" s="1">
        <f t="shared" ca="1" si="69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outlineLevel="1" x14ac:dyDescent="0.3">
      <c r="A4284" s="1">
        <f t="shared" ca="1" si="69"/>
        <v>44702</v>
      </c>
      <c r="B4284">
        <v>10</v>
      </c>
    </row>
    <row r="4285" spans="1:8" outlineLevel="1" x14ac:dyDescent="0.3">
      <c r="A4285" s="1">
        <f t="shared" ca="1" si="69"/>
        <v>44702</v>
      </c>
      <c r="B4285">
        <v>11</v>
      </c>
    </row>
    <row r="4286" spans="1:8" outlineLevel="1" x14ac:dyDescent="0.3">
      <c r="A4286" s="1">
        <f t="shared" ca="1" si="69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outlineLevel="1" x14ac:dyDescent="0.3">
      <c r="A4287" s="1">
        <f t="shared" ca="1" si="69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outlineLevel="1" x14ac:dyDescent="0.3">
      <c r="A4288" s="1">
        <f t="shared" ca="1" si="69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outlineLevel="1" x14ac:dyDescent="0.3">
      <c r="A4289" s="1">
        <f t="shared" ca="1" si="69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outlineLevel="1" x14ac:dyDescent="0.3">
      <c r="A4290" s="1">
        <f t="shared" ca="1" si="69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outlineLevel="1" x14ac:dyDescent="0.3">
      <c r="A4291" s="1">
        <f t="shared" ca="1" si="69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outlineLevel="1" x14ac:dyDescent="0.3">
      <c r="A4292" s="1">
        <f t="shared" ca="1" si="69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outlineLevel="1" x14ac:dyDescent="0.3">
      <c r="A4293" s="1">
        <f t="shared" ca="1" si="69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outlineLevel="1" x14ac:dyDescent="0.3">
      <c r="A4294" s="1">
        <f t="shared" ca="1" si="69"/>
        <v>44703</v>
      </c>
      <c r="B4294">
        <v>8</v>
      </c>
    </row>
    <row r="4295" spans="1:8" outlineLevel="1" x14ac:dyDescent="0.3">
      <c r="A4295" s="1">
        <f t="shared" ca="1" si="69"/>
        <v>44703</v>
      </c>
      <c r="B4295">
        <v>9</v>
      </c>
    </row>
    <row r="4296" spans="1:8" outlineLevel="1" x14ac:dyDescent="0.3">
      <c r="A4296" s="1">
        <f t="shared" ca="1" si="69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outlineLevel="1" x14ac:dyDescent="0.3">
      <c r="A4297" s="1">
        <f t="shared" ca="1" si="69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outlineLevel="1" x14ac:dyDescent="0.3">
      <c r="A4298" s="1">
        <f t="shared" ca="1" si="69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outlineLevel="1" x14ac:dyDescent="0.3">
      <c r="A4299" s="1">
        <f t="shared" ca="1" si="69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outlineLevel="1" x14ac:dyDescent="0.3">
      <c r="A4300" s="1">
        <f t="shared" ca="1" si="69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outlineLevel="1" x14ac:dyDescent="0.3">
      <c r="A4301" s="1">
        <f t="shared" ca="1" si="69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outlineLevel="1" x14ac:dyDescent="0.3">
      <c r="A4302" s="1">
        <f t="shared" ca="1" si="69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outlineLevel="1" x14ac:dyDescent="0.3">
      <c r="A4303" s="1">
        <f t="shared" ref="A4303:A4366" ca="1" si="70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outlineLevel="1" x14ac:dyDescent="0.3">
      <c r="A4304" s="1">
        <f t="shared" ca="1" si="70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outlineLevel="1" x14ac:dyDescent="0.3">
      <c r="A4305" s="1">
        <f t="shared" ca="1" si="70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outlineLevel="1" x14ac:dyDescent="0.3">
      <c r="A4306" s="1">
        <f t="shared" ca="1" si="70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outlineLevel="1" x14ac:dyDescent="0.3">
      <c r="A4307" s="1">
        <f t="shared" ca="1" si="70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outlineLevel="1" x14ac:dyDescent="0.3">
      <c r="A4308" s="1">
        <f t="shared" ca="1" si="70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outlineLevel="1" x14ac:dyDescent="0.3">
      <c r="A4309" s="1">
        <f t="shared" ca="1" si="70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outlineLevel="1" x14ac:dyDescent="0.3">
      <c r="A4310" s="1">
        <f t="shared" ca="1" si="70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outlineLevel="1" x14ac:dyDescent="0.3">
      <c r="A4311" s="1">
        <f t="shared" ca="1" si="70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outlineLevel="1" x14ac:dyDescent="0.3">
      <c r="A4312" s="1">
        <f t="shared" ca="1" si="70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outlineLevel="1" x14ac:dyDescent="0.3">
      <c r="A4313" s="1">
        <f t="shared" ca="1" si="70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outlineLevel="1" x14ac:dyDescent="0.3">
      <c r="A4314" s="1">
        <f t="shared" ca="1" si="70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outlineLevel="1" x14ac:dyDescent="0.3">
      <c r="A4315" s="1">
        <f t="shared" ca="1" si="70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outlineLevel="1" x14ac:dyDescent="0.3">
      <c r="A4316" s="1">
        <f t="shared" ca="1" si="70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outlineLevel="1" x14ac:dyDescent="0.3">
      <c r="A4317" s="1">
        <f t="shared" ca="1" si="70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outlineLevel="1" x14ac:dyDescent="0.3">
      <c r="A4318" s="1">
        <f t="shared" ca="1" si="70"/>
        <v>44705</v>
      </c>
      <c r="B4318">
        <v>8</v>
      </c>
    </row>
    <row r="4319" spans="1:8" outlineLevel="1" x14ac:dyDescent="0.3">
      <c r="A4319" s="1">
        <f t="shared" ca="1" si="70"/>
        <v>44705</v>
      </c>
      <c r="B4319">
        <v>9</v>
      </c>
    </row>
    <row r="4320" spans="1:8" outlineLevel="1" x14ac:dyDescent="0.3">
      <c r="A4320" s="1">
        <f t="shared" ca="1" si="70"/>
        <v>44705</v>
      </c>
      <c r="B4320">
        <v>10</v>
      </c>
    </row>
    <row r="4321" spans="1:8" outlineLevel="1" x14ac:dyDescent="0.3">
      <c r="A4321" s="1">
        <f t="shared" ca="1" si="70"/>
        <v>44705</v>
      </c>
      <c r="B4321">
        <v>11</v>
      </c>
    </row>
    <row r="4322" spans="1:8" outlineLevel="1" x14ac:dyDescent="0.3">
      <c r="A4322" s="1">
        <f t="shared" ca="1" si="70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outlineLevel="1" x14ac:dyDescent="0.3">
      <c r="A4323" s="1">
        <f t="shared" ca="1" si="70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outlineLevel="1" x14ac:dyDescent="0.3">
      <c r="A4324" s="1">
        <f t="shared" ca="1" si="70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outlineLevel="1" x14ac:dyDescent="0.3">
      <c r="A4325" s="1">
        <f t="shared" ca="1" si="70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outlineLevel="1" x14ac:dyDescent="0.3">
      <c r="A4326" s="1">
        <f t="shared" ca="1" si="70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outlineLevel="1" x14ac:dyDescent="0.3">
      <c r="A4327" s="1">
        <f t="shared" ca="1" si="70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outlineLevel="1" x14ac:dyDescent="0.3">
      <c r="A4328" s="1">
        <f t="shared" ca="1" si="70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outlineLevel="1" x14ac:dyDescent="0.3">
      <c r="A4329" s="1">
        <f t="shared" ca="1" si="70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outlineLevel="1" x14ac:dyDescent="0.3">
      <c r="A4330" s="1">
        <f t="shared" ca="1" si="70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outlineLevel="1" x14ac:dyDescent="0.3">
      <c r="A4331" s="1">
        <f t="shared" ca="1" si="70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outlineLevel="1" x14ac:dyDescent="0.3">
      <c r="A4332" s="1">
        <f t="shared" ca="1" si="70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outlineLevel="1" x14ac:dyDescent="0.3">
      <c r="A4333" s="1">
        <f t="shared" ca="1" si="70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outlineLevel="1" x14ac:dyDescent="0.3">
      <c r="A4334" s="1">
        <f t="shared" ca="1" si="70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outlineLevel="1" x14ac:dyDescent="0.3">
      <c r="A4335" s="1">
        <f t="shared" ca="1" si="70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outlineLevel="1" x14ac:dyDescent="0.3">
      <c r="A4336" s="1">
        <f t="shared" ca="1" si="70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outlineLevel="1" x14ac:dyDescent="0.3">
      <c r="A4337" s="1">
        <f t="shared" ca="1" si="70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outlineLevel="1" x14ac:dyDescent="0.3">
      <c r="A4338" s="1">
        <f t="shared" ca="1" si="70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outlineLevel="1" x14ac:dyDescent="0.3">
      <c r="A4339" s="1">
        <f t="shared" ca="1" si="70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outlineLevel="1" x14ac:dyDescent="0.3">
      <c r="A4340" s="1">
        <f t="shared" ca="1" si="70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outlineLevel="1" x14ac:dyDescent="0.3">
      <c r="A4341" s="1">
        <f t="shared" ca="1" si="70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outlineLevel="1" x14ac:dyDescent="0.3">
      <c r="A4342" s="1">
        <f t="shared" ca="1" si="70"/>
        <v>44707</v>
      </c>
      <c r="B4342">
        <v>8</v>
      </c>
    </row>
    <row r="4343" spans="1:8" outlineLevel="1" x14ac:dyDescent="0.3">
      <c r="A4343" s="1">
        <f t="shared" ca="1" si="70"/>
        <v>44707</v>
      </c>
      <c r="B4343">
        <v>9</v>
      </c>
    </row>
    <row r="4344" spans="1:8" outlineLevel="1" x14ac:dyDescent="0.3">
      <c r="A4344" s="1">
        <f t="shared" ca="1" si="70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outlineLevel="1" x14ac:dyDescent="0.3">
      <c r="A4345" s="1">
        <f t="shared" ca="1" si="70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outlineLevel="1" x14ac:dyDescent="0.3">
      <c r="A4346" s="1">
        <f t="shared" ca="1" si="70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outlineLevel="1" x14ac:dyDescent="0.3">
      <c r="A4347" s="1">
        <f t="shared" ca="1" si="70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outlineLevel="1" x14ac:dyDescent="0.3">
      <c r="A4348" s="1">
        <f t="shared" ca="1" si="70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outlineLevel="1" x14ac:dyDescent="0.3">
      <c r="A4349" s="1">
        <f t="shared" ca="1" si="70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outlineLevel="1" x14ac:dyDescent="0.3">
      <c r="A4350" s="1">
        <f t="shared" ca="1" si="70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outlineLevel="1" x14ac:dyDescent="0.3">
      <c r="A4351" s="1">
        <f t="shared" ca="1" si="70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outlineLevel="1" x14ac:dyDescent="0.3">
      <c r="A4352" s="1">
        <f t="shared" ca="1" si="70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outlineLevel="1" x14ac:dyDescent="0.3">
      <c r="A4353" s="1">
        <f t="shared" ca="1" si="70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outlineLevel="1" x14ac:dyDescent="0.3">
      <c r="A4354" s="1">
        <f t="shared" ca="1" si="70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outlineLevel="1" x14ac:dyDescent="0.3">
      <c r="A4355" s="1">
        <f t="shared" ca="1" si="70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outlineLevel="1" x14ac:dyDescent="0.3">
      <c r="A4356" s="1">
        <f t="shared" ca="1" si="70"/>
        <v>44708</v>
      </c>
      <c r="B4356">
        <v>10</v>
      </c>
    </row>
    <row r="4357" spans="1:8" outlineLevel="1" x14ac:dyDescent="0.3">
      <c r="A4357" s="1">
        <f t="shared" ca="1" si="70"/>
        <v>44708</v>
      </c>
      <c r="B4357">
        <v>11</v>
      </c>
    </row>
    <row r="4358" spans="1:8" outlineLevel="1" x14ac:dyDescent="0.3">
      <c r="A4358" s="1">
        <f t="shared" ca="1" si="70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outlineLevel="1" x14ac:dyDescent="0.3">
      <c r="A4359" s="1">
        <f t="shared" ca="1" si="70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outlineLevel="1" x14ac:dyDescent="0.3">
      <c r="A4360" s="1">
        <f t="shared" ca="1" si="70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outlineLevel="1" x14ac:dyDescent="0.3">
      <c r="A4361" s="1">
        <f t="shared" ca="1" si="70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outlineLevel="1" x14ac:dyDescent="0.3">
      <c r="A4362" s="1">
        <f t="shared" ca="1" si="70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outlineLevel="1" x14ac:dyDescent="0.3">
      <c r="A4363" s="1">
        <f t="shared" ca="1" si="70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outlineLevel="1" x14ac:dyDescent="0.3">
      <c r="A4364" s="1">
        <f t="shared" ca="1" si="70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outlineLevel="1" x14ac:dyDescent="0.3">
      <c r="A4365" s="1">
        <f t="shared" ca="1" si="70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outlineLevel="1" x14ac:dyDescent="0.3">
      <c r="A4366" s="1">
        <f t="shared" ca="1" si="70"/>
        <v>44709</v>
      </c>
      <c r="B4366">
        <v>8</v>
      </c>
    </row>
    <row r="4367" spans="1:8" outlineLevel="1" x14ac:dyDescent="0.3">
      <c r="A4367" s="1">
        <f t="shared" ref="A4367:A4430" ca="1" si="71">OFFSET(A4367,-12,0)+1</f>
        <v>44709</v>
      </c>
      <c r="B4367">
        <v>9</v>
      </c>
    </row>
    <row r="4368" spans="1:8" outlineLevel="1" x14ac:dyDescent="0.3">
      <c r="A4368" s="1">
        <f t="shared" ca="1" si="71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outlineLevel="1" x14ac:dyDescent="0.3">
      <c r="A4369" s="1">
        <f t="shared" ca="1" si="71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outlineLevel="1" x14ac:dyDescent="0.3">
      <c r="A4370" s="1">
        <f t="shared" ca="1" si="71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outlineLevel="1" x14ac:dyDescent="0.3">
      <c r="A4371" s="1">
        <f t="shared" ca="1" si="71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outlineLevel="1" x14ac:dyDescent="0.3">
      <c r="A4372" s="1">
        <f t="shared" ca="1" si="71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outlineLevel="1" x14ac:dyDescent="0.3">
      <c r="A4373" s="1">
        <f t="shared" ca="1" si="71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outlineLevel="1" x14ac:dyDescent="0.3">
      <c r="A4374" s="1">
        <f t="shared" ca="1" si="71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outlineLevel="1" x14ac:dyDescent="0.3">
      <c r="A4375" s="1">
        <f t="shared" ca="1" si="71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outlineLevel="1" x14ac:dyDescent="0.3">
      <c r="A4376" s="1">
        <f t="shared" ca="1" si="71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outlineLevel="1" x14ac:dyDescent="0.3">
      <c r="A4377" s="1">
        <f t="shared" ca="1" si="71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outlineLevel="1" x14ac:dyDescent="0.3">
      <c r="A4378" s="1">
        <f t="shared" ca="1" si="71"/>
        <v>44710</v>
      </c>
      <c r="B4378">
        <v>8</v>
      </c>
    </row>
    <row r="4379" spans="1:8" outlineLevel="1" x14ac:dyDescent="0.3">
      <c r="A4379" s="1">
        <f t="shared" ca="1" si="71"/>
        <v>44710</v>
      </c>
      <c r="B4379">
        <v>9</v>
      </c>
    </row>
    <row r="4380" spans="1:8" outlineLevel="1" x14ac:dyDescent="0.3">
      <c r="A4380" s="1">
        <f t="shared" ca="1" si="71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outlineLevel="1" x14ac:dyDescent="0.3">
      <c r="A4381" s="1">
        <f t="shared" ca="1" si="71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outlineLevel="1" x14ac:dyDescent="0.3">
      <c r="A4382" s="1">
        <f t="shared" ca="1" si="71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outlineLevel="1" x14ac:dyDescent="0.3">
      <c r="A4383" s="1">
        <f t="shared" ca="1" si="71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outlineLevel="1" x14ac:dyDescent="0.3">
      <c r="A4384" s="1">
        <f t="shared" ca="1" si="71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outlineLevel="1" x14ac:dyDescent="0.3">
      <c r="A4385" s="1">
        <f t="shared" ca="1" si="71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outlineLevel="1" x14ac:dyDescent="0.3">
      <c r="A4386" s="1">
        <f t="shared" ca="1" si="71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outlineLevel="1" x14ac:dyDescent="0.3">
      <c r="A4387" s="1">
        <f t="shared" ca="1" si="71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outlineLevel="1" x14ac:dyDescent="0.3">
      <c r="A4388" s="1">
        <f t="shared" ca="1" si="71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outlineLevel="1" x14ac:dyDescent="0.3">
      <c r="A4389" s="1">
        <f t="shared" ca="1" si="71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outlineLevel="1" x14ac:dyDescent="0.3">
      <c r="A4390" s="1">
        <f t="shared" ca="1" si="71"/>
        <v>44711</v>
      </c>
      <c r="B4390">
        <v>8</v>
      </c>
    </row>
    <row r="4391" spans="1:8" outlineLevel="1" x14ac:dyDescent="0.3">
      <c r="A4391" s="1">
        <f t="shared" ca="1" si="71"/>
        <v>44711</v>
      </c>
      <c r="B4391">
        <v>9</v>
      </c>
    </row>
    <row r="4392" spans="1:8" outlineLevel="1" x14ac:dyDescent="0.3">
      <c r="A4392" s="1">
        <f t="shared" ca="1" si="71"/>
        <v>44711</v>
      </c>
      <c r="B4392">
        <v>10</v>
      </c>
    </row>
    <row r="4393" spans="1:8" outlineLevel="1" x14ac:dyDescent="0.3">
      <c r="A4393" s="1">
        <f t="shared" ca="1" si="71"/>
        <v>44711</v>
      </c>
      <c r="B4393">
        <v>11</v>
      </c>
    </row>
    <row r="4394" spans="1:8" outlineLevel="1" x14ac:dyDescent="0.3">
      <c r="A4394" s="1">
        <f t="shared" ca="1" si="71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outlineLevel="1" x14ac:dyDescent="0.3">
      <c r="A4395" s="1">
        <f t="shared" ca="1" si="71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outlineLevel="1" x14ac:dyDescent="0.3">
      <c r="A4396" s="1">
        <f t="shared" ca="1" si="71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outlineLevel="1" x14ac:dyDescent="0.3">
      <c r="A4397" s="1">
        <f t="shared" ca="1" si="71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outlineLevel="1" x14ac:dyDescent="0.3">
      <c r="A4398" s="1">
        <f t="shared" ca="1" si="71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outlineLevel="1" x14ac:dyDescent="0.3">
      <c r="A4399" s="1">
        <f t="shared" ca="1" si="71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outlineLevel="1" x14ac:dyDescent="0.3">
      <c r="A4400" s="1">
        <f t="shared" ca="1" si="71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outlineLevel="1" x14ac:dyDescent="0.3">
      <c r="A4401" s="1">
        <f t="shared" ca="1" si="71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outlineLevel="1" x14ac:dyDescent="0.3">
      <c r="A4402" s="1">
        <f t="shared" ca="1" si="71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outlineLevel="1" x14ac:dyDescent="0.3">
      <c r="A4403" s="1">
        <f t="shared" ca="1" si="71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outlineLevel="1" x14ac:dyDescent="0.3">
      <c r="A4404" s="1">
        <f t="shared" ca="1" si="71"/>
        <v>44712</v>
      </c>
      <c r="B4404">
        <v>10</v>
      </c>
    </row>
    <row r="4405" spans="1:8" outlineLevel="1" x14ac:dyDescent="0.3">
      <c r="A4405" s="1">
        <f t="shared" ca="1" si="71"/>
        <v>44712</v>
      </c>
      <c r="B4405">
        <v>11</v>
      </c>
    </row>
    <row r="4406" spans="1:8" x14ac:dyDescent="0.3">
      <c r="A4406" s="1">
        <f t="shared" ca="1" si="71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outlineLevel="1" x14ac:dyDescent="0.3">
      <c r="A4407" s="1">
        <f t="shared" ca="1" si="71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outlineLevel="1" x14ac:dyDescent="0.3">
      <c r="A4408" s="1">
        <f t="shared" ca="1" si="71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outlineLevel="1" x14ac:dyDescent="0.3">
      <c r="A4409" s="1">
        <f t="shared" ca="1" si="71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outlineLevel="1" x14ac:dyDescent="0.3">
      <c r="A4410" s="1">
        <f t="shared" ca="1" si="71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outlineLevel="1" x14ac:dyDescent="0.3">
      <c r="A4411" s="1">
        <f t="shared" ca="1" si="71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outlineLevel="1" x14ac:dyDescent="0.3">
      <c r="A4412" s="1">
        <f t="shared" ca="1" si="71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outlineLevel="1" x14ac:dyDescent="0.3">
      <c r="A4413" s="1">
        <f t="shared" ca="1" si="71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outlineLevel="1" x14ac:dyDescent="0.3">
      <c r="A4414" s="1">
        <f t="shared" ca="1" si="71"/>
        <v>44713</v>
      </c>
      <c r="B4414">
        <v>8</v>
      </c>
    </row>
    <row r="4415" spans="1:8" outlineLevel="1" x14ac:dyDescent="0.3">
      <c r="A4415" s="1">
        <f t="shared" ca="1" si="71"/>
        <v>44713</v>
      </c>
      <c r="B4415">
        <v>9</v>
      </c>
    </row>
    <row r="4416" spans="1:8" outlineLevel="1" x14ac:dyDescent="0.3">
      <c r="A4416" s="1">
        <f t="shared" ca="1" si="71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outlineLevel="1" x14ac:dyDescent="0.3">
      <c r="A4417" s="1">
        <f t="shared" ca="1" si="71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outlineLevel="1" x14ac:dyDescent="0.3">
      <c r="A4418" s="1">
        <f t="shared" ca="1" si="71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outlineLevel="1" x14ac:dyDescent="0.3">
      <c r="A4419" s="1">
        <f t="shared" ca="1" si="71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outlineLevel="1" x14ac:dyDescent="0.3">
      <c r="A4420" s="1">
        <f t="shared" ca="1" si="71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outlineLevel="1" x14ac:dyDescent="0.3">
      <c r="A4421" s="1">
        <f t="shared" ca="1" si="71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outlineLevel="1" x14ac:dyDescent="0.3">
      <c r="A4422" s="1">
        <f t="shared" ca="1" si="71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outlineLevel="1" x14ac:dyDescent="0.3">
      <c r="A4423" s="1">
        <f t="shared" ca="1" si="71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outlineLevel="1" x14ac:dyDescent="0.3">
      <c r="A4424" s="1">
        <f t="shared" ca="1" si="71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outlineLevel="1" x14ac:dyDescent="0.3">
      <c r="A4425" s="1">
        <f t="shared" ca="1" si="71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outlineLevel="1" x14ac:dyDescent="0.3">
      <c r="A4426" s="1">
        <f t="shared" ca="1" si="71"/>
        <v>44714</v>
      </c>
      <c r="B4426">
        <v>8</v>
      </c>
    </row>
    <row r="4427" spans="1:8" outlineLevel="1" x14ac:dyDescent="0.3">
      <c r="A4427" s="1">
        <f t="shared" ca="1" si="71"/>
        <v>44714</v>
      </c>
      <c r="B4427">
        <v>9</v>
      </c>
    </row>
    <row r="4428" spans="1:8" outlineLevel="1" x14ac:dyDescent="0.3">
      <c r="A4428" s="1">
        <f t="shared" ca="1" si="71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outlineLevel="1" x14ac:dyDescent="0.3">
      <c r="A4429" s="1">
        <f t="shared" ca="1" si="71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outlineLevel="1" x14ac:dyDescent="0.3">
      <c r="A4430" s="1">
        <f t="shared" ca="1" si="71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outlineLevel="1" x14ac:dyDescent="0.3">
      <c r="A4431" s="1">
        <f t="shared" ref="A4431:A4494" ca="1" si="72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outlineLevel="1" x14ac:dyDescent="0.3">
      <c r="A4432" s="1">
        <f t="shared" ca="1" si="72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outlineLevel="1" x14ac:dyDescent="0.3">
      <c r="A4433" s="1">
        <f t="shared" ca="1" si="72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outlineLevel="1" x14ac:dyDescent="0.3">
      <c r="A4434" s="1">
        <f t="shared" ca="1" si="72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outlineLevel="1" x14ac:dyDescent="0.3">
      <c r="A4435" s="1">
        <f t="shared" ca="1" si="72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outlineLevel="1" x14ac:dyDescent="0.3">
      <c r="A4436" s="1">
        <f t="shared" ca="1" si="72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outlineLevel="1" x14ac:dyDescent="0.3">
      <c r="A4437" s="1">
        <f t="shared" ca="1" si="72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outlineLevel="1" x14ac:dyDescent="0.3">
      <c r="A4438" s="1">
        <f t="shared" ca="1" si="72"/>
        <v>44715</v>
      </c>
      <c r="B4438">
        <v>8</v>
      </c>
    </row>
    <row r="4439" spans="1:8" outlineLevel="1" x14ac:dyDescent="0.3">
      <c r="A4439" s="1">
        <f t="shared" ca="1" si="72"/>
        <v>44715</v>
      </c>
      <c r="B4439">
        <v>9</v>
      </c>
    </row>
    <row r="4440" spans="1:8" outlineLevel="1" x14ac:dyDescent="0.3">
      <c r="A4440" s="1">
        <f t="shared" ca="1" si="72"/>
        <v>44715</v>
      </c>
      <c r="B4440">
        <v>10</v>
      </c>
    </row>
    <row r="4441" spans="1:8" outlineLevel="1" x14ac:dyDescent="0.3">
      <c r="A4441" s="1">
        <f t="shared" ca="1" si="72"/>
        <v>44715</v>
      </c>
      <c r="B4441">
        <v>11</v>
      </c>
    </row>
    <row r="4442" spans="1:8" outlineLevel="1" x14ac:dyDescent="0.3">
      <c r="A4442" s="1">
        <f t="shared" ca="1" si="72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outlineLevel="1" x14ac:dyDescent="0.3">
      <c r="A4443" s="1">
        <f t="shared" ca="1" si="72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outlineLevel="1" x14ac:dyDescent="0.3">
      <c r="A4444" s="1">
        <f t="shared" ca="1" si="72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outlineLevel="1" x14ac:dyDescent="0.3">
      <c r="A4445" s="1">
        <f t="shared" ca="1" si="72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outlineLevel="1" x14ac:dyDescent="0.3">
      <c r="A4446" s="1">
        <f t="shared" ca="1" si="72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outlineLevel="1" x14ac:dyDescent="0.3">
      <c r="A4447" s="1">
        <f t="shared" ca="1" si="72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outlineLevel="1" x14ac:dyDescent="0.3">
      <c r="A4448" s="1">
        <f t="shared" ca="1" si="72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outlineLevel="1" x14ac:dyDescent="0.3">
      <c r="A4449" s="1">
        <f t="shared" ca="1" si="72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outlineLevel="1" x14ac:dyDescent="0.3">
      <c r="A4450" s="1">
        <f t="shared" ca="1" si="72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outlineLevel="1" x14ac:dyDescent="0.3">
      <c r="A4451" s="1">
        <f t="shared" ca="1" si="72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outlineLevel="1" x14ac:dyDescent="0.3">
      <c r="A4452" s="1">
        <f t="shared" ca="1" si="72"/>
        <v>44716</v>
      </c>
      <c r="B4452">
        <v>10</v>
      </c>
    </row>
    <row r="4453" spans="1:8" outlineLevel="1" x14ac:dyDescent="0.3">
      <c r="A4453" s="1">
        <f t="shared" ca="1" si="72"/>
        <v>44716</v>
      </c>
      <c r="B4453">
        <v>11</v>
      </c>
    </row>
    <row r="4454" spans="1:8" outlineLevel="1" x14ac:dyDescent="0.3">
      <c r="A4454" s="1">
        <f t="shared" ca="1" si="72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outlineLevel="1" x14ac:dyDescent="0.3">
      <c r="A4455" s="1">
        <f t="shared" ca="1" si="72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outlineLevel="1" x14ac:dyDescent="0.3">
      <c r="A4456" s="1">
        <f t="shared" ca="1" si="72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outlineLevel="1" x14ac:dyDescent="0.3">
      <c r="A4457" s="1">
        <f t="shared" ca="1" si="72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outlineLevel="1" x14ac:dyDescent="0.3">
      <c r="A4458" s="1">
        <f t="shared" ca="1" si="72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outlineLevel="1" x14ac:dyDescent="0.3">
      <c r="A4459" s="1">
        <f t="shared" ca="1" si="72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outlineLevel="1" x14ac:dyDescent="0.3">
      <c r="A4460" s="1">
        <f t="shared" ca="1" si="72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outlineLevel="1" x14ac:dyDescent="0.3">
      <c r="A4461" s="1">
        <f t="shared" ca="1" si="72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outlineLevel="1" x14ac:dyDescent="0.3">
      <c r="A4462" s="1">
        <f t="shared" ca="1" si="72"/>
        <v>44717</v>
      </c>
      <c r="B4462">
        <v>8</v>
      </c>
    </row>
    <row r="4463" spans="1:8" outlineLevel="1" x14ac:dyDescent="0.3">
      <c r="A4463" s="1">
        <f t="shared" ca="1" si="72"/>
        <v>44717</v>
      </c>
      <c r="B4463">
        <v>9</v>
      </c>
    </row>
    <row r="4464" spans="1:8" outlineLevel="1" x14ac:dyDescent="0.3">
      <c r="A4464" s="1">
        <f t="shared" ca="1" si="72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outlineLevel="1" x14ac:dyDescent="0.3">
      <c r="A4465" s="1">
        <f t="shared" ca="1" si="72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outlineLevel="1" x14ac:dyDescent="0.3">
      <c r="A4466" s="1">
        <f t="shared" ca="1" si="72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outlineLevel="1" x14ac:dyDescent="0.3">
      <c r="A4467" s="1">
        <f t="shared" ca="1" si="72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outlineLevel="1" x14ac:dyDescent="0.3">
      <c r="A4468" s="1">
        <f t="shared" ca="1" si="72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outlineLevel="1" x14ac:dyDescent="0.3">
      <c r="A4469" s="1">
        <f t="shared" ca="1" si="72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outlineLevel="1" x14ac:dyDescent="0.3">
      <c r="A4470" s="1">
        <f t="shared" ca="1" si="72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outlineLevel="1" x14ac:dyDescent="0.3">
      <c r="A4471" s="1">
        <f t="shared" ca="1" si="72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outlineLevel="1" x14ac:dyDescent="0.3">
      <c r="A4472" s="1">
        <f t="shared" ca="1" si="72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outlineLevel="1" x14ac:dyDescent="0.3">
      <c r="A4473" s="1">
        <f t="shared" ca="1" si="72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outlineLevel="1" x14ac:dyDescent="0.3">
      <c r="A4474" s="1">
        <f t="shared" ca="1" si="72"/>
        <v>44718</v>
      </c>
      <c r="B4474">
        <v>8</v>
      </c>
    </row>
    <row r="4475" spans="1:8" outlineLevel="1" x14ac:dyDescent="0.3">
      <c r="A4475" s="1">
        <f t="shared" ca="1" si="72"/>
        <v>44718</v>
      </c>
      <c r="B4475">
        <v>9</v>
      </c>
    </row>
    <row r="4476" spans="1:8" outlineLevel="1" x14ac:dyDescent="0.3">
      <c r="A4476" s="1">
        <f t="shared" ca="1" si="72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outlineLevel="1" x14ac:dyDescent="0.3">
      <c r="A4477" s="1">
        <f t="shared" ca="1" si="72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outlineLevel="1" x14ac:dyDescent="0.3">
      <c r="A4478" s="1">
        <f t="shared" ca="1" si="72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outlineLevel="1" x14ac:dyDescent="0.3">
      <c r="A4479" s="1">
        <f t="shared" ca="1" si="72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outlineLevel="1" x14ac:dyDescent="0.3">
      <c r="A4480" s="1">
        <f t="shared" ca="1" si="72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outlineLevel="1" x14ac:dyDescent="0.3">
      <c r="A4481" s="1">
        <f t="shared" ca="1" si="72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outlineLevel="1" x14ac:dyDescent="0.3">
      <c r="A4482" s="1">
        <f t="shared" ca="1" si="72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outlineLevel="1" x14ac:dyDescent="0.3">
      <c r="A4483" s="1">
        <f t="shared" ca="1" si="72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outlineLevel="1" x14ac:dyDescent="0.3">
      <c r="A4484" s="1">
        <f t="shared" ca="1" si="72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outlineLevel="1" x14ac:dyDescent="0.3">
      <c r="A4485" s="1">
        <f t="shared" ca="1" si="72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outlineLevel="1" x14ac:dyDescent="0.3">
      <c r="A4486" s="1">
        <f t="shared" ca="1" si="72"/>
        <v>44719</v>
      </c>
      <c r="B4486">
        <v>8</v>
      </c>
    </row>
    <row r="4487" spans="1:8" outlineLevel="1" x14ac:dyDescent="0.3">
      <c r="A4487" s="1">
        <f t="shared" ca="1" si="72"/>
        <v>44719</v>
      </c>
      <c r="B4487">
        <v>9</v>
      </c>
    </row>
    <row r="4488" spans="1:8" outlineLevel="1" x14ac:dyDescent="0.3">
      <c r="A4488" s="1">
        <f t="shared" ca="1" si="72"/>
        <v>44719</v>
      </c>
      <c r="B4488">
        <v>10</v>
      </c>
    </row>
    <row r="4489" spans="1:8" outlineLevel="1" x14ac:dyDescent="0.3">
      <c r="A4489" s="1">
        <f t="shared" ca="1" si="72"/>
        <v>44719</v>
      </c>
      <c r="B4489">
        <v>11</v>
      </c>
    </row>
    <row r="4490" spans="1:8" outlineLevel="1" x14ac:dyDescent="0.3">
      <c r="A4490" s="1">
        <f t="shared" ca="1" si="72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outlineLevel="1" x14ac:dyDescent="0.3">
      <c r="A4491" s="1">
        <f t="shared" ca="1" si="72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outlineLevel="1" x14ac:dyDescent="0.3">
      <c r="A4492" s="1">
        <f t="shared" ca="1" si="72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outlineLevel="1" x14ac:dyDescent="0.3">
      <c r="A4493" s="1">
        <f t="shared" ca="1" si="72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outlineLevel="1" x14ac:dyDescent="0.3">
      <c r="A4494" s="1">
        <f t="shared" ca="1" si="72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outlineLevel="1" x14ac:dyDescent="0.3">
      <c r="A4495" s="1">
        <f t="shared" ref="A4495:A4558" ca="1" si="73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outlineLevel="1" x14ac:dyDescent="0.3">
      <c r="A4496" s="1">
        <f t="shared" ca="1" si="73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outlineLevel="1" x14ac:dyDescent="0.3">
      <c r="A4497" s="1">
        <f t="shared" ca="1" si="73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outlineLevel="1" x14ac:dyDescent="0.3">
      <c r="A4498" s="1">
        <f t="shared" ca="1" si="73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outlineLevel="1" x14ac:dyDescent="0.3">
      <c r="A4499" s="1">
        <f t="shared" ca="1" si="73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outlineLevel="1" x14ac:dyDescent="0.3">
      <c r="A4500" s="1">
        <f t="shared" ca="1" si="73"/>
        <v>44720</v>
      </c>
      <c r="B4500">
        <v>10</v>
      </c>
    </row>
    <row r="4501" spans="1:8" outlineLevel="1" x14ac:dyDescent="0.3">
      <c r="A4501" s="1">
        <f t="shared" ca="1" si="73"/>
        <v>44720</v>
      </c>
      <c r="B4501">
        <v>11</v>
      </c>
    </row>
    <row r="4502" spans="1:8" outlineLevel="1" x14ac:dyDescent="0.3">
      <c r="A4502" s="1">
        <f t="shared" ca="1" si="73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outlineLevel="1" x14ac:dyDescent="0.3">
      <c r="A4503" s="1">
        <f t="shared" ca="1" si="73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outlineLevel="1" x14ac:dyDescent="0.3">
      <c r="A4504" s="1">
        <f t="shared" ca="1" si="73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outlineLevel="1" x14ac:dyDescent="0.3">
      <c r="A4505" s="1">
        <f t="shared" ca="1" si="73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outlineLevel="1" x14ac:dyDescent="0.3">
      <c r="A4506" s="1">
        <f t="shared" ca="1" si="73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outlineLevel="1" x14ac:dyDescent="0.3">
      <c r="A4507" s="1">
        <f t="shared" ca="1" si="73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outlineLevel="1" x14ac:dyDescent="0.3">
      <c r="A4508" s="1">
        <f t="shared" ca="1" si="73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outlineLevel="1" x14ac:dyDescent="0.3">
      <c r="A4509" s="1">
        <f t="shared" ca="1" si="73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outlineLevel="1" x14ac:dyDescent="0.3">
      <c r="A4510" s="1">
        <f t="shared" ca="1" si="73"/>
        <v>44721</v>
      </c>
      <c r="B4510">
        <v>8</v>
      </c>
    </row>
    <row r="4511" spans="1:8" outlineLevel="1" x14ac:dyDescent="0.3">
      <c r="A4511" s="1">
        <f t="shared" ca="1" si="73"/>
        <v>44721</v>
      </c>
      <c r="B4511">
        <v>9</v>
      </c>
    </row>
    <row r="4512" spans="1:8" outlineLevel="1" x14ac:dyDescent="0.3">
      <c r="A4512" s="1">
        <f t="shared" ca="1" si="73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outlineLevel="1" x14ac:dyDescent="0.3">
      <c r="A4513" s="1">
        <f t="shared" ca="1" si="73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outlineLevel="1" x14ac:dyDescent="0.3">
      <c r="A4514" s="1">
        <f t="shared" ca="1" si="73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outlineLevel="1" x14ac:dyDescent="0.3">
      <c r="A4515" s="1">
        <f t="shared" ca="1" si="73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outlineLevel="1" x14ac:dyDescent="0.3">
      <c r="A4516" s="1">
        <f t="shared" ca="1" si="73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outlineLevel="1" x14ac:dyDescent="0.3">
      <c r="A4517" s="1">
        <f t="shared" ca="1" si="73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outlineLevel="1" x14ac:dyDescent="0.3">
      <c r="A4518" s="1">
        <f t="shared" ca="1" si="73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outlineLevel="1" x14ac:dyDescent="0.3">
      <c r="A4519" s="1">
        <f t="shared" ca="1" si="73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outlineLevel="1" x14ac:dyDescent="0.3">
      <c r="A4520" s="1">
        <f t="shared" ca="1" si="73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outlineLevel="1" x14ac:dyDescent="0.3">
      <c r="A4521" s="1">
        <f t="shared" ca="1" si="73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outlineLevel="1" x14ac:dyDescent="0.3">
      <c r="A4522" s="1">
        <f t="shared" ca="1" si="73"/>
        <v>44722</v>
      </c>
      <c r="B4522">
        <v>8</v>
      </c>
    </row>
    <row r="4523" spans="1:8" outlineLevel="1" x14ac:dyDescent="0.3">
      <c r="A4523" s="1">
        <f t="shared" ca="1" si="73"/>
        <v>44722</v>
      </c>
      <c r="B4523">
        <v>9</v>
      </c>
    </row>
    <row r="4524" spans="1:8" outlineLevel="1" x14ac:dyDescent="0.3">
      <c r="A4524" s="1">
        <f t="shared" ca="1" si="73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outlineLevel="1" x14ac:dyDescent="0.3">
      <c r="A4525" s="1">
        <f t="shared" ca="1" si="73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outlineLevel="1" x14ac:dyDescent="0.3">
      <c r="A4526" s="1">
        <f t="shared" ca="1" si="73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outlineLevel="1" x14ac:dyDescent="0.3">
      <c r="A4527" s="1">
        <f t="shared" ca="1" si="73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outlineLevel="1" x14ac:dyDescent="0.3">
      <c r="A4528" s="1">
        <f t="shared" ca="1" si="73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outlineLevel="1" x14ac:dyDescent="0.3">
      <c r="A4529" s="1">
        <f t="shared" ca="1" si="73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outlineLevel="1" x14ac:dyDescent="0.3">
      <c r="A4530" s="1">
        <f t="shared" ca="1" si="73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outlineLevel="1" x14ac:dyDescent="0.3">
      <c r="A4531" s="1">
        <f t="shared" ca="1" si="73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outlineLevel="1" x14ac:dyDescent="0.3">
      <c r="A4532" s="1">
        <f t="shared" ca="1" si="73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outlineLevel="1" x14ac:dyDescent="0.3">
      <c r="A4533" s="1">
        <f t="shared" ca="1" si="73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outlineLevel="1" x14ac:dyDescent="0.3">
      <c r="A4534" s="1">
        <f t="shared" ca="1" si="73"/>
        <v>44723</v>
      </c>
      <c r="B4534">
        <v>8</v>
      </c>
    </row>
    <row r="4535" spans="1:8" outlineLevel="1" x14ac:dyDescent="0.3">
      <c r="A4535" s="1">
        <f t="shared" ca="1" si="73"/>
        <v>44723</v>
      </c>
      <c r="B4535">
        <v>9</v>
      </c>
    </row>
    <row r="4536" spans="1:8" outlineLevel="1" x14ac:dyDescent="0.3">
      <c r="A4536" s="1">
        <f t="shared" ca="1" si="73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outlineLevel="1" x14ac:dyDescent="0.3">
      <c r="A4537" s="1">
        <f t="shared" ca="1" si="73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outlineLevel="1" x14ac:dyDescent="0.3">
      <c r="A4538" s="1">
        <f t="shared" ca="1" si="73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outlineLevel="1" x14ac:dyDescent="0.3">
      <c r="A4539" s="1">
        <f t="shared" ca="1" si="73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outlineLevel="1" x14ac:dyDescent="0.3">
      <c r="A4540" s="1">
        <f t="shared" ca="1" si="73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outlineLevel="1" x14ac:dyDescent="0.3">
      <c r="A4541" s="1">
        <f t="shared" ca="1" si="73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outlineLevel="1" x14ac:dyDescent="0.3">
      <c r="A4542" s="1">
        <f t="shared" ca="1" si="73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outlineLevel="1" x14ac:dyDescent="0.3">
      <c r="A4543" s="1">
        <f t="shared" ca="1" si="73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outlineLevel="1" x14ac:dyDescent="0.3">
      <c r="A4544" s="1">
        <f t="shared" ca="1" si="73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outlineLevel="1" x14ac:dyDescent="0.3">
      <c r="A4545" s="1">
        <f t="shared" ca="1" si="73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outlineLevel="1" x14ac:dyDescent="0.3">
      <c r="A4546" s="1">
        <f t="shared" ca="1" si="73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outlineLevel="1" x14ac:dyDescent="0.3">
      <c r="A4547" s="1">
        <f t="shared" ca="1" si="73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outlineLevel="1" x14ac:dyDescent="0.3">
      <c r="A4548" s="1">
        <f t="shared" ca="1" si="73"/>
        <v>44724</v>
      </c>
      <c r="B4548">
        <v>10</v>
      </c>
    </row>
    <row r="4549" spans="1:8" outlineLevel="1" x14ac:dyDescent="0.3">
      <c r="A4549" s="1">
        <f t="shared" ca="1" si="73"/>
        <v>44724</v>
      </c>
      <c r="B4549">
        <v>11</v>
      </c>
    </row>
    <row r="4550" spans="1:8" outlineLevel="1" x14ac:dyDescent="0.3">
      <c r="A4550" s="1">
        <f t="shared" ca="1" si="73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outlineLevel="1" x14ac:dyDescent="0.3">
      <c r="A4551" s="1">
        <f t="shared" ca="1" si="73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outlineLevel="1" x14ac:dyDescent="0.3">
      <c r="A4552" s="1">
        <f t="shared" ca="1" si="73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outlineLevel="1" x14ac:dyDescent="0.3">
      <c r="A4553" s="1">
        <f t="shared" ca="1" si="73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outlineLevel="1" x14ac:dyDescent="0.3">
      <c r="A4554" s="1">
        <f t="shared" ca="1" si="73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outlineLevel="1" x14ac:dyDescent="0.3">
      <c r="A4555" s="1">
        <f t="shared" ca="1" si="73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outlineLevel="1" x14ac:dyDescent="0.3">
      <c r="A4556" s="1">
        <f t="shared" ca="1" si="73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outlineLevel="1" x14ac:dyDescent="0.3">
      <c r="A4557" s="1">
        <f t="shared" ca="1" si="73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outlineLevel="1" x14ac:dyDescent="0.3">
      <c r="A4558" s="1">
        <f t="shared" ca="1" si="73"/>
        <v>44725</v>
      </c>
      <c r="B4558">
        <v>8</v>
      </c>
    </row>
    <row r="4559" spans="1:8" outlineLevel="1" x14ac:dyDescent="0.3">
      <c r="A4559" s="1">
        <f t="shared" ref="A4559:A4622" ca="1" si="74">OFFSET(A4559,-12,0)+1</f>
        <v>44725</v>
      </c>
      <c r="B4559">
        <v>9</v>
      </c>
    </row>
    <row r="4560" spans="1:8" outlineLevel="1" x14ac:dyDescent="0.3">
      <c r="A4560" s="1">
        <f t="shared" ca="1" si="74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outlineLevel="1" x14ac:dyDescent="0.3">
      <c r="A4561" s="1">
        <f t="shared" ca="1" si="74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outlineLevel="1" x14ac:dyDescent="0.3">
      <c r="A4562" s="1">
        <f t="shared" ca="1" si="74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outlineLevel="1" x14ac:dyDescent="0.3">
      <c r="A4563" s="1">
        <f t="shared" ca="1" si="74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outlineLevel="1" x14ac:dyDescent="0.3">
      <c r="A4564" s="1">
        <f t="shared" ca="1" si="74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outlineLevel="1" x14ac:dyDescent="0.3">
      <c r="A4565" s="1">
        <f t="shared" ca="1" si="74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outlineLevel="1" x14ac:dyDescent="0.3">
      <c r="A4566" s="1">
        <f t="shared" ca="1" si="74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outlineLevel="1" x14ac:dyDescent="0.3">
      <c r="A4567" s="1">
        <f t="shared" ca="1" si="74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outlineLevel="1" x14ac:dyDescent="0.3">
      <c r="A4568" s="1">
        <f t="shared" ca="1" si="74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outlineLevel="1" x14ac:dyDescent="0.3">
      <c r="A4569" s="1">
        <f t="shared" ca="1" si="74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outlineLevel="1" x14ac:dyDescent="0.3">
      <c r="A4570" s="1">
        <f t="shared" ca="1" si="74"/>
        <v>44726</v>
      </c>
      <c r="B4570">
        <v>8</v>
      </c>
    </row>
    <row r="4571" spans="1:8" outlineLevel="1" x14ac:dyDescent="0.3">
      <c r="A4571" s="1">
        <f t="shared" ca="1" si="74"/>
        <v>44726</v>
      </c>
      <c r="B4571">
        <v>9</v>
      </c>
    </row>
    <row r="4572" spans="1:8" outlineLevel="1" x14ac:dyDescent="0.3">
      <c r="A4572" s="1">
        <f t="shared" ca="1" si="74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outlineLevel="1" x14ac:dyDescent="0.3">
      <c r="A4573" s="1">
        <f t="shared" ca="1" si="74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outlineLevel="1" x14ac:dyDescent="0.3">
      <c r="A4574" s="1">
        <f t="shared" ca="1" si="74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outlineLevel="1" x14ac:dyDescent="0.3">
      <c r="A4575" s="1">
        <f t="shared" ca="1" si="74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outlineLevel="1" x14ac:dyDescent="0.3">
      <c r="A4576" s="1">
        <f t="shared" ca="1" si="74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outlineLevel="1" x14ac:dyDescent="0.3">
      <c r="A4577" s="1">
        <f t="shared" ca="1" si="74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outlineLevel="1" x14ac:dyDescent="0.3">
      <c r="A4578" s="1">
        <f t="shared" ca="1" si="74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outlineLevel="1" x14ac:dyDescent="0.3">
      <c r="A4579" s="1">
        <f t="shared" ca="1" si="74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outlineLevel="1" x14ac:dyDescent="0.3">
      <c r="A4580" s="1">
        <f t="shared" ca="1" si="74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outlineLevel="1" x14ac:dyDescent="0.3">
      <c r="A4581" s="1">
        <f t="shared" ca="1" si="74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outlineLevel="1" x14ac:dyDescent="0.3">
      <c r="A4582" s="1">
        <f t="shared" ca="1" si="74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outlineLevel="1" x14ac:dyDescent="0.3">
      <c r="A4583" s="1">
        <f t="shared" ca="1" si="74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outlineLevel="1" x14ac:dyDescent="0.3">
      <c r="A4584" s="1">
        <f t="shared" ca="1" si="74"/>
        <v>44727</v>
      </c>
      <c r="B4584">
        <v>10</v>
      </c>
    </row>
    <row r="4585" spans="1:8" outlineLevel="1" x14ac:dyDescent="0.3">
      <c r="A4585" s="1">
        <f t="shared" ca="1" si="74"/>
        <v>44727</v>
      </c>
      <c r="B4585">
        <v>11</v>
      </c>
    </row>
    <row r="4586" spans="1:8" outlineLevel="1" x14ac:dyDescent="0.3">
      <c r="A4586" s="1">
        <f t="shared" ca="1" si="74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outlineLevel="1" x14ac:dyDescent="0.3">
      <c r="A4587" s="1">
        <f t="shared" ca="1" si="74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outlineLevel="1" x14ac:dyDescent="0.3">
      <c r="A4588" s="1">
        <f t="shared" ca="1" si="74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outlineLevel="1" x14ac:dyDescent="0.3">
      <c r="A4589" s="1">
        <f t="shared" ca="1" si="74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outlineLevel="1" x14ac:dyDescent="0.3">
      <c r="A4590" s="1">
        <f t="shared" ca="1" si="74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outlineLevel="1" x14ac:dyDescent="0.3">
      <c r="A4591" s="1">
        <f t="shared" ca="1" si="74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outlineLevel="1" x14ac:dyDescent="0.3">
      <c r="A4592" s="1">
        <f t="shared" ca="1" si="74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outlineLevel="1" x14ac:dyDescent="0.3">
      <c r="A4593" s="1">
        <f t="shared" ca="1" si="74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outlineLevel="1" x14ac:dyDescent="0.3">
      <c r="A4594" s="1">
        <f t="shared" ca="1" si="74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outlineLevel="1" x14ac:dyDescent="0.3">
      <c r="A4595" s="1">
        <f t="shared" ca="1" si="74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outlineLevel="1" x14ac:dyDescent="0.3">
      <c r="A4596" s="1">
        <f t="shared" ca="1" si="74"/>
        <v>44728</v>
      </c>
      <c r="B4596">
        <v>10</v>
      </c>
    </row>
    <row r="4597" spans="1:8" outlineLevel="1" x14ac:dyDescent="0.3">
      <c r="A4597" s="1">
        <f t="shared" ca="1" si="74"/>
        <v>44728</v>
      </c>
      <c r="B4597">
        <v>11</v>
      </c>
    </row>
    <row r="4598" spans="1:8" outlineLevel="1" x14ac:dyDescent="0.3">
      <c r="A4598" s="1">
        <f t="shared" ca="1" si="74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outlineLevel="1" x14ac:dyDescent="0.3">
      <c r="A4599" s="1">
        <f t="shared" ca="1" si="74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outlineLevel="1" x14ac:dyDescent="0.3">
      <c r="A4600" s="1">
        <f t="shared" ca="1" si="74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outlineLevel="1" x14ac:dyDescent="0.3">
      <c r="A4601" s="1">
        <f t="shared" ca="1" si="74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outlineLevel="1" x14ac:dyDescent="0.3">
      <c r="A4602" s="1">
        <f t="shared" ca="1" si="74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outlineLevel="1" x14ac:dyDescent="0.3">
      <c r="A4603" s="1">
        <f t="shared" ca="1" si="74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outlineLevel="1" x14ac:dyDescent="0.3">
      <c r="A4604" s="1">
        <f t="shared" ca="1" si="74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outlineLevel="1" x14ac:dyDescent="0.3">
      <c r="A4605" s="1">
        <f t="shared" ca="1" si="74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outlineLevel="1" x14ac:dyDescent="0.3">
      <c r="A4606" s="1">
        <f t="shared" ca="1" si="74"/>
        <v>44729</v>
      </c>
      <c r="B4606">
        <v>8</v>
      </c>
    </row>
    <row r="4607" spans="1:8" outlineLevel="1" x14ac:dyDescent="0.3">
      <c r="A4607" s="1">
        <f t="shared" ca="1" si="74"/>
        <v>44729</v>
      </c>
      <c r="B4607">
        <v>9</v>
      </c>
    </row>
    <row r="4608" spans="1:8" outlineLevel="1" x14ac:dyDescent="0.3">
      <c r="A4608" s="1">
        <f t="shared" ca="1" si="74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outlineLevel="1" x14ac:dyDescent="0.3">
      <c r="A4609" s="1">
        <f t="shared" ca="1" si="74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outlineLevel="1" x14ac:dyDescent="0.3">
      <c r="A4610" s="1">
        <f t="shared" ca="1" si="74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outlineLevel="1" x14ac:dyDescent="0.3">
      <c r="A4611" s="1">
        <f t="shared" ca="1" si="74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outlineLevel="1" x14ac:dyDescent="0.3">
      <c r="A4612" s="1">
        <f t="shared" ca="1" si="74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outlineLevel="1" x14ac:dyDescent="0.3">
      <c r="A4613" s="1">
        <f t="shared" ca="1" si="74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outlineLevel="1" x14ac:dyDescent="0.3">
      <c r="A4614" s="1">
        <f t="shared" ca="1" si="74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outlineLevel="1" x14ac:dyDescent="0.3">
      <c r="A4615" s="1">
        <f t="shared" ca="1" si="74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outlineLevel="1" x14ac:dyDescent="0.3">
      <c r="A4616" s="1">
        <f t="shared" ca="1" si="74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outlineLevel="1" x14ac:dyDescent="0.3">
      <c r="A4617" s="1">
        <f t="shared" ca="1" si="74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outlineLevel="1" x14ac:dyDescent="0.3">
      <c r="A4618" s="1">
        <f t="shared" ca="1" si="74"/>
        <v>44730</v>
      </c>
      <c r="B4618">
        <v>8</v>
      </c>
    </row>
    <row r="4619" spans="1:8" outlineLevel="1" x14ac:dyDescent="0.3">
      <c r="A4619" s="1">
        <f t="shared" ca="1" si="74"/>
        <v>44730</v>
      </c>
      <c r="B4619">
        <v>9</v>
      </c>
    </row>
    <row r="4620" spans="1:8" outlineLevel="1" x14ac:dyDescent="0.3">
      <c r="A4620" s="1">
        <f t="shared" ca="1" si="74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outlineLevel="1" x14ac:dyDescent="0.3">
      <c r="A4621" s="1">
        <f t="shared" ca="1" si="74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outlineLevel="1" x14ac:dyDescent="0.3">
      <c r="A4622" s="1">
        <f t="shared" ca="1" si="74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outlineLevel="1" x14ac:dyDescent="0.3">
      <c r="A4623" s="1">
        <f t="shared" ref="A4623:A4686" ca="1" si="75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outlineLevel="1" x14ac:dyDescent="0.3">
      <c r="A4624" s="1">
        <f t="shared" ca="1" si="75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outlineLevel="1" x14ac:dyDescent="0.3">
      <c r="A4625" s="1">
        <f t="shared" ca="1" si="75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outlineLevel="1" x14ac:dyDescent="0.3">
      <c r="A4626" s="1">
        <f t="shared" ca="1" si="75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outlineLevel="1" x14ac:dyDescent="0.3">
      <c r="A4627" s="1">
        <f t="shared" ca="1" si="75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outlineLevel="1" x14ac:dyDescent="0.3">
      <c r="A4628" s="1">
        <f t="shared" ca="1" si="75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outlineLevel="1" x14ac:dyDescent="0.3">
      <c r="A4629" s="1">
        <f t="shared" ca="1" si="75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outlineLevel="1" x14ac:dyDescent="0.3">
      <c r="A4630" s="1">
        <f t="shared" ca="1" si="75"/>
        <v>44731</v>
      </c>
      <c r="B4630">
        <v>8</v>
      </c>
    </row>
    <row r="4631" spans="1:8" outlineLevel="1" x14ac:dyDescent="0.3">
      <c r="A4631" s="1">
        <f t="shared" ca="1" si="75"/>
        <v>44731</v>
      </c>
      <c r="B4631">
        <v>9</v>
      </c>
    </row>
    <row r="4632" spans="1:8" outlineLevel="1" x14ac:dyDescent="0.3">
      <c r="A4632" s="1">
        <f t="shared" ca="1" si="75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outlineLevel="1" x14ac:dyDescent="0.3">
      <c r="A4633" s="1">
        <f t="shared" ca="1" si="75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outlineLevel="1" x14ac:dyDescent="0.3">
      <c r="A4634" s="1">
        <f t="shared" ca="1" si="75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outlineLevel="1" x14ac:dyDescent="0.3">
      <c r="A4635" s="1">
        <f t="shared" ca="1" si="75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outlineLevel="1" x14ac:dyDescent="0.3">
      <c r="A4636" s="1">
        <f t="shared" ca="1" si="75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outlineLevel="1" x14ac:dyDescent="0.3">
      <c r="A4637" s="1">
        <f t="shared" ca="1" si="75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outlineLevel="1" x14ac:dyDescent="0.3">
      <c r="A4638" s="1">
        <f t="shared" ca="1" si="75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outlineLevel="1" x14ac:dyDescent="0.3">
      <c r="A4639" s="1">
        <f t="shared" ca="1" si="75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outlineLevel="1" x14ac:dyDescent="0.3">
      <c r="A4640" s="1">
        <f t="shared" ca="1" si="75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outlineLevel="1" x14ac:dyDescent="0.3">
      <c r="A4641" s="1">
        <f t="shared" ca="1" si="75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outlineLevel="1" x14ac:dyDescent="0.3">
      <c r="A4642" s="1">
        <f t="shared" ca="1" si="75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outlineLevel="1" x14ac:dyDescent="0.3">
      <c r="A4643" s="1">
        <f t="shared" ca="1" si="75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outlineLevel="1" x14ac:dyDescent="0.3">
      <c r="A4644" s="1">
        <f t="shared" ca="1" si="75"/>
        <v>44732</v>
      </c>
      <c r="B4644">
        <v>10</v>
      </c>
    </row>
    <row r="4645" spans="1:8" outlineLevel="1" x14ac:dyDescent="0.3">
      <c r="A4645" s="1">
        <f t="shared" ca="1" si="75"/>
        <v>44732</v>
      </c>
      <c r="B4645">
        <v>11</v>
      </c>
    </row>
    <row r="4646" spans="1:8" outlineLevel="1" x14ac:dyDescent="0.3">
      <c r="A4646" s="1">
        <f t="shared" ca="1" si="75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outlineLevel="1" x14ac:dyDescent="0.3">
      <c r="A4647" s="1">
        <f t="shared" ca="1" si="75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outlineLevel="1" x14ac:dyDescent="0.3">
      <c r="A4648" s="1">
        <f t="shared" ca="1" si="75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outlineLevel="1" x14ac:dyDescent="0.3">
      <c r="A4649" s="1">
        <f t="shared" ca="1" si="75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outlineLevel="1" x14ac:dyDescent="0.3">
      <c r="A4650" s="1">
        <f t="shared" ca="1" si="75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outlineLevel="1" x14ac:dyDescent="0.3">
      <c r="A4651" s="1">
        <f t="shared" ca="1" si="75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outlineLevel="1" x14ac:dyDescent="0.3">
      <c r="A4652" s="1">
        <f t="shared" ca="1" si="75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outlineLevel="1" x14ac:dyDescent="0.3">
      <c r="A4653" s="1">
        <f t="shared" ca="1" si="75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outlineLevel="1" x14ac:dyDescent="0.3">
      <c r="A4654" s="1">
        <f t="shared" ca="1" si="75"/>
        <v>44733</v>
      </c>
      <c r="B4654">
        <v>8</v>
      </c>
    </row>
    <row r="4655" spans="1:8" outlineLevel="1" x14ac:dyDescent="0.3">
      <c r="A4655" s="1">
        <f t="shared" ca="1" si="75"/>
        <v>44733</v>
      </c>
      <c r="B4655">
        <v>9</v>
      </c>
    </row>
    <row r="4656" spans="1:8" outlineLevel="1" x14ac:dyDescent="0.3">
      <c r="A4656" s="1">
        <f t="shared" ca="1" si="75"/>
        <v>44733</v>
      </c>
      <c r="B4656">
        <v>10</v>
      </c>
    </row>
    <row r="4657" spans="1:8" outlineLevel="1" x14ac:dyDescent="0.3">
      <c r="A4657" s="1">
        <f t="shared" ca="1" si="75"/>
        <v>44733</v>
      </c>
      <c r="B4657">
        <v>11</v>
      </c>
    </row>
    <row r="4658" spans="1:8" outlineLevel="1" x14ac:dyDescent="0.3">
      <c r="A4658" s="1">
        <f t="shared" ca="1" si="75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outlineLevel="1" x14ac:dyDescent="0.3">
      <c r="A4659" s="1">
        <f t="shared" ca="1" si="75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outlineLevel="1" x14ac:dyDescent="0.3">
      <c r="A4660" s="1">
        <f t="shared" ca="1" si="75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outlineLevel="1" x14ac:dyDescent="0.3">
      <c r="A4661" s="1">
        <f t="shared" ca="1" si="75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outlineLevel="1" x14ac:dyDescent="0.3">
      <c r="A4662" s="1">
        <f t="shared" ca="1" si="75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outlineLevel="1" x14ac:dyDescent="0.3">
      <c r="A4663" s="1">
        <f t="shared" ca="1" si="75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outlineLevel="1" x14ac:dyDescent="0.3">
      <c r="A4664" s="1">
        <f t="shared" ca="1" si="75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outlineLevel="1" x14ac:dyDescent="0.3">
      <c r="A4665" s="1">
        <f t="shared" ca="1" si="75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outlineLevel="1" x14ac:dyDescent="0.3">
      <c r="A4666" s="1">
        <f t="shared" ca="1" si="75"/>
        <v>44734</v>
      </c>
      <c r="B4666">
        <v>8</v>
      </c>
    </row>
    <row r="4667" spans="1:8" outlineLevel="1" x14ac:dyDescent="0.3">
      <c r="A4667" s="1">
        <f t="shared" ca="1" si="75"/>
        <v>44734</v>
      </c>
      <c r="B4667">
        <v>9</v>
      </c>
    </row>
    <row r="4668" spans="1:8" outlineLevel="1" x14ac:dyDescent="0.3">
      <c r="A4668" s="1">
        <f t="shared" ca="1" si="75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outlineLevel="1" x14ac:dyDescent="0.3">
      <c r="A4669" s="1">
        <f t="shared" ca="1" si="75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outlineLevel="1" x14ac:dyDescent="0.3">
      <c r="A4670" s="1">
        <f t="shared" ca="1" si="75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outlineLevel="1" x14ac:dyDescent="0.3">
      <c r="A4671" s="1">
        <f t="shared" ca="1" si="75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outlineLevel="1" x14ac:dyDescent="0.3">
      <c r="A4672" s="1">
        <f t="shared" ca="1" si="75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outlineLevel="1" x14ac:dyDescent="0.3">
      <c r="A4673" s="1">
        <f t="shared" ca="1" si="75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outlineLevel="1" x14ac:dyDescent="0.3">
      <c r="A4674" s="1">
        <f t="shared" ca="1" si="75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outlineLevel="1" x14ac:dyDescent="0.3">
      <c r="A4675" s="1">
        <f t="shared" ca="1" si="75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outlineLevel="1" x14ac:dyDescent="0.3">
      <c r="A4676" s="1">
        <f t="shared" ca="1" si="75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outlineLevel="1" x14ac:dyDescent="0.3">
      <c r="A4677" s="1">
        <f t="shared" ca="1" si="75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outlineLevel="1" x14ac:dyDescent="0.3">
      <c r="A4678" s="1">
        <f t="shared" ca="1" si="75"/>
        <v>44735</v>
      </c>
      <c r="B4678">
        <v>8</v>
      </c>
    </row>
    <row r="4679" spans="1:8" outlineLevel="1" x14ac:dyDescent="0.3">
      <c r="A4679" s="1">
        <f t="shared" ca="1" si="75"/>
        <v>44735</v>
      </c>
      <c r="B4679">
        <v>9</v>
      </c>
    </row>
    <row r="4680" spans="1:8" outlineLevel="1" x14ac:dyDescent="0.3">
      <c r="A4680" s="1">
        <f t="shared" ca="1" si="75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outlineLevel="1" x14ac:dyDescent="0.3">
      <c r="A4681" s="1">
        <f t="shared" ca="1" si="75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outlineLevel="1" x14ac:dyDescent="0.3">
      <c r="A4682" s="1">
        <f t="shared" ca="1" si="75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outlineLevel="1" x14ac:dyDescent="0.3">
      <c r="A4683" s="1">
        <f t="shared" ca="1" si="75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outlineLevel="1" x14ac:dyDescent="0.3">
      <c r="A4684" s="1">
        <f t="shared" ca="1" si="75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outlineLevel="1" x14ac:dyDescent="0.3">
      <c r="A4685" s="1">
        <f t="shared" ca="1" si="75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outlineLevel="1" x14ac:dyDescent="0.3">
      <c r="A4686" s="1">
        <f t="shared" ca="1" si="75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outlineLevel="1" x14ac:dyDescent="0.3">
      <c r="A4687" s="1">
        <f t="shared" ref="A4687:A4750" ca="1" si="76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outlineLevel="1" x14ac:dyDescent="0.3">
      <c r="A4688" s="1">
        <f t="shared" ca="1" si="76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outlineLevel="1" x14ac:dyDescent="0.3">
      <c r="A4689" s="1">
        <f t="shared" ca="1" si="76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outlineLevel="1" x14ac:dyDescent="0.3">
      <c r="A4690" s="1">
        <f t="shared" ca="1" si="76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outlineLevel="1" x14ac:dyDescent="0.3">
      <c r="A4691" s="1">
        <f t="shared" ca="1" si="76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outlineLevel="1" x14ac:dyDescent="0.3">
      <c r="A4692" s="1">
        <f t="shared" ca="1" si="76"/>
        <v>44736</v>
      </c>
      <c r="B4692">
        <v>10</v>
      </c>
    </row>
    <row r="4693" spans="1:8" outlineLevel="1" x14ac:dyDescent="0.3">
      <c r="A4693" s="1">
        <f t="shared" ca="1" si="76"/>
        <v>44736</v>
      </c>
      <c r="B4693">
        <v>11</v>
      </c>
    </row>
    <row r="4694" spans="1:8" outlineLevel="1" x14ac:dyDescent="0.3">
      <c r="A4694" s="1">
        <f t="shared" ca="1" si="76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outlineLevel="1" x14ac:dyDescent="0.3">
      <c r="A4695" s="1">
        <f t="shared" ca="1" si="76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outlineLevel="1" x14ac:dyDescent="0.3">
      <c r="A4696" s="1">
        <f t="shared" ca="1" si="76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outlineLevel="1" x14ac:dyDescent="0.3">
      <c r="A4697" s="1">
        <f t="shared" ca="1" si="76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outlineLevel="1" x14ac:dyDescent="0.3">
      <c r="A4698" s="1">
        <f t="shared" ca="1" si="76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outlineLevel="1" x14ac:dyDescent="0.3">
      <c r="A4699" s="1">
        <f t="shared" ca="1" si="76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outlineLevel="1" x14ac:dyDescent="0.3">
      <c r="A4700" s="1">
        <f t="shared" ca="1" si="76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outlineLevel="1" x14ac:dyDescent="0.3">
      <c r="A4701" s="1">
        <f t="shared" ca="1" si="76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outlineLevel="1" x14ac:dyDescent="0.3">
      <c r="A4702" s="1">
        <f t="shared" ca="1" si="76"/>
        <v>44737</v>
      </c>
      <c r="B4702">
        <v>8</v>
      </c>
    </row>
    <row r="4703" spans="1:8" outlineLevel="1" x14ac:dyDescent="0.3">
      <c r="A4703" s="1">
        <f t="shared" ca="1" si="76"/>
        <v>44737</v>
      </c>
      <c r="B4703">
        <v>9</v>
      </c>
    </row>
    <row r="4704" spans="1:8" outlineLevel="1" x14ac:dyDescent="0.3">
      <c r="A4704" s="1">
        <f t="shared" ca="1" si="76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outlineLevel="1" x14ac:dyDescent="0.3">
      <c r="A4705" s="1">
        <f t="shared" ca="1" si="76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outlineLevel="1" x14ac:dyDescent="0.3">
      <c r="A4706" s="1">
        <f t="shared" ca="1" si="76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outlineLevel="1" x14ac:dyDescent="0.3">
      <c r="A4707" s="1">
        <f t="shared" ca="1" si="76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outlineLevel="1" x14ac:dyDescent="0.3">
      <c r="A4708" s="1">
        <f t="shared" ca="1" si="76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outlineLevel="1" x14ac:dyDescent="0.3">
      <c r="A4709" s="1">
        <f t="shared" ca="1" si="76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outlineLevel="1" x14ac:dyDescent="0.3">
      <c r="A4710" s="1">
        <f t="shared" ca="1" si="76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outlineLevel="1" x14ac:dyDescent="0.3">
      <c r="A4711" s="1">
        <f t="shared" ca="1" si="76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outlineLevel="1" x14ac:dyDescent="0.3">
      <c r="A4712" s="1">
        <f t="shared" ca="1" si="76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outlineLevel="1" x14ac:dyDescent="0.3">
      <c r="A4713" s="1">
        <f t="shared" ca="1" si="76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outlineLevel="1" x14ac:dyDescent="0.3">
      <c r="A4714" s="1">
        <f t="shared" ca="1" si="76"/>
        <v>44738</v>
      </c>
      <c r="B4714">
        <v>8</v>
      </c>
    </row>
    <row r="4715" spans="1:8" outlineLevel="1" x14ac:dyDescent="0.3">
      <c r="A4715" s="1">
        <f t="shared" ca="1" si="76"/>
        <v>44738</v>
      </c>
      <c r="B4715">
        <v>9</v>
      </c>
    </row>
    <row r="4716" spans="1:8" outlineLevel="1" x14ac:dyDescent="0.3">
      <c r="A4716" s="1">
        <f t="shared" ca="1" si="76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outlineLevel="1" x14ac:dyDescent="0.3">
      <c r="A4717" s="1">
        <f t="shared" ca="1" si="76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outlineLevel="1" x14ac:dyDescent="0.3">
      <c r="A4718" s="1">
        <f t="shared" ca="1" si="76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outlineLevel="1" x14ac:dyDescent="0.3">
      <c r="A4719" s="1">
        <f t="shared" ca="1" si="76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outlineLevel="1" x14ac:dyDescent="0.3">
      <c r="A4720" s="1">
        <f t="shared" ca="1" si="76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outlineLevel="1" x14ac:dyDescent="0.3">
      <c r="A4721" s="1">
        <f t="shared" ca="1" si="76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outlineLevel="1" x14ac:dyDescent="0.3">
      <c r="A4722" s="1">
        <f t="shared" ca="1" si="76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outlineLevel="1" x14ac:dyDescent="0.3">
      <c r="A4723" s="1">
        <f t="shared" ca="1" si="76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outlineLevel="1" x14ac:dyDescent="0.3">
      <c r="A4724" s="1">
        <f t="shared" ca="1" si="76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outlineLevel="1" x14ac:dyDescent="0.3">
      <c r="A4725" s="1">
        <f t="shared" ca="1" si="76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outlineLevel="1" x14ac:dyDescent="0.3">
      <c r="A4726" s="1">
        <f t="shared" ca="1" si="76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outlineLevel="1" x14ac:dyDescent="0.3">
      <c r="A4727" s="1">
        <f t="shared" ca="1" si="76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outlineLevel="1" x14ac:dyDescent="0.3">
      <c r="A4728" s="1">
        <f t="shared" ca="1" si="76"/>
        <v>44739</v>
      </c>
      <c r="B4728">
        <v>10</v>
      </c>
    </row>
    <row r="4729" spans="1:8" outlineLevel="1" x14ac:dyDescent="0.3">
      <c r="A4729" s="1">
        <f t="shared" ca="1" si="76"/>
        <v>44739</v>
      </c>
      <c r="B4729">
        <v>11</v>
      </c>
    </row>
    <row r="4730" spans="1:8" outlineLevel="1" x14ac:dyDescent="0.3">
      <c r="A4730" s="1">
        <f t="shared" ca="1" si="76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outlineLevel="1" x14ac:dyDescent="0.3">
      <c r="A4731" s="1">
        <f t="shared" ca="1" si="76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outlineLevel="1" x14ac:dyDescent="0.3">
      <c r="A4732" s="1">
        <f t="shared" ca="1" si="76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outlineLevel="1" x14ac:dyDescent="0.3">
      <c r="A4733" s="1">
        <f t="shared" ca="1" si="76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outlineLevel="1" x14ac:dyDescent="0.3">
      <c r="A4734" s="1">
        <f t="shared" ca="1" si="76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outlineLevel="1" x14ac:dyDescent="0.3">
      <c r="A4735" s="1">
        <f t="shared" ca="1" si="76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outlineLevel="1" x14ac:dyDescent="0.3">
      <c r="A4736" s="1">
        <f t="shared" ca="1" si="76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outlineLevel="1" x14ac:dyDescent="0.3">
      <c r="A4737" s="1">
        <f t="shared" ca="1" si="76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outlineLevel="1" x14ac:dyDescent="0.3">
      <c r="A4738" s="1">
        <f t="shared" ca="1" si="76"/>
        <v>44740</v>
      </c>
      <c r="B4738">
        <v>8</v>
      </c>
    </row>
    <row r="4739" spans="1:8" outlineLevel="1" x14ac:dyDescent="0.3">
      <c r="A4739" s="1">
        <f t="shared" ca="1" si="76"/>
        <v>44740</v>
      </c>
      <c r="B4739">
        <v>9</v>
      </c>
    </row>
    <row r="4740" spans="1:8" outlineLevel="1" x14ac:dyDescent="0.3">
      <c r="A4740" s="1">
        <f t="shared" ca="1" si="76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outlineLevel="1" x14ac:dyDescent="0.3">
      <c r="A4741" s="1">
        <f t="shared" ca="1" si="76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outlineLevel="1" x14ac:dyDescent="0.3">
      <c r="A4742" s="1">
        <f t="shared" ca="1" si="76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outlineLevel="1" x14ac:dyDescent="0.3">
      <c r="A4743" s="1">
        <f t="shared" ca="1" si="76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outlineLevel="1" x14ac:dyDescent="0.3">
      <c r="A4744" s="1">
        <f t="shared" ca="1" si="76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outlineLevel="1" x14ac:dyDescent="0.3">
      <c r="A4745" s="1">
        <f t="shared" ca="1" si="76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outlineLevel="1" x14ac:dyDescent="0.3">
      <c r="A4746" s="1">
        <f t="shared" ca="1" si="76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outlineLevel="1" x14ac:dyDescent="0.3">
      <c r="A4747" s="1">
        <f t="shared" ca="1" si="76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outlineLevel="1" x14ac:dyDescent="0.3">
      <c r="A4748" s="1">
        <f t="shared" ca="1" si="76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outlineLevel="1" x14ac:dyDescent="0.3">
      <c r="A4749" s="1">
        <f t="shared" ca="1" si="76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outlineLevel="1" x14ac:dyDescent="0.3">
      <c r="A4750" s="1">
        <f t="shared" ca="1" si="76"/>
        <v>44741</v>
      </c>
      <c r="B4750">
        <v>8</v>
      </c>
    </row>
    <row r="4751" spans="1:8" outlineLevel="1" x14ac:dyDescent="0.3">
      <c r="A4751" s="1">
        <f t="shared" ref="A4751:A4814" ca="1" si="77">OFFSET(A4751,-12,0)+1</f>
        <v>44741</v>
      </c>
      <c r="B4751">
        <v>9</v>
      </c>
    </row>
    <row r="4752" spans="1:8" outlineLevel="1" x14ac:dyDescent="0.3">
      <c r="A4752" s="1">
        <f t="shared" ca="1" si="77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outlineLevel="1" x14ac:dyDescent="0.3">
      <c r="A4753" s="1">
        <f t="shared" ca="1" si="77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outlineLevel="1" x14ac:dyDescent="0.3">
      <c r="A4754" s="1">
        <f t="shared" ca="1" si="77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outlineLevel="1" x14ac:dyDescent="0.3">
      <c r="A4755" s="1">
        <f t="shared" ca="1" si="77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outlineLevel="1" x14ac:dyDescent="0.3">
      <c r="A4756" s="1">
        <f t="shared" ca="1" si="77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outlineLevel="1" x14ac:dyDescent="0.3">
      <c r="A4757" s="1">
        <f t="shared" ca="1" si="77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outlineLevel="1" x14ac:dyDescent="0.3">
      <c r="A4758" s="1">
        <f t="shared" ca="1" si="77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outlineLevel="1" x14ac:dyDescent="0.3">
      <c r="A4759" s="1">
        <f t="shared" ca="1" si="77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outlineLevel="1" x14ac:dyDescent="0.3">
      <c r="A4760" s="1">
        <f t="shared" ca="1" si="77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outlineLevel="1" x14ac:dyDescent="0.3">
      <c r="A4761" s="1">
        <f t="shared" ca="1" si="77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outlineLevel="1" x14ac:dyDescent="0.3">
      <c r="A4762" s="1">
        <f t="shared" ca="1" si="77"/>
        <v>44742</v>
      </c>
      <c r="B4762">
        <v>8</v>
      </c>
    </row>
    <row r="4763" spans="1:8" outlineLevel="1" x14ac:dyDescent="0.3">
      <c r="A4763" s="1">
        <f t="shared" ca="1" si="77"/>
        <v>44742</v>
      </c>
      <c r="B4763">
        <v>9</v>
      </c>
    </row>
    <row r="4764" spans="1:8" outlineLevel="1" x14ac:dyDescent="0.3">
      <c r="A4764" s="1">
        <f t="shared" ca="1" si="77"/>
        <v>44742</v>
      </c>
      <c r="B4764">
        <v>10</v>
      </c>
    </row>
    <row r="4765" spans="1:8" outlineLevel="1" x14ac:dyDescent="0.3">
      <c r="A4765" s="1">
        <f t="shared" ca="1" si="77"/>
        <v>44742</v>
      </c>
      <c r="B4765">
        <v>11</v>
      </c>
    </row>
    <row r="4766" spans="1:8" x14ac:dyDescent="0.3">
      <c r="A4766" s="1">
        <f t="shared" ca="1" si="77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outlineLevel="1" x14ac:dyDescent="0.3">
      <c r="A4767" s="1">
        <f t="shared" ca="1" si="77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outlineLevel="1" x14ac:dyDescent="0.3">
      <c r="A4768" s="1">
        <f t="shared" ca="1" si="77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outlineLevel="1" x14ac:dyDescent="0.3">
      <c r="A4769" s="1">
        <f t="shared" ca="1" si="77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outlineLevel="1" x14ac:dyDescent="0.3">
      <c r="A4770" s="1">
        <f t="shared" ca="1" si="77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outlineLevel="1" x14ac:dyDescent="0.3">
      <c r="A4771" s="1">
        <f t="shared" ca="1" si="77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outlineLevel="1" x14ac:dyDescent="0.3">
      <c r="A4772" s="1">
        <f t="shared" ca="1" si="77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outlineLevel="1" x14ac:dyDescent="0.3">
      <c r="A4773" s="1">
        <f t="shared" ca="1" si="77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outlineLevel="1" x14ac:dyDescent="0.3">
      <c r="A4774" s="1">
        <f t="shared" ca="1" si="77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outlineLevel="1" x14ac:dyDescent="0.3">
      <c r="A4775" s="1">
        <f t="shared" ca="1" si="77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outlineLevel="1" x14ac:dyDescent="0.3">
      <c r="A4776" s="1">
        <f t="shared" ca="1" si="77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outlineLevel="1" x14ac:dyDescent="0.3">
      <c r="A4777" s="1">
        <f t="shared" ca="1" si="77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outlineLevel="1" x14ac:dyDescent="0.3">
      <c r="A4778" s="1">
        <f t="shared" ca="1" si="77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outlineLevel="1" x14ac:dyDescent="0.3">
      <c r="A4779" s="1">
        <f t="shared" ca="1" si="77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outlineLevel="1" x14ac:dyDescent="0.3">
      <c r="A4780" s="1">
        <f t="shared" ca="1" si="77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outlineLevel="1" x14ac:dyDescent="0.3">
      <c r="A4781" s="1">
        <f t="shared" ca="1" si="77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outlineLevel="1" x14ac:dyDescent="0.3">
      <c r="A4782" s="1">
        <f t="shared" ca="1" si="77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outlineLevel="1" x14ac:dyDescent="0.3">
      <c r="A4783" s="1">
        <f t="shared" ca="1" si="77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outlineLevel="1" x14ac:dyDescent="0.3">
      <c r="A4784" s="1">
        <f t="shared" ca="1" si="77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outlineLevel="1" x14ac:dyDescent="0.3">
      <c r="A4785" s="1">
        <f t="shared" ca="1" si="77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outlineLevel="1" x14ac:dyDescent="0.3">
      <c r="A4786" s="1">
        <f t="shared" ca="1" si="77"/>
        <v>44744</v>
      </c>
      <c r="B4786">
        <v>8</v>
      </c>
    </row>
    <row r="4787" spans="1:8" outlineLevel="1" x14ac:dyDescent="0.3">
      <c r="A4787" s="1">
        <f t="shared" ca="1" si="77"/>
        <v>44744</v>
      </c>
      <c r="B4787">
        <v>9</v>
      </c>
    </row>
    <row r="4788" spans="1:8" outlineLevel="1" x14ac:dyDescent="0.3">
      <c r="A4788" s="1">
        <f t="shared" ca="1" si="77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outlineLevel="1" x14ac:dyDescent="0.3">
      <c r="A4789" s="1">
        <f t="shared" ca="1" si="77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outlineLevel="1" x14ac:dyDescent="0.3">
      <c r="A4790" s="1">
        <f t="shared" ca="1" si="77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outlineLevel="1" x14ac:dyDescent="0.3">
      <c r="A4791" s="1">
        <f t="shared" ca="1" si="77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outlineLevel="1" x14ac:dyDescent="0.3">
      <c r="A4792" s="1">
        <f t="shared" ca="1" si="77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outlineLevel="1" x14ac:dyDescent="0.3">
      <c r="A4793" s="1">
        <f t="shared" ca="1" si="77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outlineLevel="1" x14ac:dyDescent="0.3">
      <c r="A4794" s="1">
        <f t="shared" ca="1" si="77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outlineLevel="1" x14ac:dyDescent="0.3">
      <c r="A4795" s="1">
        <f t="shared" ca="1" si="77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outlineLevel="1" x14ac:dyDescent="0.3">
      <c r="A4796" s="1">
        <f t="shared" ca="1" si="77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outlineLevel="1" x14ac:dyDescent="0.3">
      <c r="A4797" s="1">
        <f t="shared" ca="1" si="77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outlineLevel="1" x14ac:dyDescent="0.3">
      <c r="A4798" s="1">
        <f t="shared" ca="1" si="77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outlineLevel="1" x14ac:dyDescent="0.3">
      <c r="A4799" s="1">
        <f t="shared" ca="1" si="77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outlineLevel="1" x14ac:dyDescent="0.3">
      <c r="A4800" s="1">
        <f t="shared" ca="1" si="77"/>
        <v>44745</v>
      </c>
      <c r="B4800">
        <v>10</v>
      </c>
    </row>
    <row r="4801" spans="1:8" outlineLevel="1" x14ac:dyDescent="0.3">
      <c r="A4801" s="1">
        <f t="shared" ca="1" si="77"/>
        <v>44745</v>
      </c>
      <c r="B4801">
        <v>11</v>
      </c>
    </row>
    <row r="4802" spans="1:8" outlineLevel="1" x14ac:dyDescent="0.3">
      <c r="A4802" s="1">
        <f t="shared" ca="1" si="77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outlineLevel="1" x14ac:dyDescent="0.3">
      <c r="A4803" s="1">
        <f t="shared" ca="1" si="77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outlineLevel="1" x14ac:dyDescent="0.3">
      <c r="A4804" s="1">
        <f t="shared" ca="1" si="77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outlineLevel="1" x14ac:dyDescent="0.3">
      <c r="A4805" s="1">
        <f t="shared" ca="1" si="77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outlineLevel="1" x14ac:dyDescent="0.3">
      <c r="A4806" s="1">
        <f t="shared" ca="1" si="77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outlineLevel="1" x14ac:dyDescent="0.3">
      <c r="A4807" s="1">
        <f t="shared" ca="1" si="77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outlineLevel="1" x14ac:dyDescent="0.3">
      <c r="A4808" s="1">
        <f t="shared" ca="1" si="77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outlineLevel="1" x14ac:dyDescent="0.3">
      <c r="A4809" s="1">
        <f t="shared" ca="1" si="77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outlineLevel="1" x14ac:dyDescent="0.3">
      <c r="A4810" s="1">
        <f t="shared" ca="1" si="77"/>
        <v>44746</v>
      </c>
      <c r="B4810">
        <v>8</v>
      </c>
    </row>
    <row r="4811" spans="1:8" outlineLevel="1" x14ac:dyDescent="0.3">
      <c r="A4811" s="1">
        <f t="shared" ca="1" si="77"/>
        <v>44746</v>
      </c>
      <c r="B4811">
        <v>9</v>
      </c>
    </row>
    <row r="4812" spans="1:8" outlineLevel="1" x14ac:dyDescent="0.3">
      <c r="A4812" s="1">
        <f t="shared" ca="1" si="77"/>
        <v>44746</v>
      </c>
      <c r="B4812">
        <v>10</v>
      </c>
    </row>
    <row r="4813" spans="1:8" outlineLevel="1" x14ac:dyDescent="0.3">
      <c r="A4813" s="1">
        <f t="shared" ca="1" si="77"/>
        <v>44746</v>
      </c>
      <c r="B4813">
        <v>11</v>
      </c>
    </row>
    <row r="4814" spans="1:8" outlineLevel="1" x14ac:dyDescent="0.3">
      <c r="A4814" s="1">
        <f t="shared" ca="1" si="77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outlineLevel="1" x14ac:dyDescent="0.3">
      <c r="A4815" s="1">
        <f t="shared" ref="A4815:A4878" ca="1" si="78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outlineLevel="1" x14ac:dyDescent="0.3">
      <c r="A4816" s="1">
        <f t="shared" ca="1" si="78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outlineLevel="1" x14ac:dyDescent="0.3">
      <c r="A4817" s="1">
        <f t="shared" ca="1" si="78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outlineLevel="1" x14ac:dyDescent="0.3">
      <c r="A4818" s="1">
        <f t="shared" ca="1" si="78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outlineLevel="1" x14ac:dyDescent="0.3">
      <c r="A4819" s="1">
        <f t="shared" ca="1" si="78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outlineLevel="1" x14ac:dyDescent="0.3">
      <c r="A4820" s="1">
        <f t="shared" ca="1" si="78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outlineLevel="1" x14ac:dyDescent="0.3">
      <c r="A4821" s="1">
        <f t="shared" ca="1" si="78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outlineLevel="1" x14ac:dyDescent="0.3">
      <c r="A4822" s="1">
        <f t="shared" ca="1" si="78"/>
        <v>44747</v>
      </c>
      <c r="B4822">
        <v>8</v>
      </c>
    </row>
    <row r="4823" spans="1:8" outlineLevel="1" x14ac:dyDescent="0.3">
      <c r="A4823" s="1">
        <f t="shared" ca="1" si="78"/>
        <v>44747</v>
      </c>
      <c r="B4823">
        <v>9</v>
      </c>
    </row>
    <row r="4824" spans="1:8" outlineLevel="1" x14ac:dyDescent="0.3">
      <c r="A4824" s="1">
        <f t="shared" ca="1" si="78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outlineLevel="1" x14ac:dyDescent="0.3">
      <c r="A4825" s="1">
        <f t="shared" ca="1" si="78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outlineLevel="1" x14ac:dyDescent="0.3">
      <c r="A4826" s="1">
        <f t="shared" ca="1" si="78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outlineLevel="1" x14ac:dyDescent="0.3">
      <c r="A4827" s="1">
        <f t="shared" ca="1" si="78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outlineLevel="1" x14ac:dyDescent="0.3">
      <c r="A4828" s="1">
        <f t="shared" ca="1" si="78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outlineLevel="1" x14ac:dyDescent="0.3">
      <c r="A4829" s="1">
        <f t="shared" ca="1" si="78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outlineLevel="1" x14ac:dyDescent="0.3">
      <c r="A4830" s="1">
        <f t="shared" ca="1" si="78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outlineLevel="1" x14ac:dyDescent="0.3">
      <c r="A4831" s="1">
        <f t="shared" ca="1" si="78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outlineLevel="1" x14ac:dyDescent="0.3">
      <c r="A4832" s="1">
        <f t="shared" ca="1" si="78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outlineLevel="1" x14ac:dyDescent="0.3">
      <c r="A4833" s="1">
        <f t="shared" ca="1" si="78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outlineLevel="1" x14ac:dyDescent="0.3">
      <c r="A4834" s="1">
        <f t="shared" ca="1" si="78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outlineLevel="1" x14ac:dyDescent="0.3">
      <c r="A4835" s="1">
        <f t="shared" ca="1" si="78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outlineLevel="1" x14ac:dyDescent="0.3">
      <c r="A4836" s="1">
        <f t="shared" ca="1" si="78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outlineLevel="1" x14ac:dyDescent="0.3">
      <c r="A4837" s="1">
        <f t="shared" ca="1" si="78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outlineLevel="1" x14ac:dyDescent="0.3">
      <c r="A4838" s="1">
        <f t="shared" ca="1" si="78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outlineLevel="1" x14ac:dyDescent="0.3">
      <c r="A4839" s="1">
        <f t="shared" ca="1" si="78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outlineLevel="1" x14ac:dyDescent="0.3">
      <c r="A4840" s="1">
        <f t="shared" ca="1" si="78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outlineLevel="1" x14ac:dyDescent="0.3">
      <c r="A4841" s="1">
        <f t="shared" ca="1" si="78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outlineLevel="1" x14ac:dyDescent="0.3">
      <c r="A4842" s="1">
        <f t="shared" ca="1" si="78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outlineLevel="1" x14ac:dyDescent="0.3">
      <c r="A4843" s="1">
        <f t="shared" ca="1" si="78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outlineLevel="1" x14ac:dyDescent="0.3">
      <c r="A4844" s="1">
        <f t="shared" ca="1" si="78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outlineLevel="1" x14ac:dyDescent="0.3">
      <c r="A4845" s="1">
        <f t="shared" ca="1" si="78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outlineLevel="1" x14ac:dyDescent="0.3">
      <c r="A4846" s="1">
        <f t="shared" ca="1" si="78"/>
        <v>44749</v>
      </c>
      <c r="B4846">
        <v>8</v>
      </c>
    </row>
    <row r="4847" spans="1:8" outlineLevel="1" x14ac:dyDescent="0.3">
      <c r="A4847" s="1">
        <f t="shared" ca="1" si="78"/>
        <v>44749</v>
      </c>
      <c r="B4847">
        <v>9</v>
      </c>
    </row>
    <row r="4848" spans="1:8" outlineLevel="1" x14ac:dyDescent="0.3">
      <c r="A4848" s="1">
        <f t="shared" ca="1" si="78"/>
        <v>44749</v>
      </c>
      <c r="B4848">
        <v>10</v>
      </c>
    </row>
    <row r="4849" spans="1:8" outlineLevel="1" x14ac:dyDescent="0.3">
      <c r="A4849" s="1">
        <f t="shared" ca="1" si="78"/>
        <v>44749</v>
      </c>
      <c r="B4849">
        <v>11</v>
      </c>
    </row>
    <row r="4850" spans="1:8" outlineLevel="1" x14ac:dyDescent="0.3">
      <c r="A4850" s="1">
        <f t="shared" ca="1" si="78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outlineLevel="1" x14ac:dyDescent="0.3">
      <c r="A4851" s="1">
        <f t="shared" ca="1" si="78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outlineLevel="1" x14ac:dyDescent="0.3">
      <c r="A4852" s="1">
        <f t="shared" ca="1" si="78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outlineLevel="1" x14ac:dyDescent="0.3">
      <c r="A4853" s="1">
        <f t="shared" ca="1" si="78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outlineLevel="1" x14ac:dyDescent="0.3">
      <c r="A4854" s="1">
        <f t="shared" ca="1" si="78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outlineLevel="1" x14ac:dyDescent="0.3">
      <c r="A4855" s="1">
        <f t="shared" ca="1" si="78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outlineLevel="1" x14ac:dyDescent="0.3">
      <c r="A4856" s="1">
        <f t="shared" ca="1" si="78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outlineLevel="1" x14ac:dyDescent="0.3">
      <c r="A4857" s="1">
        <f t="shared" ca="1" si="78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outlineLevel="1" x14ac:dyDescent="0.3">
      <c r="A4858" s="1">
        <f t="shared" ca="1" si="78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outlineLevel="1" x14ac:dyDescent="0.3">
      <c r="A4859" s="1">
        <f t="shared" ca="1" si="78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outlineLevel="1" x14ac:dyDescent="0.3">
      <c r="A4860" s="1">
        <f t="shared" ca="1" si="78"/>
        <v>44750</v>
      </c>
      <c r="B4860">
        <v>10</v>
      </c>
    </row>
    <row r="4861" spans="1:8" outlineLevel="1" x14ac:dyDescent="0.3">
      <c r="A4861" s="1">
        <f t="shared" ca="1" si="78"/>
        <v>44750</v>
      </c>
      <c r="B4861">
        <v>11</v>
      </c>
    </row>
    <row r="4862" spans="1:8" outlineLevel="1" x14ac:dyDescent="0.3">
      <c r="A4862" s="1">
        <f t="shared" ca="1" si="78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outlineLevel="1" x14ac:dyDescent="0.3">
      <c r="A4863" s="1">
        <f t="shared" ca="1" si="78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outlineLevel="1" x14ac:dyDescent="0.3">
      <c r="A4864" s="1">
        <f t="shared" ca="1" si="78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outlineLevel="1" x14ac:dyDescent="0.3">
      <c r="A4865" s="1">
        <f t="shared" ca="1" si="78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outlineLevel="1" x14ac:dyDescent="0.3">
      <c r="A4866" s="1">
        <f t="shared" ca="1" si="78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outlineLevel="1" x14ac:dyDescent="0.3">
      <c r="A4867" s="1">
        <f t="shared" ca="1" si="78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outlineLevel="1" x14ac:dyDescent="0.3">
      <c r="A4868" s="1">
        <f t="shared" ca="1" si="78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outlineLevel="1" x14ac:dyDescent="0.3">
      <c r="A4869" s="1">
        <f t="shared" ca="1" si="78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outlineLevel="1" x14ac:dyDescent="0.3">
      <c r="A4870" s="1">
        <f t="shared" ca="1" si="78"/>
        <v>44751</v>
      </c>
      <c r="B4870">
        <v>8</v>
      </c>
    </row>
    <row r="4871" spans="1:8" outlineLevel="1" x14ac:dyDescent="0.3">
      <c r="A4871" s="1">
        <f t="shared" ca="1" si="78"/>
        <v>44751</v>
      </c>
      <c r="B4871">
        <v>9</v>
      </c>
    </row>
    <row r="4872" spans="1:8" outlineLevel="1" x14ac:dyDescent="0.3">
      <c r="A4872" s="1">
        <f t="shared" ca="1" si="78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outlineLevel="1" x14ac:dyDescent="0.3">
      <c r="A4873" s="1">
        <f t="shared" ca="1" si="78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outlineLevel="1" x14ac:dyDescent="0.3">
      <c r="A4874" s="1">
        <f t="shared" ca="1" si="78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outlineLevel="1" x14ac:dyDescent="0.3">
      <c r="A4875" s="1">
        <f t="shared" ca="1" si="78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outlineLevel="1" x14ac:dyDescent="0.3">
      <c r="A4876" s="1">
        <f t="shared" ca="1" si="78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outlineLevel="1" x14ac:dyDescent="0.3">
      <c r="A4877" s="1">
        <f t="shared" ca="1" si="78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outlineLevel="1" x14ac:dyDescent="0.3">
      <c r="A4878" s="1">
        <f t="shared" ca="1" si="78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outlineLevel="1" x14ac:dyDescent="0.3">
      <c r="A4879" s="1">
        <f t="shared" ref="A4879:A4942" ca="1" si="79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outlineLevel="1" x14ac:dyDescent="0.3">
      <c r="A4880" s="1">
        <f t="shared" ca="1" si="79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outlineLevel="1" x14ac:dyDescent="0.3">
      <c r="A4881" s="1">
        <f t="shared" ca="1" si="79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outlineLevel="1" x14ac:dyDescent="0.3">
      <c r="A4882" s="1">
        <f t="shared" ca="1" si="79"/>
        <v>44752</v>
      </c>
      <c r="B4882">
        <v>8</v>
      </c>
    </row>
    <row r="4883" spans="1:8" outlineLevel="1" x14ac:dyDescent="0.3">
      <c r="A4883" s="1">
        <f t="shared" ca="1" si="79"/>
        <v>44752</v>
      </c>
      <c r="B4883">
        <v>9</v>
      </c>
    </row>
    <row r="4884" spans="1:8" outlineLevel="1" x14ac:dyDescent="0.3">
      <c r="A4884" s="1">
        <f t="shared" ca="1" si="79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outlineLevel="1" x14ac:dyDescent="0.3">
      <c r="A4885" s="1">
        <f t="shared" ca="1" si="79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outlineLevel="1" x14ac:dyDescent="0.3">
      <c r="A4886" s="1">
        <f t="shared" ca="1" si="79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outlineLevel="1" x14ac:dyDescent="0.3">
      <c r="A4887" s="1">
        <f t="shared" ca="1" si="79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outlineLevel="1" x14ac:dyDescent="0.3">
      <c r="A4888" s="1">
        <f t="shared" ca="1" si="79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outlineLevel="1" x14ac:dyDescent="0.3">
      <c r="A4889" s="1">
        <f t="shared" ca="1" si="79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outlineLevel="1" x14ac:dyDescent="0.3">
      <c r="A4890" s="1">
        <f t="shared" ca="1" si="79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outlineLevel="1" x14ac:dyDescent="0.3">
      <c r="A4891" s="1">
        <f t="shared" ca="1" si="79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outlineLevel="1" x14ac:dyDescent="0.3">
      <c r="A4892" s="1">
        <f t="shared" ca="1" si="79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outlineLevel="1" x14ac:dyDescent="0.3">
      <c r="A4893" s="1">
        <f t="shared" ca="1" si="79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outlineLevel="1" x14ac:dyDescent="0.3">
      <c r="A4894" s="1">
        <f t="shared" ca="1" si="79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outlineLevel="1" x14ac:dyDescent="0.3">
      <c r="A4895" s="1">
        <f t="shared" ca="1" si="79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outlineLevel="1" x14ac:dyDescent="0.3">
      <c r="A4896" s="1">
        <f t="shared" ca="1" si="79"/>
        <v>44753</v>
      </c>
      <c r="B4896">
        <v>10</v>
      </c>
    </row>
    <row r="4897" spans="1:8" outlineLevel="1" x14ac:dyDescent="0.3">
      <c r="A4897" s="1">
        <f t="shared" ca="1" si="79"/>
        <v>44753</v>
      </c>
      <c r="B4897">
        <v>11</v>
      </c>
    </row>
    <row r="4898" spans="1:8" outlineLevel="1" x14ac:dyDescent="0.3">
      <c r="A4898" s="1">
        <f t="shared" ca="1" si="79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outlineLevel="1" x14ac:dyDescent="0.3">
      <c r="A4899" s="1">
        <f t="shared" ca="1" si="79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outlineLevel="1" x14ac:dyDescent="0.3">
      <c r="A4900" s="1">
        <f t="shared" ca="1" si="79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outlineLevel="1" x14ac:dyDescent="0.3">
      <c r="A4901" s="1">
        <f t="shared" ca="1" si="79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outlineLevel="1" x14ac:dyDescent="0.3">
      <c r="A4902" s="1">
        <f t="shared" ca="1" si="79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outlineLevel="1" x14ac:dyDescent="0.3">
      <c r="A4903" s="1">
        <f t="shared" ca="1" si="79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outlineLevel="1" x14ac:dyDescent="0.3">
      <c r="A4904" s="1">
        <f t="shared" ca="1" si="79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outlineLevel="1" x14ac:dyDescent="0.3">
      <c r="A4905" s="1">
        <f t="shared" ca="1" si="79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outlineLevel="1" x14ac:dyDescent="0.3">
      <c r="A4906" s="1">
        <f t="shared" ca="1" si="79"/>
        <v>44754</v>
      </c>
      <c r="B4906">
        <v>8</v>
      </c>
    </row>
    <row r="4907" spans="1:8" outlineLevel="1" x14ac:dyDescent="0.3">
      <c r="A4907" s="1">
        <f t="shared" ca="1" si="79"/>
        <v>44754</v>
      </c>
      <c r="B4907">
        <v>9</v>
      </c>
    </row>
    <row r="4908" spans="1:8" outlineLevel="1" x14ac:dyDescent="0.3">
      <c r="A4908" s="1">
        <f t="shared" ca="1" si="79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outlineLevel="1" x14ac:dyDescent="0.3">
      <c r="A4909" s="1">
        <f t="shared" ca="1" si="79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outlineLevel="1" x14ac:dyDescent="0.3">
      <c r="A4910" s="1">
        <f t="shared" ca="1" si="79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outlineLevel="1" x14ac:dyDescent="0.3">
      <c r="A4911" s="1">
        <f t="shared" ca="1" si="79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outlineLevel="1" x14ac:dyDescent="0.3">
      <c r="A4912" s="1">
        <f t="shared" ca="1" si="79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outlineLevel="1" x14ac:dyDescent="0.3">
      <c r="A4913" s="1">
        <f t="shared" ca="1" si="79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outlineLevel="1" x14ac:dyDescent="0.3">
      <c r="A4914" s="1">
        <f t="shared" ca="1" si="79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outlineLevel="1" x14ac:dyDescent="0.3">
      <c r="A4915" s="1">
        <f t="shared" ca="1" si="79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outlineLevel="1" x14ac:dyDescent="0.3">
      <c r="A4916" s="1">
        <f t="shared" ca="1" si="79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outlineLevel="1" x14ac:dyDescent="0.3">
      <c r="A4917" s="1">
        <f t="shared" ca="1" si="79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outlineLevel="1" x14ac:dyDescent="0.3">
      <c r="A4918" s="1">
        <f t="shared" ca="1" si="79"/>
        <v>44755</v>
      </c>
      <c r="B4918">
        <v>8</v>
      </c>
    </row>
    <row r="4919" spans="1:8" outlineLevel="1" x14ac:dyDescent="0.3">
      <c r="A4919" s="1">
        <f t="shared" ca="1" si="79"/>
        <v>44755</v>
      </c>
      <c r="B4919">
        <v>9</v>
      </c>
    </row>
    <row r="4920" spans="1:8" outlineLevel="1" x14ac:dyDescent="0.3">
      <c r="A4920" s="1">
        <f t="shared" ca="1" si="79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outlineLevel="1" x14ac:dyDescent="0.3">
      <c r="A4921" s="1">
        <f t="shared" ca="1" si="79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outlineLevel="1" x14ac:dyDescent="0.3">
      <c r="A4922" s="1">
        <f t="shared" ca="1" si="79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outlineLevel="1" x14ac:dyDescent="0.3">
      <c r="A4923" s="1">
        <f t="shared" ca="1" si="79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outlineLevel="1" x14ac:dyDescent="0.3">
      <c r="A4924" s="1">
        <f t="shared" ca="1" si="79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outlineLevel="1" x14ac:dyDescent="0.3">
      <c r="A4925" s="1">
        <f t="shared" ca="1" si="79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outlineLevel="1" x14ac:dyDescent="0.3">
      <c r="A4926" s="1">
        <f t="shared" ca="1" si="79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outlineLevel="1" x14ac:dyDescent="0.3">
      <c r="A4927" s="1">
        <f t="shared" ca="1" si="79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outlineLevel="1" x14ac:dyDescent="0.3">
      <c r="A4928" s="1">
        <f t="shared" ca="1" si="79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outlineLevel="1" x14ac:dyDescent="0.3">
      <c r="A4929" s="1">
        <f t="shared" ca="1" si="79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outlineLevel="1" x14ac:dyDescent="0.3">
      <c r="A4930" s="1">
        <f t="shared" ca="1" si="79"/>
        <v>44756</v>
      </c>
      <c r="B4930">
        <v>8</v>
      </c>
    </row>
    <row r="4931" spans="1:8" outlineLevel="1" x14ac:dyDescent="0.3">
      <c r="A4931" s="1">
        <f t="shared" ca="1" si="79"/>
        <v>44756</v>
      </c>
      <c r="B4931">
        <v>9</v>
      </c>
    </row>
    <row r="4932" spans="1:8" outlineLevel="1" x14ac:dyDescent="0.3">
      <c r="A4932" s="1">
        <f t="shared" ca="1" si="79"/>
        <v>44756</v>
      </c>
      <c r="B4932">
        <v>10</v>
      </c>
    </row>
    <row r="4933" spans="1:8" outlineLevel="1" x14ac:dyDescent="0.3">
      <c r="A4933" s="1">
        <f t="shared" ca="1" si="79"/>
        <v>44756</v>
      </c>
      <c r="B4933">
        <v>11</v>
      </c>
    </row>
    <row r="4934" spans="1:8" outlineLevel="1" x14ac:dyDescent="0.3">
      <c r="A4934" s="1">
        <f t="shared" ca="1" si="79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outlineLevel="1" x14ac:dyDescent="0.3">
      <c r="A4935" s="1">
        <f t="shared" ca="1" si="79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outlineLevel="1" x14ac:dyDescent="0.3">
      <c r="A4936" s="1">
        <f t="shared" ca="1" si="79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outlineLevel="1" x14ac:dyDescent="0.3">
      <c r="A4937" s="1">
        <f t="shared" ca="1" si="79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outlineLevel="1" x14ac:dyDescent="0.3">
      <c r="A4938" s="1">
        <f t="shared" ca="1" si="79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outlineLevel="1" x14ac:dyDescent="0.3">
      <c r="A4939" s="1">
        <f t="shared" ca="1" si="79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outlineLevel="1" x14ac:dyDescent="0.3">
      <c r="A4940" s="1">
        <f t="shared" ca="1" si="79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outlineLevel="1" x14ac:dyDescent="0.3">
      <c r="A4941" s="1">
        <f t="shared" ca="1" si="79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outlineLevel="1" x14ac:dyDescent="0.3">
      <c r="A4942" s="1">
        <f t="shared" ca="1" si="79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outlineLevel="1" x14ac:dyDescent="0.3">
      <c r="A4943" s="1">
        <f t="shared" ref="A4943:A5006" ca="1" si="80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outlineLevel="1" x14ac:dyDescent="0.3">
      <c r="A4944" s="1">
        <f t="shared" ca="1" si="80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outlineLevel="1" x14ac:dyDescent="0.3">
      <c r="A4945" s="1">
        <f t="shared" ca="1" si="80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outlineLevel="1" x14ac:dyDescent="0.3">
      <c r="A4946" s="1">
        <f t="shared" ca="1" si="80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outlineLevel="1" x14ac:dyDescent="0.3">
      <c r="A4947" s="1">
        <f t="shared" ca="1" si="80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outlineLevel="1" x14ac:dyDescent="0.3">
      <c r="A4948" s="1">
        <f t="shared" ca="1" si="80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outlineLevel="1" x14ac:dyDescent="0.3">
      <c r="A4949" s="1">
        <f t="shared" ca="1" si="80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outlineLevel="1" x14ac:dyDescent="0.3">
      <c r="A4950" s="1">
        <f t="shared" ca="1" si="80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outlineLevel="1" x14ac:dyDescent="0.3">
      <c r="A4951" s="1">
        <f t="shared" ca="1" si="80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outlineLevel="1" x14ac:dyDescent="0.3">
      <c r="A4952" s="1">
        <f t="shared" ca="1" si="80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outlineLevel="1" x14ac:dyDescent="0.3">
      <c r="A4953" s="1">
        <f t="shared" ca="1" si="80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outlineLevel="1" x14ac:dyDescent="0.3">
      <c r="A4954" s="1">
        <f t="shared" ca="1" si="80"/>
        <v>44758</v>
      </c>
      <c r="B4954">
        <v>8</v>
      </c>
    </row>
    <row r="4955" spans="1:8" outlineLevel="1" x14ac:dyDescent="0.3">
      <c r="A4955" s="1">
        <f t="shared" ca="1" si="80"/>
        <v>44758</v>
      </c>
      <c r="B4955">
        <v>9</v>
      </c>
    </row>
    <row r="4956" spans="1:8" outlineLevel="1" x14ac:dyDescent="0.3">
      <c r="A4956" s="1">
        <f t="shared" ca="1" si="80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outlineLevel="1" x14ac:dyDescent="0.3">
      <c r="A4957" s="1">
        <f t="shared" ca="1" si="80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outlineLevel="1" x14ac:dyDescent="0.3">
      <c r="A4958" s="1">
        <f t="shared" ca="1" si="80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outlineLevel="1" x14ac:dyDescent="0.3">
      <c r="A4959" s="1">
        <f t="shared" ca="1" si="80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outlineLevel="1" x14ac:dyDescent="0.3">
      <c r="A4960" s="1">
        <f t="shared" ca="1" si="80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outlineLevel="1" x14ac:dyDescent="0.3">
      <c r="A4961" s="1">
        <f t="shared" ca="1" si="80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outlineLevel="1" x14ac:dyDescent="0.3">
      <c r="A4962" s="1">
        <f t="shared" ca="1" si="80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outlineLevel="1" x14ac:dyDescent="0.3">
      <c r="A4963" s="1">
        <f t="shared" ca="1" si="80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outlineLevel="1" x14ac:dyDescent="0.3">
      <c r="A4964" s="1">
        <f t="shared" ca="1" si="80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outlineLevel="1" x14ac:dyDescent="0.3">
      <c r="A4965" s="1">
        <f t="shared" ca="1" si="80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outlineLevel="1" x14ac:dyDescent="0.3">
      <c r="A4966" s="1">
        <f t="shared" ca="1" si="80"/>
        <v>44759</v>
      </c>
      <c r="B4966">
        <v>8</v>
      </c>
    </row>
    <row r="4967" spans="1:8" outlineLevel="1" x14ac:dyDescent="0.3">
      <c r="A4967" s="1">
        <f t="shared" ca="1" si="80"/>
        <v>44759</v>
      </c>
      <c r="B4967">
        <v>9</v>
      </c>
    </row>
    <row r="4968" spans="1:8" outlineLevel="1" x14ac:dyDescent="0.3">
      <c r="A4968" s="1">
        <f t="shared" ca="1" si="80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outlineLevel="1" x14ac:dyDescent="0.3">
      <c r="A4969" s="1">
        <f t="shared" ca="1" si="80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outlineLevel="1" x14ac:dyDescent="0.3">
      <c r="A4970" s="1">
        <f t="shared" ca="1" si="80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outlineLevel="1" x14ac:dyDescent="0.3">
      <c r="A4971" s="1">
        <f t="shared" ca="1" si="80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outlineLevel="1" x14ac:dyDescent="0.3">
      <c r="A4972" s="1">
        <f t="shared" ca="1" si="80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outlineLevel="1" x14ac:dyDescent="0.3">
      <c r="A4973" s="1">
        <f t="shared" ca="1" si="80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outlineLevel="1" x14ac:dyDescent="0.3">
      <c r="A4974" s="1">
        <f t="shared" ca="1" si="80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outlineLevel="1" x14ac:dyDescent="0.3">
      <c r="A4975" s="1">
        <f t="shared" ca="1" si="80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outlineLevel="1" x14ac:dyDescent="0.3">
      <c r="A4976" s="1">
        <f t="shared" ca="1" si="80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outlineLevel="1" x14ac:dyDescent="0.3">
      <c r="A4977" s="1">
        <f t="shared" ca="1" si="80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outlineLevel="1" x14ac:dyDescent="0.3">
      <c r="A4978" s="1">
        <f t="shared" ca="1" si="80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outlineLevel="1" x14ac:dyDescent="0.3">
      <c r="A4979" s="1">
        <f t="shared" ca="1" si="80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outlineLevel="1" x14ac:dyDescent="0.3">
      <c r="A4980" s="1">
        <f t="shared" ca="1" si="80"/>
        <v>44760</v>
      </c>
      <c r="B4980">
        <v>10</v>
      </c>
    </row>
    <row r="4981" spans="1:8" outlineLevel="1" x14ac:dyDescent="0.3">
      <c r="A4981" s="1">
        <f t="shared" ca="1" si="80"/>
        <v>44760</v>
      </c>
      <c r="B4981">
        <v>11</v>
      </c>
    </row>
    <row r="4982" spans="1:8" outlineLevel="1" x14ac:dyDescent="0.3">
      <c r="A4982" s="1">
        <f t="shared" ca="1" si="80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outlineLevel="1" x14ac:dyDescent="0.3">
      <c r="A4983" s="1">
        <f t="shared" ca="1" si="80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outlineLevel="1" x14ac:dyDescent="0.3">
      <c r="A4984" s="1">
        <f t="shared" ca="1" si="80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outlineLevel="1" x14ac:dyDescent="0.3">
      <c r="A4985" s="1">
        <f t="shared" ca="1" si="80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outlineLevel="1" x14ac:dyDescent="0.3">
      <c r="A4986" s="1">
        <f t="shared" ca="1" si="80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outlineLevel="1" x14ac:dyDescent="0.3">
      <c r="A4987" s="1">
        <f t="shared" ca="1" si="80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outlineLevel="1" x14ac:dyDescent="0.3">
      <c r="A4988" s="1">
        <f t="shared" ca="1" si="80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outlineLevel="1" x14ac:dyDescent="0.3">
      <c r="A4989" s="1">
        <f t="shared" ca="1" si="80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outlineLevel="1" x14ac:dyDescent="0.3">
      <c r="A4990" s="1">
        <f t="shared" ca="1" si="80"/>
        <v>44761</v>
      </c>
      <c r="B4990">
        <v>8</v>
      </c>
    </row>
    <row r="4991" spans="1:8" outlineLevel="1" x14ac:dyDescent="0.3">
      <c r="A4991" s="1">
        <f t="shared" ca="1" si="80"/>
        <v>44761</v>
      </c>
      <c r="B4991">
        <v>9</v>
      </c>
    </row>
    <row r="4992" spans="1:8" outlineLevel="1" x14ac:dyDescent="0.3">
      <c r="A4992" s="1">
        <f t="shared" ca="1" si="80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outlineLevel="1" x14ac:dyDescent="0.3">
      <c r="A4993" s="1">
        <f t="shared" ca="1" si="80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outlineLevel="1" x14ac:dyDescent="0.3">
      <c r="A4994" s="1">
        <f t="shared" ca="1" si="80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outlineLevel="1" x14ac:dyDescent="0.3">
      <c r="A4995" s="1">
        <f t="shared" ca="1" si="80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outlineLevel="1" x14ac:dyDescent="0.3">
      <c r="A4996" s="1">
        <f t="shared" ca="1" si="80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outlineLevel="1" x14ac:dyDescent="0.3">
      <c r="A4997" s="1">
        <f t="shared" ca="1" si="80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outlineLevel="1" x14ac:dyDescent="0.3">
      <c r="A4998" s="1">
        <f t="shared" ca="1" si="80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outlineLevel="1" x14ac:dyDescent="0.3">
      <c r="A4999" s="1">
        <f t="shared" ca="1" si="80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outlineLevel="1" x14ac:dyDescent="0.3">
      <c r="A5000" s="1">
        <f t="shared" ca="1" si="80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outlineLevel="1" x14ac:dyDescent="0.3">
      <c r="A5001" s="1">
        <f t="shared" ca="1" si="80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outlineLevel="1" x14ac:dyDescent="0.3">
      <c r="A5002" s="1">
        <f t="shared" ca="1" si="80"/>
        <v>44762</v>
      </c>
      <c r="B5002">
        <v>8</v>
      </c>
    </row>
    <row r="5003" spans="1:8" outlineLevel="1" x14ac:dyDescent="0.3">
      <c r="A5003" s="1">
        <f t="shared" ca="1" si="80"/>
        <v>44762</v>
      </c>
      <c r="B5003">
        <v>9</v>
      </c>
    </row>
    <row r="5004" spans="1:8" outlineLevel="1" x14ac:dyDescent="0.3">
      <c r="A5004" s="1">
        <f t="shared" ca="1" si="80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outlineLevel="1" x14ac:dyDescent="0.3">
      <c r="A5005" s="1">
        <f t="shared" ca="1" si="80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outlineLevel="1" x14ac:dyDescent="0.3">
      <c r="A5006" s="1">
        <f t="shared" ca="1" si="80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outlineLevel="1" x14ac:dyDescent="0.3">
      <c r="A5007" s="1">
        <f t="shared" ref="A5007:A5070" ca="1" si="81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outlineLevel="1" x14ac:dyDescent="0.3">
      <c r="A5008" s="1">
        <f t="shared" ca="1" si="81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outlineLevel="1" x14ac:dyDescent="0.3">
      <c r="A5009" s="1">
        <f t="shared" ca="1" si="81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outlineLevel="1" x14ac:dyDescent="0.3">
      <c r="A5010" s="1">
        <f t="shared" ca="1" si="81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outlineLevel="1" x14ac:dyDescent="0.3">
      <c r="A5011" s="1">
        <f t="shared" ca="1" si="81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outlineLevel="1" x14ac:dyDescent="0.3">
      <c r="A5012" s="1">
        <f t="shared" ca="1" si="81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outlineLevel="1" x14ac:dyDescent="0.3">
      <c r="A5013" s="1">
        <f t="shared" ca="1" si="81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outlineLevel="1" x14ac:dyDescent="0.3">
      <c r="A5014" s="1">
        <f t="shared" ca="1" si="81"/>
        <v>44763</v>
      </c>
      <c r="B5014">
        <v>8</v>
      </c>
    </row>
    <row r="5015" spans="1:8" outlineLevel="1" x14ac:dyDescent="0.3">
      <c r="A5015" s="1">
        <f t="shared" ca="1" si="81"/>
        <v>44763</v>
      </c>
      <c r="B5015">
        <v>9</v>
      </c>
    </row>
    <row r="5016" spans="1:8" outlineLevel="1" x14ac:dyDescent="0.3">
      <c r="A5016" s="1">
        <f t="shared" ca="1" si="81"/>
        <v>44763</v>
      </c>
      <c r="B5016">
        <v>10</v>
      </c>
    </row>
    <row r="5017" spans="1:8" outlineLevel="1" x14ac:dyDescent="0.3">
      <c r="A5017" s="1">
        <f t="shared" ca="1" si="81"/>
        <v>44763</v>
      </c>
      <c r="B5017">
        <v>11</v>
      </c>
    </row>
    <row r="5018" spans="1:8" outlineLevel="1" x14ac:dyDescent="0.3">
      <c r="A5018" s="1">
        <f t="shared" ca="1" si="81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outlineLevel="1" x14ac:dyDescent="0.3">
      <c r="A5019" s="1">
        <f t="shared" ca="1" si="81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outlineLevel="1" x14ac:dyDescent="0.3">
      <c r="A5020" s="1">
        <f t="shared" ca="1" si="81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outlineLevel="1" x14ac:dyDescent="0.3">
      <c r="A5021" s="1">
        <f t="shared" ca="1" si="81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outlineLevel="1" x14ac:dyDescent="0.3">
      <c r="A5022" s="1">
        <f t="shared" ca="1" si="81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outlineLevel="1" x14ac:dyDescent="0.3">
      <c r="A5023" s="1">
        <f t="shared" ca="1" si="81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outlineLevel="1" x14ac:dyDescent="0.3">
      <c r="A5024" s="1">
        <f t="shared" ca="1" si="81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outlineLevel="1" x14ac:dyDescent="0.3">
      <c r="A5025" s="1">
        <f t="shared" ca="1" si="81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outlineLevel="1" x14ac:dyDescent="0.3">
      <c r="A5026" s="1">
        <f t="shared" ca="1" si="81"/>
        <v>44764</v>
      </c>
      <c r="B5026">
        <v>8</v>
      </c>
    </row>
    <row r="5027" spans="1:8" outlineLevel="1" x14ac:dyDescent="0.3">
      <c r="A5027" s="1">
        <f t="shared" ca="1" si="81"/>
        <v>44764</v>
      </c>
      <c r="B5027">
        <v>9</v>
      </c>
    </row>
    <row r="5028" spans="1:8" outlineLevel="1" x14ac:dyDescent="0.3">
      <c r="A5028" s="1">
        <f t="shared" ca="1" si="81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outlineLevel="1" x14ac:dyDescent="0.3">
      <c r="A5029" s="1">
        <f t="shared" ca="1" si="81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outlineLevel="1" x14ac:dyDescent="0.3">
      <c r="A5030" s="1">
        <f t="shared" ca="1" si="81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outlineLevel="1" x14ac:dyDescent="0.3">
      <c r="A5031" s="1">
        <f t="shared" ca="1" si="81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outlineLevel="1" x14ac:dyDescent="0.3">
      <c r="A5032" s="1">
        <f t="shared" ca="1" si="81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outlineLevel="1" x14ac:dyDescent="0.3">
      <c r="A5033" s="1">
        <f t="shared" ca="1" si="81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outlineLevel="1" x14ac:dyDescent="0.3">
      <c r="A5034" s="1">
        <f t="shared" ca="1" si="81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outlineLevel="1" x14ac:dyDescent="0.3">
      <c r="A5035" s="1">
        <f t="shared" ca="1" si="81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outlineLevel="1" x14ac:dyDescent="0.3">
      <c r="A5036" s="1">
        <f t="shared" ca="1" si="81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outlineLevel="1" x14ac:dyDescent="0.3">
      <c r="A5037" s="1">
        <f t="shared" ca="1" si="81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outlineLevel="1" x14ac:dyDescent="0.3">
      <c r="A5038" s="1">
        <f t="shared" ca="1" si="81"/>
        <v>44765</v>
      </c>
      <c r="B5038">
        <v>8</v>
      </c>
    </row>
    <row r="5039" spans="1:8" outlineLevel="1" x14ac:dyDescent="0.3">
      <c r="A5039" s="1">
        <f t="shared" ca="1" si="81"/>
        <v>44765</v>
      </c>
      <c r="B5039">
        <v>9</v>
      </c>
    </row>
    <row r="5040" spans="1:8" outlineLevel="1" x14ac:dyDescent="0.3">
      <c r="A5040" s="1">
        <f t="shared" ca="1" si="81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outlineLevel="1" x14ac:dyDescent="0.3">
      <c r="A5041" s="1">
        <f t="shared" ca="1" si="81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outlineLevel="1" x14ac:dyDescent="0.3">
      <c r="A5042" s="1">
        <f t="shared" ca="1" si="81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outlineLevel="1" x14ac:dyDescent="0.3">
      <c r="A5043" s="1">
        <f t="shared" ca="1" si="81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outlineLevel="1" x14ac:dyDescent="0.3">
      <c r="A5044" s="1">
        <f t="shared" ca="1" si="81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outlineLevel="1" x14ac:dyDescent="0.3">
      <c r="A5045" s="1">
        <f t="shared" ca="1" si="81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outlineLevel="1" x14ac:dyDescent="0.3">
      <c r="A5046" s="1">
        <f t="shared" ca="1" si="81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outlineLevel="1" x14ac:dyDescent="0.3">
      <c r="A5047" s="1">
        <f t="shared" ca="1" si="81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outlineLevel="1" x14ac:dyDescent="0.3">
      <c r="A5048" s="1">
        <f t="shared" ca="1" si="81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outlineLevel="1" x14ac:dyDescent="0.3">
      <c r="A5049" s="1">
        <f t="shared" ca="1" si="81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outlineLevel="1" x14ac:dyDescent="0.3">
      <c r="A5050" s="1">
        <f t="shared" ca="1" si="81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outlineLevel="1" x14ac:dyDescent="0.3">
      <c r="A5051" s="1">
        <f t="shared" ca="1" si="81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outlineLevel="1" x14ac:dyDescent="0.3">
      <c r="A5052" s="1">
        <f t="shared" ca="1" si="81"/>
        <v>44766</v>
      </c>
      <c r="B5052">
        <v>10</v>
      </c>
    </row>
    <row r="5053" spans="1:8" outlineLevel="1" x14ac:dyDescent="0.3">
      <c r="A5053" s="1">
        <f t="shared" ca="1" si="81"/>
        <v>44766</v>
      </c>
      <c r="B5053">
        <v>11</v>
      </c>
    </row>
    <row r="5054" spans="1:8" outlineLevel="1" x14ac:dyDescent="0.3">
      <c r="A5054" s="1">
        <f t="shared" ca="1" si="81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outlineLevel="1" x14ac:dyDescent="0.3">
      <c r="A5055" s="1">
        <f t="shared" ca="1" si="81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outlineLevel="1" x14ac:dyDescent="0.3">
      <c r="A5056" s="1">
        <f t="shared" ca="1" si="81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outlineLevel="1" x14ac:dyDescent="0.3">
      <c r="A5057" s="1">
        <f t="shared" ca="1" si="81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outlineLevel="1" x14ac:dyDescent="0.3">
      <c r="A5058" s="1">
        <f t="shared" ca="1" si="81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outlineLevel="1" x14ac:dyDescent="0.3">
      <c r="A5059" s="1">
        <f t="shared" ca="1" si="81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outlineLevel="1" x14ac:dyDescent="0.3">
      <c r="A5060" s="1">
        <f t="shared" ca="1" si="81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outlineLevel="1" x14ac:dyDescent="0.3">
      <c r="A5061" s="1">
        <f t="shared" ca="1" si="81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outlineLevel="1" x14ac:dyDescent="0.3">
      <c r="A5062" s="1">
        <f t="shared" ca="1" si="81"/>
        <v>44767</v>
      </c>
      <c r="B5062">
        <v>8</v>
      </c>
    </row>
    <row r="5063" spans="1:8" outlineLevel="1" x14ac:dyDescent="0.3">
      <c r="A5063" s="1">
        <f t="shared" ca="1" si="81"/>
        <v>44767</v>
      </c>
      <c r="B5063">
        <v>9</v>
      </c>
    </row>
    <row r="5064" spans="1:8" outlineLevel="1" x14ac:dyDescent="0.3">
      <c r="A5064" s="1">
        <f t="shared" ca="1" si="81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outlineLevel="1" x14ac:dyDescent="0.3">
      <c r="A5065" s="1">
        <f t="shared" ca="1" si="81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outlineLevel="1" x14ac:dyDescent="0.3">
      <c r="A5066" s="1">
        <f t="shared" ca="1" si="81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outlineLevel="1" x14ac:dyDescent="0.3">
      <c r="A5067" s="1">
        <f t="shared" ca="1" si="81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outlineLevel="1" x14ac:dyDescent="0.3">
      <c r="A5068" s="1">
        <f t="shared" ca="1" si="81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outlineLevel="1" x14ac:dyDescent="0.3">
      <c r="A5069" s="1">
        <f t="shared" ca="1" si="81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outlineLevel="1" x14ac:dyDescent="0.3">
      <c r="A5070" s="1">
        <f t="shared" ca="1" si="81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outlineLevel="1" x14ac:dyDescent="0.3">
      <c r="A5071" s="1">
        <f t="shared" ref="A5071:A5134" ca="1" si="82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outlineLevel="1" x14ac:dyDescent="0.3">
      <c r="A5072" s="1">
        <f t="shared" ca="1" si="82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outlineLevel="1" x14ac:dyDescent="0.3">
      <c r="A5073" s="1">
        <f t="shared" ca="1" si="82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outlineLevel="1" x14ac:dyDescent="0.3">
      <c r="A5074" s="1">
        <f t="shared" ca="1" si="82"/>
        <v>44768</v>
      </c>
      <c r="B5074">
        <v>8</v>
      </c>
    </row>
    <row r="5075" spans="1:8" outlineLevel="1" x14ac:dyDescent="0.3">
      <c r="A5075" s="1">
        <f t="shared" ca="1" si="82"/>
        <v>44768</v>
      </c>
      <c r="B5075">
        <v>9</v>
      </c>
    </row>
    <row r="5076" spans="1:8" outlineLevel="1" x14ac:dyDescent="0.3">
      <c r="A5076" s="1">
        <f t="shared" ca="1" si="82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outlineLevel="1" x14ac:dyDescent="0.3">
      <c r="A5077" s="1">
        <f t="shared" ca="1" si="82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outlineLevel="1" x14ac:dyDescent="0.3">
      <c r="A5078" s="1">
        <f t="shared" ca="1" si="82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outlineLevel="1" x14ac:dyDescent="0.3">
      <c r="A5079" s="1">
        <f t="shared" ca="1" si="82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outlineLevel="1" x14ac:dyDescent="0.3">
      <c r="A5080" s="1">
        <f t="shared" ca="1" si="82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outlineLevel="1" x14ac:dyDescent="0.3">
      <c r="A5081" s="1">
        <f t="shared" ca="1" si="82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outlineLevel="1" x14ac:dyDescent="0.3">
      <c r="A5082" s="1">
        <f t="shared" ca="1" si="82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outlineLevel="1" x14ac:dyDescent="0.3">
      <c r="A5083" s="1">
        <f t="shared" ca="1" si="82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outlineLevel="1" x14ac:dyDescent="0.3">
      <c r="A5084" s="1">
        <f t="shared" ca="1" si="82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outlineLevel="1" x14ac:dyDescent="0.3">
      <c r="A5085" s="1">
        <f t="shared" ca="1" si="82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outlineLevel="1" x14ac:dyDescent="0.3">
      <c r="A5086" s="1">
        <f t="shared" ca="1" si="82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outlineLevel="1" x14ac:dyDescent="0.3">
      <c r="A5087" s="1">
        <f t="shared" ca="1" si="82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outlineLevel="1" x14ac:dyDescent="0.3">
      <c r="A5088" s="1">
        <f t="shared" ca="1" si="82"/>
        <v>44769</v>
      </c>
      <c r="B5088">
        <v>10</v>
      </c>
    </row>
    <row r="5089" spans="1:8" outlineLevel="1" x14ac:dyDescent="0.3">
      <c r="A5089" s="1">
        <f t="shared" ca="1" si="82"/>
        <v>44769</v>
      </c>
      <c r="B5089">
        <v>11</v>
      </c>
    </row>
    <row r="5090" spans="1:8" outlineLevel="1" x14ac:dyDescent="0.3">
      <c r="A5090" s="1">
        <f t="shared" ca="1" si="82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outlineLevel="1" x14ac:dyDescent="0.3">
      <c r="A5091" s="1">
        <f t="shared" ca="1" si="82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outlineLevel="1" x14ac:dyDescent="0.3">
      <c r="A5092" s="1">
        <f t="shared" ca="1" si="82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outlineLevel="1" x14ac:dyDescent="0.3">
      <c r="A5093" s="1">
        <f t="shared" ca="1" si="82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outlineLevel="1" x14ac:dyDescent="0.3">
      <c r="A5094" s="1">
        <f t="shared" ca="1" si="82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outlineLevel="1" x14ac:dyDescent="0.3">
      <c r="A5095" s="1">
        <f t="shared" ca="1" si="82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outlineLevel="1" x14ac:dyDescent="0.3">
      <c r="A5096" s="1">
        <f t="shared" ca="1" si="82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outlineLevel="1" x14ac:dyDescent="0.3">
      <c r="A5097" s="1">
        <f t="shared" ca="1" si="82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outlineLevel="1" x14ac:dyDescent="0.3">
      <c r="A5098" s="1">
        <f t="shared" ca="1" si="82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outlineLevel="1" x14ac:dyDescent="0.3">
      <c r="A5099" s="1">
        <f t="shared" ca="1" si="82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outlineLevel="1" x14ac:dyDescent="0.3">
      <c r="A5100" s="1">
        <f t="shared" ca="1" si="82"/>
        <v>44770</v>
      </c>
      <c r="B5100">
        <v>10</v>
      </c>
    </row>
    <row r="5101" spans="1:8" outlineLevel="1" x14ac:dyDescent="0.3">
      <c r="A5101" s="1">
        <f t="shared" ca="1" si="82"/>
        <v>44770</v>
      </c>
      <c r="B5101">
        <v>11</v>
      </c>
    </row>
    <row r="5102" spans="1:8" outlineLevel="1" x14ac:dyDescent="0.3">
      <c r="A5102" s="1">
        <f t="shared" ca="1" si="82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outlineLevel="1" x14ac:dyDescent="0.3">
      <c r="A5103" s="1">
        <f t="shared" ca="1" si="82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outlineLevel="1" x14ac:dyDescent="0.3">
      <c r="A5104" s="1">
        <f t="shared" ca="1" si="82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outlineLevel="1" x14ac:dyDescent="0.3">
      <c r="A5105" s="1">
        <f t="shared" ca="1" si="82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outlineLevel="1" x14ac:dyDescent="0.3">
      <c r="A5106" s="1">
        <f t="shared" ca="1" si="82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outlineLevel="1" x14ac:dyDescent="0.3">
      <c r="A5107" s="1">
        <f t="shared" ca="1" si="82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outlineLevel="1" x14ac:dyDescent="0.3">
      <c r="A5108" s="1">
        <f t="shared" ca="1" si="82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outlineLevel="1" x14ac:dyDescent="0.3">
      <c r="A5109" s="1">
        <f t="shared" ca="1" si="82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outlineLevel="1" x14ac:dyDescent="0.3">
      <c r="A5110" s="1">
        <f t="shared" ca="1" si="82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outlineLevel="1" x14ac:dyDescent="0.3">
      <c r="A5111" s="1">
        <f t="shared" ca="1" si="82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outlineLevel="1" x14ac:dyDescent="0.3">
      <c r="A5112" s="1">
        <f t="shared" ca="1" si="82"/>
        <v>44771</v>
      </c>
      <c r="B5112">
        <v>10</v>
      </c>
    </row>
    <row r="5113" spans="1:8" outlineLevel="1" x14ac:dyDescent="0.3">
      <c r="A5113" s="1">
        <f t="shared" ca="1" si="82"/>
        <v>44771</v>
      </c>
      <c r="B5113">
        <v>11</v>
      </c>
    </row>
    <row r="5114" spans="1:8" outlineLevel="1" x14ac:dyDescent="0.3">
      <c r="A5114" s="1">
        <f t="shared" ca="1" si="82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outlineLevel="1" x14ac:dyDescent="0.3">
      <c r="A5115" s="1">
        <f t="shared" ca="1" si="82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outlineLevel="1" x14ac:dyDescent="0.3">
      <c r="A5116" s="1">
        <f t="shared" ca="1" si="82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outlineLevel="1" x14ac:dyDescent="0.3">
      <c r="A5117" s="1">
        <f t="shared" ca="1" si="82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outlineLevel="1" x14ac:dyDescent="0.3">
      <c r="A5118" s="1">
        <f t="shared" ca="1" si="82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outlineLevel="1" x14ac:dyDescent="0.3">
      <c r="A5119" s="1">
        <f t="shared" ca="1" si="82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outlineLevel="1" x14ac:dyDescent="0.3">
      <c r="A5120" s="1">
        <f t="shared" ca="1" si="82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outlineLevel="1" x14ac:dyDescent="0.3">
      <c r="A5121" s="1">
        <f t="shared" ca="1" si="82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outlineLevel="1" x14ac:dyDescent="0.3">
      <c r="A5122" s="1">
        <f t="shared" ca="1" si="82"/>
        <v>44772</v>
      </c>
      <c r="B5122">
        <v>8</v>
      </c>
    </row>
    <row r="5123" spans="1:8" outlineLevel="1" x14ac:dyDescent="0.3">
      <c r="A5123" s="1">
        <f t="shared" ca="1" si="82"/>
        <v>44772</v>
      </c>
      <c r="B5123">
        <v>9</v>
      </c>
    </row>
    <row r="5124" spans="1:8" outlineLevel="1" x14ac:dyDescent="0.3">
      <c r="A5124" s="1">
        <f t="shared" ca="1" si="82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outlineLevel="1" x14ac:dyDescent="0.3">
      <c r="A5125" s="1">
        <f t="shared" ca="1" si="82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outlineLevel="1" x14ac:dyDescent="0.3">
      <c r="A5126" s="1">
        <f t="shared" ca="1" si="82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outlineLevel="1" x14ac:dyDescent="0.3">
      <c r="A5127" s="1">
        <f t="shared" ca="1" si="82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outlineLevel="1" x14ac:dyDescent="0.3">
      <c r="A5128" s="1">
        <f t="shared" ca="1" si="82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outlineLevel="1" x14ac:dyDescent="0.3">
      <c r="A5129" s="1">
        <f t="shared" ca="1" si="82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outlineLevel="1" x14ac:dyDescent="0.3">
      <c r="A5130" s="1">
        <f t="shared" ca="1" si="82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outlineLevel="1" x14ac:dyDescent="0.3">
      <c r="A5131" s="1">
        <f t="shared" ca="1" si="82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outlineLevel="1" x14ac:dyDescent="0.3">
      <c r="A5132" s="1">
        <f t="shared" ca="1" si="82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outlineLevel="1" x14ac:dyDescent="0.3">
      <c r="A5133" s="1">
        <f t="shared" ca="1" si="82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outlineLevel="1" x14ac:dyDescent="0.3">
      <c r="A5134" s="1">
        <f t="shared" ca="1" si="82"/>
        <v>44773</v>
      </c>
      <c r="B5134">
        <v>8</v>
      </c>
    </row>
    <row r="5135" spans="1:8" outlineLevel="1" x14ac:dyDescent="0.3">
      <c r="A5135" s="1">
        <f t="shared" ref="A5135:A5198" ca="1" si="83">OFFSET(A5135,-12,0)+1</f>
        <v>44773</v>
      </c>
      <c r="B5135">
        <v>9</v>
      </c>
    </row>
    <row r="5136" spans="1:8" outlineLevel="1" x14ac:dyDescent="0.3">
      <c r="A5136" s="1">
        <f t="shared" ca="1" si="83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outlineLevel="1" x14ac:dyDescent="0.3">
      <c r="A5137" s="1">
        <f t="shared" ca="1" si="83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x14ac:dyDescent="0.3">
      <c r="A5138" s="1">
        <f t="shared" ca="1" si="83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outlineLevel="1" x14ac:dyDescent="0.3">
      <c r="A5139" s="1">
        <f t="shared" ca="1" si="83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outlineLevel="1" x14ac:dyDescent="0.3">
      <c r="A5140" s="1">
        <f t="shared" ca="1" si="83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outlineLevel="1" x14ac:dyDescent="0.3">
      <c r="A5141" s="1">
        <f t="shared" ca="1" si="83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outlineLevel="1" x14ac:dyDescent="0.3">
      <c r="A5142" s="1">
        <f t="shared" ca="1" si="83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outlineLevel="1" x14ac:dyDescent="0.3">
      <c r="A5143" s="1">
        <f t="shared" ca="1" si="83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outlineLevel="1" x14ac:dyDescent="0.3">
      <c r="A5144" s="1">
        <f t="shared" ca="1" si="83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outlineLevel="1" x14ac:dyDescent="0.3">
      <c r="A5145" s="1">
        <f t="shared" ca="1" si="83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outlineLevel="1" x14ac:dyDescent="0.3">
      <c r="A5146" s="1">
        <f t="shared" ca="1" si="83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outlineLevel="1" x14ac:dyDescent="0.3">
      <c r="A5147" s="1">
        <f t="shared" ca="1" si="83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outlineLevel="1" x14ac:dyDescent="0.3">
      <c r="A5148" s="1">
        <f t="shared" ca="1" si="83"/>
        <v>44774</v>
      </c>
      <c r="B5148">
        <v>10</v>
      </c>
    </row>
    <row r="5149" spans="1:8" outlineLevel="1" x14ac:dyDescent="0.3">
      <c r="A5149" s="1">
        <f t="shared" ca="1" si="83"/>
        <v>44774</v>
      </c>
      <c r="B5149">
        <v>11</v>
      </c>
    </row>
    <row r="5150" spans="1:8" outlineLevel="1" x14ac:dyDescent="0.3">
      <c r="A5150" s="1">
        <f t="shared" ca="1" si="83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outlineLevel="1" x14ac:dyDescent="0.3">
      <c r="A5151" s="1">
        <f t="shared" ca="1" si="83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outlineLevel="1" x14ac:dyDescent="0.3">
      <c r="A5152" s="1">
        <f t="shared" ca="1" si="83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outlineLevel="1" x14ac:dyDescent="0.3">
      <c r="A5153" s="1">
        <f t="shared" ca="1" si="83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outlineLevel="1" x14ac:dyDescent="0.3">
      <c r="A5154" s="1">
        <f t="shared" ca="1" si="83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outlineLevel="1" x14ac:dyDescent="0.3">
      <c r="A5155" s="1">
        <f t="shared" ca="1" si="83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outlineLevel="1" x14ac:dyDescent="0.3">
      <c r="A5156" s="1">
        <f t="shared" ca="1" si="83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outlineLevel="1" x14ac:dyDescent="0.3">
      <c r="A5157" s="1">
        <f t="shared" ca="1" si="83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outlineLevel="1" x14ac:dyDescent="0.3">
      <c r="A5158" s="1">
        <f t="shared" ca="1" si="83"/>
        <v>44775</v>
      </c>
      <c r="B5158">
        <v>8</v>
      </c>
    </row>
    <row r="5159" spans="1:8" outlineLevel="1" x14ac:dyDescent="0.3">
      <c r="A5159" s="1">
        <f t="shared" ca="1" si="83"/>
        <v>44775</v>
      </c>
      <c r="B5159">
        <v>9</v>
      </c>
    </row>
    <row r="5160" spans="1:8" outlineLevel="1" x14ac:dyDescent="0.3">
      <c r="A5160" s="1">
        <f t="shared" ca="1" si="83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outlineLevel="1" x14ac:dyDescent="0.3">
      <c r="A5161" s="1">
        <f t="shared" ca="1" si="83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outlineLevel="1" x14ac:dyDescent="0.3">
      <c r="A5162" s="1">
        <f t="shared" ca="1" si="83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outlineLevel="1" x14ac:dyDescent="0.3">
      <c r="A5163" s="1">
        <f t="shared" ca="1" si="83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outlineLevel="1" x14ac:dyDescent="0.3">
      <c r="A5164" s="1">
        <f t="shared" ca="1" si="83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outlineLevel="1" x14ac:dyDescent="0.3">
      <c r="A5165" s="1">
        <f t="shared" ca="1" si="83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outlineLevel="1" x14ac:dyDescent="0.3">
      <c r="A5166" s="1">
        <f t="shared" ca="1" si="83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outlineLevel="1" x14ac:dyDescent="0.3">
      <c r="A5167" s="1">
        <f t="shared" ca="1" si="83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outlineLevel="1" x14ac:dyDescent="0.3">
      <c r="A5168" s="1">
        <f t="shared" ca="1" si="83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outlineLevel="1" x14ac:dyDescent="0.3">
      <c r="A5169" s="1">
        <f t="shared" ca="1" si="83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outlineLevel="1" x14ac:dyDescent="0.3">
      <c r="A5170" s="1">
        <f t="shared" ca="1" si="83"/>
        <v>44776</v>
      </c>
      <c r="B5170">
        <v>8</v>
      </c>
    </row>
    <row r="5171" spans="1:8" outlineLevel="1" x14ac:dyDescent="0.3">
      <c r="A5171" s="1">
        <f t="shared" ca="1" si="83"/>
        <v>44776</v>
      </c>
      <c r="B5171">
        <v>9</v>
      </c>
    </row>
    <row r="5172" spans="1:8" outlineLevel="1" x14ac:dyDescent="0.3">
      <c r="A5172" s="1">
        <f t="shared" ca="1" si="83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outlineLevel="1" x14ac:dyDescent="0.3">
      <c r="A5173" s="1">
        <f t="shared" ca="1" si="83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outlineLevel="1" x14ac:dyDescent="0.3">
      <c r="A5174" s="1">
        <f t="shared" ca="1" si="83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outlineLevel="1" x14ac:dyDescent="0.3">
      <c r="A5175" s="1">
        <f t="shared" ca="1" si="83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outlineLevel="1" x14ac:dyDescent="0.3">
      <c r="A5176" s="1">
        <f t="shared" ca="1" si="83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outlineLevel="1" x14ac:dyDescent="0.3">
      <c r="A5177" s="1">
        <f t="shared" ca="1" si="83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outlineLevel="1" x14ac:dyDescent="0.3">
      <c r="A5178" s="1">
        <f t="shared" ca="1" si="83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outlineLevel="1" x14ac:dyDescent="0.3">
      <c r="A5179" s="1">
        <f t="shared" ca="1" si="83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outlineLevel="1" x14ac:dyDescent="0.3">
      <c r="A5180" s="1">
        <f t="shared" ca="1" si="83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outlineLevel="1" x14ac:dyDescent="0.3">
      <c r="A5181" s="1">
        <f t="shared" ca="1" si="83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outlineLevel="1" x14ac:dyDescent="0.3">
      <c r="A5182" s="1">
        <f t="shared" ca="1" si="83"/>
        <v>44777</v>
      </c>
      <c r="B5182">
        <v>8</v>
      </c>
    </row>
    <row r="5183" spans="1:8" outlineLevel="1" x14ac:dyDescent="0.3">
      <c r="A5183" s="1">
        <f t="shared" ca="1" si="83"/>
        <v>44777</v>
      </c>
      <c r="B5183">
        <v>9</v>
      </c>
    </row>
    <row r="5184" spans="1:8" outlineLevel="1" x14ac:dyDescent="0.3">
      <c r="A5184" s="1">
        <f t="shared" ca="1" si="83"/>
        <v>44777</v>
      </c>
      <c r="B5184">
        <v>10</v>
      </c>
    </row>
    <row r="5185" spans="1:8" outlineLevel="1" x14ac:dyDescent="0.3">
      <c r="A5185" s="1">
        <f t="shared" ca="1" si="83"/>
        <v>44777</v>
      </c>
      <c r="B5185">
        <v>11</v>
      </c>
    </row>
    <row r="5186" spans="1:8" outlineLevel="1" x14ac:dyDescent="0.3">
      <c r="A5186" s="1">
        <f t="shared" ca="1" si="83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outlineLevel="1" x14ac:dyDescent="0.3">
      <c r="A5187" s="1">
        <f t="shared" ca="1" si="83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outlineLevel="1" x14ac:dyDescent="0.3">
      <c r="A5188" s="1">
        <f t="shared" ca="1" si="83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outlineLevel="1" x14ac:dyDescent="0.3">
      <c r="A5189" s="1">
        <f t="shared" ca="1" si="83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outlineLevel="1" x14ac:dyDescent="0.3">
      <c r="A5190" s="1">
        <f t="shared" ca="1" si="83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outlineLevel="1" x14ac:dyDescent="0.3">
      <c r="A5191" s="1">
        <f t="shared" ca="1" si="83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outlineLevel="1" x14ac:dyDescent="0.3">
      <c r="A5192" s="1">
        <f t="shared" ca="1" si="83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outlineLevel="1" x14ac:dyDescent="0.3">
      <c r="A5193" s="1">
        <f t="shared" ca="1" si="83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outlineLevel="1" x14ac:dyDescent="0.3">
      <c r="A5194" s="1">
        <f t="shared" ca="1" si="83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outlineLevel="1" x14ac:dyDescent="0.3">
      <c r="A5195" s="1">
        <f t="shared" ca="1" si="83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outlineLevel="1" x14ac:dyDescent="0.3">
      <c r="A5196" s="1">
        <f t="shared" ca="1" si="83"/>
        <v>44778</v>
      </c>
      <c r="B5196">
        <v>10</v>
      </c>
    </row>
    <row r="5197" spans="1:8" outlineLevel="1" x14ac:dyDescent="0.3">
      <c r="A5197" s="1">
        <f t="shared" ca="1" si="83"/>
        <v>44778</v>
      </c>
      <c r="B5197">
        <v>11</v>
      </c>
    </row>
    <row r="5198" spans="1:8" outlineLevel="1" x14ac:dyDescent="0.3">
      <c r="A5198" s="1">
        <f t="shared" ca="1" si="83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outlineLevel="1" x14ac:dyDescent="0.3">
      <c r="A5199" s="1">
        <f t="shared" ref="A5199:A5262" ca="1" si="84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outlineLevel="1" x14ac:dyDescent="0.3">
      <c r="A5200" s="1">
        <f t="shared" ca="1" si="84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outlineLevel="1" x14ac:dyDescent="0.3">
      <c r="A5201" s="1">
        <f t="shared" ca="1" si="84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outlineLevel="1" x14ac:dyDescent="0.3">
      <c r="A5202" s="1">
        <f t="shared" ca="1" si="84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outlineLevel="1" x14ac:dyDescent="0.3">
      <c r="A5203" s="1">
        <f t="shared" ca="1" si="84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outlineLevel="1" x14ac:dyDescent="0.3">
      <c r="A5204" s="1">
        <f t="shared" ca="1" si="84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outlineLevel="1" x14ac:dyDescent="0.3">
      <c r="A5205" s="1">
        <f t="shared" ca="1" si="84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outlineLevel="1" x14ac:dyDescent="0.3">
      <c r="A5206" s="1">
        <f t="shared" ca="1" si="84"/>
        <v>44779</v>
      </c>
      <c r="B5206">
        <v>8</v>
      </c>
    </row>
    <row r="5207" spans="1:8" outlineLevel="1" x14ac:dyDescent="0.3">
      <c r="A5207" s="1">
        <f t="shared" ca="1" si="84"/>
        <v>44779</v>
      </c>
      <c r="B5207">
        <v>9</v>
      </c>
    </row>
    <row r="5208" spans="1:8" outlineLevel="1" x14ac:dyDescent="0.3">
      <c r="A5208" s="1">
        <f t="shared" ca="1" si="84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outlineLevel="1" x14ac:dyDescent="0.3">
      <c r="A5209" s="1">
        <f t="shared" ca="1" si="84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outlineLevel="1" x14ac:dyDescent="0.3">
      <c r="A5210" s="1">
        <f t="shared" ca="1" si="84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outlineLevel="1" x14ac:dyDescent="0.3">
      <c r="A5211" s="1">
        <f t="shared" ca="1" si="84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outlineLevel="1" x14ac:dyDescent="0.3">
      <c r="A5212" s="1">
        <f t="shared" ca="1" si="84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outlineLevel="1" x14ac:dyDescent="0.3">
      <c r="A5213" s="1">
        <f t="shared" ca="1" si="84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outlineLevel="1" x14ac:dyDescent="0.3">
      <c r="A5214" s="1">
        <f t="shared" ca="1" si="84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outlineLevel="1" x14ac:dyDescent="0.3">
      <c r="A5215" s="1">
        <f t="shared" ca="1" si="84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outlineLevel="1" x14ac:dyDescent="0.3">
      <c r="A5216" s="1">
        <f t="shared" ca="1" si="84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outlineLevel="1" x14ac:dyDescent="0.3">
      <c r="A5217" s="1">
        <f t="shared" ca="1" si="84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outlineLevel="1" x14ac:dyDescent="0.3">
      <c r="A5218" s="1">
        <f t="shared" ca="1" si="84"/>
        <v>44780</v>
      </c>
      <c r="B5218">
        <v>8</v>
      </c>
    </row>
    <row r="5219" spans="1:8" outlineLevel="1" x14ac:dyDescent="0.3">
      <c r="A5219" s="1">
        <f t="shared" ca="1" si="84"/>
        <v>44780</v>
      </c>
      <c r="B5219">
        <v>9</v>
      </c>
    </row>
    <row r="5220" spans="1:8" outlineLevel="1" x14ac:dyDescent="0.3">
      <c r="A5220" s="1">
        <f t="shared" ca="1" si="84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outlineLevel="1" x14ac:dyDescent="0.3">
      <c r="A5221" s="1">
        <f t="shared" ca="1" si="84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outlineLevel="1" x14ac:dyDescent="0.3">
      <c r="A5222" s="1">
        <f t="shared" ca="1" si="84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outlineLevel="1" x14ac:dyDescent="0.3">
      <c r="A5223" s="1">
        <f t="shared" ca="1" si="84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outlineLevel="1" x14ac:dyDescent="0.3">
      <c r="A5224" s="1">
        <f t="shared" ca="1" si="84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outlineLevel="1" x14ac:dyDescent="0.3">
      <c r="A5225" s="1">
        <f t="shared" ca="1" si="84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outlineLevel="1" x14ac:dyDescent="0.3">
      <c r="A5226" s="1">
        <f t="shared" ca="1" si="84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outlineLevel="1" x14ac:dyDescent="0.3">
      <c r="A5227" s="1">
        <f t="shared" ca="1" si="84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outlineLevel="1" x14ac:dyDescent="0.3">
      <c r="A5228" s="1">
        <f t="shared" ca="1" si="84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outlineLevel="1" x14ac:dyDescent="0.3">
      <c r="A5229" s="1">
        <f t="shared" ca="1" si="84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outlineLevel="1" x14ac:dyDescent="0.3">
      <c r="A5230" s="1">
        <f t="shared" ca="1" si="84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outlineLevel="1" x14ac:dyDescent="0.3">
      <c r="A5231" s="1">
        <f t="shared" ca="1" si="84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outlineLevel="1" x14ac:dyDescent="0.3">
      <c r="A5232" s="1">
        <f t="shared" ca="1" si="84"/>
        <v>44781</v>
      </c>
      <c r="B5232">
        <v>10</v>
      </c>
    </row>
    <row r="5233" spans="1:8" outlineLevel="1" x14ac:dyDescent="0.3">
      <c r="A5233" s="1">
        <f t="shared" ca="1" si="84"/>
        <v>44781</v>
      </c>
      <c r="B5233">
        <v>11</v>
      </c>
    </row>
    <row r="5234" spans="1:8" outlineLevel="1" x14ac:dyDescent="0.3">
      <c r="A5234" s="1">
        <f t="shared" ca="1" si="84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outlineLevel="1" x14ac:dyDescent="0.3">
      <c r="A5235" s="1">
        <f t="shared" ca="1" si="84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outlineLevel="1" x14ac:dyDescent="0.3">
      <c r="A5236" s="1">
        <f t="shared" ca="1" si="84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outlineLevel="1" x14ac:dyDescent="0.3">
      <c r="A5237" s="1">
        <f t="shared" ca="1" si="84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outlineLevel="1" x14ac:dyDescent="0.3">
      <c r="A5238" s="1">
        <f t="shared" ca="1" si="84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outlineLevel="1" x14ac:dyDescent="0.3">
      <c r="A5239" s="1">
        <f t="shared" ca="1" si="84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outlineLevel="1" x14ac:dyDescent="0.3">
      <c r="A5240" s="1">
        <f t="shared" ca="1" si="84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outlineLevel="1" x14ac:dyDescent="0.3">
      <c r="A5241" s="1">
        <f t="shared" ca="1" si="84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outlineLevel="1" x14ac:dyDescent="0.3">
      <c r="A5242" s="1">
        <f t="shared" ca="1" si="84"/>
        <v>44782</v>
      </c>
      <c r="B5242">
        <v>8</v>
      </c>
    </row>
    <row r="5243" spans="1:8" outlineLevel="1" x14ac:dyDescent="0.3">
      <c r="A5243" s="1">
        <f t="shared" ca="1" si="84"/>
        <v>44782</v>
      </c>
      <c r="B5243">
        <v>9</v>
      </c>
    </row>
    <row r="5244" spans="1:8" outlineLevel="1" x14ac:dyDescent="0.3">
      <c r="A5244" s="1">
        <f t="shared" ca="1" si="84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outlineLevel="1" x14ac:dyDescent="0.3">
      <c r="A5245" s="1">
        <f t="shared" ca="1" si="84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outlineLevel="1" x14ac:dyDescent="0.3">
      <c r="A5246" s="1">
        <f t="shared" ca="1" si="84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outlineLevel="1" x14ac:dyDescent="0.3">
      <c r="A5247" s="1">
        <f t="shared" ca="1" si="84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outlineLevel="1" x14ac:dyDescent="0.3">
      <c r="A5248" s="1">
        <f t="shared" ca="1" si="84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outlineLevel="1" x14ac:dyDescent="0.3">
      <c r="A5249" s="1">
        <f t="shared" ca="1" si="84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outlineLevel="1" x14ac:dyDescent="0.3">
      <c r="A5250" s="1">
        <f t="shared" ca="1" si="84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outlineLevel="1" x14ac:dyDescent="0.3">
      <c r="A5251" s="1">
        <f t="shared" ca="1" si="84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outlineLevel="1" x14ac:dyDescent="0.3">
      <c r="A5252" s="1">
        <f t="shared" ca="1" si="84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outlineLevel="1" x14ac:dyDescent="0.3">
      <c r="A5253" s="1">
        <f t="shared" ca="1" si="84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outlineLevel="1" x14ac:dyDescent="0.3">
      <c r="A5254" s="1">
        <f t="shared" ca="1" si="84"/>
        <v>44783</v>
      </c>
      <c r="B5254">
        <v>8</v>
      </c>
    </row>
    <row r="5255" spans="1:8" outlineLevel="1" x14ac:dyDescent="0.3">
      <c r="A5255" s="1">
        <f t="shared" ca="1" si="84"/>
        <v>44783</v>
      </c>
      <c r="B5255">
        <v>9</v>
      </c>
    </row>
    <row r="5256" spans="1:8" outlineLevel="1" x14ac:dyDescent="0.3">
      <c r="A5256" s="1">
        <f t="shared" ca="1" si="84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outlineLevel="1" x14ac:dyDescent="0.3">
      <c r="A5257" s="1">
        <f t="shared" ca="1" si="84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outlineLevel="1" x14ac:dyDescent="0.3">
      <c r="A5258" s="1">
        <f t="shared" ca="1" si="84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outlineLevel="1" x14ac:dyDescent="0.3">
      <c r="A5259" s="1">
        <f t="shared" ca="1" si="84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outlineLevel="1" x14ac:dyDescent="0.3">
      <c r="A5260" s="1">
        <f t="shared" ca="1" si="84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outlineLevel="1" x14ac:dyDescent="0.3">
      <c r="A5261" s="1">
        <f t="shared" ca="1" si="84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outlineLevel="1" x14ac:dyDescent="0.3">
      <c r="A5262" s="1">
        <f t="shared" ca="1" si="84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outlineLevel="1" x14ac:dyDescent="0.3">
      <c r="A5263" s="1">
        <f t="shared" ref="A5263:A5326" ca="1" si="85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outlineLevel="1" x14ac:dyDescent="0.3">
      <c r="A5264" s="1">
        <f t="shared" ca="1" si="85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outlineLevel="1" x14ac:dyDescent="0.3">
      <c r="A5265" s="1">
        <f t="shared" ca="1" si="85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outlineLevel="1" x14ac:dyDescent="0.3">
      <c r="A5266" s="1">
        <f t="shared" ca="1" si="85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outlineLevel="1" x14ac:dyDescent="0.3">
      <c r="A5267" s="1">
        <f t="shared" ca="1" si="85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outlineLevel="1" x14ac:dyDescent="0.3">
      <c r="A5268" s="1">
        <f t="shared" ca="1" si="85"/>
        <v>44784</v>
      </c>
      <c r="B5268">
        <v>10</v>
      </c>
    </row>
    <row r="5269" spans="1:8" outlineLevel="1" x14ac:dyDescent="0.3">
      <c r="A5269" s="1">
        <f t="shared" ca="1" si="85"/>
        <v>44784</v>
      </c>
      <c r="B5269">
        <v>11</v>
      </c>
    </row>
    <row r="5270" spans="1:8" outlineLevel="1" x14ac:dyDescent="0.3">
      <c r="A5270" s="1">
        <f t="shared" ca="1" si="85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outlineLevel="1" x14ac:dyDescent="0.3">
      <c r="A5271" s="1">
        <f t="shared" ca="1" si="85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outlineLevel="1" x14ac:dyDescent="0.3">
      <c r="A5272" s="1">
        <f t="shared" ca="1" si="85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outlineLevel="1" x14ac:dyDescent="0.3">
      <c r="A5273" s="1">
        <f t="shared" ca="1" si="85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outlineLevel="1" x14ac:dyDescent="0.3">
      <c r="A5274" s="1">
        <f t="shared" ca="1" si="85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outlineLevel="1" x14ac:dyDescent="0.3">
      <c r="A5275" s="1">
        <f t="shared" ca="1" si="85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outlineLevel="1" x14ac:dyDescent="0.3">
      <c r="A5276" s="1">
        <f t="shared" ca="1" si="85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outlineLevel="1" x14ac:dyDescent="0.3">
      <c r="A5277" s="1">
        <f t="shared" ca="1" si="85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outlineLevel="1" x14ac:dyDescent="0.3">
      <c r="A5278" s="1">
        <f t="shared" ca="1" si="85"/>
        <v>44785</v>
      </c>
      <c r="B5278">
        <v>8</v>
      </c>
    </row>
    <row r="5279" spans="1:8" outlineLevel="1" x14ac:dyDescent="0.3">
      <c r="A5279" s="1">
        <f t="shared" ca="1" si="85"/>
        <v>44785</v>
      </c>
      <c r="B5279">
        <v>9</v>
      </c>
    </row>
    <row r="5280" spans="1:8" outlineLevel="1" x14ac:dyDescent="0.3">
      <c r="A5280" s="1">
        <f t="shared" ca="1" si="85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outlineLevel="1" x14ac:dyDescent="0.3">
      <c r="A5281" s="1">
        <f t="shared" ca="1" si="85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outlineLevel="1" x14ac:dyDescent="0.3">
      <c r="A5282" s="1">
        <f t="shared" ca="1" si="85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outlineLevel="1" x14ac:dyDescent="0.3">
      <c r="A5283" s="1">
        <f t="shared" ca="1" si="85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outlineLevel="1" x14ac:dyDescent="0.3">
      <c r="A5284" s="1">
        <f t="shared" ca="1" si="85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outlineLevel="1" x14ac:dyDescent="0.3">
      <c r="A5285" s="1">
        <f t="shared" ca="1" si="85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outlineLevel="1" x14ac:dyDescent="0.3">
      <c r="A5286" s="1">
        <f t="shared" ca="1" si="85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outlineLevel="1" x14ac:dyDescent="0.3">
      <c r="A5287" s="1">
        <f t="shared" ca="1" si="85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outlineLevel="1" x14ac:dyDescent="0.3">
      <c r="A5288" s="1">
        <f t="shared" ca="1" si="85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outlineLevel="1" x14ac:dyDescent="0.3">
      <c r="A5289" s="1">
        <f t="shared" ca="1" si="85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outlineLevel="1" x14ac:dyDescent="0.3">
      <c r="A5290" s="1">
        <f t="shared" ca="1" si="85"/>
        <v>44786</v>
      </c>
      <c r="B5290">
        <v>8</v>
      </c>
    </row>
    <row r="5291" spans="1:8" outlineLevel="1" x14ac:dyDescent="0.3">
      <c r="A5291" s="1">
        <f t="shared" ca="1" si="85"/>
        <v>44786</v>
      </c>
      <c r="B5291">
        <v>9</v>
      </c>
    </row>
    <row r="5292" spans="1:8" outlineLevel="1" x14ac:dyDescent="0.3">
      <c r="A5292" s="1">
        <f t="shared" ca="1" si="85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outlineLevel="1" x14ac:dyDescent="0.3">
      <c r="A5293" s="1">
        <f t="shared" ca="1" si="85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outlineLevel="1" x14ac:dyDescent="0.3">
      <c r="A5294" s="1">
        <f t="shared" ca="1" si="85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outlineLevel="1" x14ac:dyDescent="0.3">
      <c r="A5295" s="1">
        <f t="shared" ca="1" si="85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outlineLevel="1" x14ac:dyDescent="0.3">
      <c r="A5296" s="1">
        <f t="shared" ca="1" si="85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outlineLevel="1" x14ac:dyDescent="0.3">
      <c r="A5297" s="1">
        <f t="shared" ca="1" si="85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outlineLevel="1" x14ac:dyDescent="0.3">
      <c r="A5298" s="1">
        <f t="shared" ca="1" si="85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outlineLevel="1" x14ac:dyDescent="0.3">
      <c r="A5299" s="1">
        <f t="shared" ca="1" si="85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outlineLevel="1" x14ac:dyDescent="0.3">
      <c r="A5300" s="1">
        <f t="shared" ca="1" si="85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outlineLevel="1" x14ac:dyDescent="0.3">
      <c r="A5301" s="1">
        <f t="shared" ca="1" si="85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outlineLevel="1" x14ac:dyDescent="0.3">
      <c r="A5302" s="1">
        <f t="shared" ca="1" si="85"/>
        <v>44787</v>
      </c>
      <c r="B5302">
        <v>8</v>
      </c>
    </row>
    <row r="5303" spans="1:8" outlineLevel="1" x14ac:dyDescent="0.3">
      <c r="A5303" s="1">
        <f t="shared" ca="1" si="85"/>
        <v>44787</v>
      </c>
      <c r="B5303">
        <v>9</v>
      </c>
    </row>
    <row r="5304" spans="1:8" outlineLevel="1" x14ac:dyDescent="0.3">
      <c r="A5304" s="1">
        <f t="shared" ca="1" si="85"/>
        <v>44787</v>
      </c>
      <c r="B5304">
        <v>10</v>
      </c>
    </row>
    <row r="5305" spans="1:8" outlineLevel="1" x14ac:dyDescent="0.3">
      <c r="A5305" s="1">
        <f t="shared" ca="1" si="85"/>
        <v>44787</v>
      </c>
      <c r="B5305">
        <v>11</v>
      </c>
    </row>
    <row r="5306" spans="1:8" outlineLevel="1" x14ac:dyDescent="0.3">
      <c r="A5306" s="1">
        <f t="shared" ca="1" si="85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outlineLevel="1" x14ac:dyDescent="0.3">
      <c r="A5307" s="1">
        <f t="shared" ca="1" si="85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outlineLevel="1" x14ac:dyDescent="0.3">
      <c r="A5308" s="1">
        <f t="shared" ca="1" si="85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outlineLevel="1" x14ac:dyDescent="0.3">
      <c r="A5309" s="1">
        <f t="shared" ca="1" si="85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outlineLevel="1" x14ac:dyDescent="0.3">
      <c r="A5310" s="1">
        <f t="shared" ca="1" si="85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outlineLevel="1" x14ac:dyDescent="0.3">
      <c r="A5311" s="1">
        <f t="shared" ca="1" si="85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outlineLevel="1" x14ac:dyDescent="0.3">
      <c r="A5312" s="1">
        <f t="shared" ca="1" si="85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outlineLevel="1" x14ac:dyDescent="0.3">
      <c r="A5313" s="1">
        <f t="shared" ca="1" si="85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outlineLevel="1" x14ac:dyDescent="0.3">
      <c r="A5314" s="1">
        <f t="shared" ca="1" si="85"/>
        <v>44788</v>
      </c>
      <c r="B5314">
        <v>8</v>
      </c>
    </row>
    <row r="5315" spans="1:8" outlineLevel="1" x14ac:dyDescent="0.3">
      <c r="A5315" s="1">
        <f t="shared" ca="1" si="85"/>
        <v>44788</v>
      </c>
      <c r="B5315">
        <v>9</v>
      </c>
    </row>
    <row r="5316" spans="1:8" outlineLevel="1" x14ac:dyDescent="0.3">
      <c r="A5316" s="1">
        <f t="shared" ca="1" si="85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outlineLevel="1" x14ac:dyDescent="0.3">
      <c r="A5317" s="1">
        <f t="shared" ca="1" si="85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outlineLevel="1" x14ac:dyDescent="0.3">
      <c r="A5318" s="1">
        <f t="shared" ca="1" si="85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outlineLevel="1" x14ac:dyDescent="0.3">
      <c r="A5319" s="1">
        <f t="shared" ca="1" si="85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outlineLevel="1" x14ac:dyDescent="0.3">
      <c r="A5320" s="1">
        <f t="shared" ca="1" si="85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outlineLevel="1" x14ac:dyDescent="0.3">
      <c r="A5321" s="1">
        <f t="shared" ca="1" si="85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outlineLevel="1" x14ac:dyDescent="0.3">
      <c r="A5322" s="1">
        <f t="shared" ca="1" si="85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outlineLevel="1" x14ac:dyDescent="0.3">
      <c r="A5323" s="1">
        <f t="shared" ca="1" si="85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outlineLevel="1" x14ac:dyDescent="0.3">
      <c r="A5324" s="1">
        <f t="shared" ca="1" si="85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outlineLevel="1" x14ac:dyDescent="0.3">
      <c r="A5325" s="1">
        <f t="shared" ca="1" si="85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outlineLevel="1" x14ac:dyDescent="0.3">
      <c r="A5326" s="1">
        <f t="shared" ca="1" si="85"/>
        <v>44789</v>
      </c>
      <c r="B5326">
        <v>8</v>
      </c>
    </row>
    <row r="5327" spans="1:8" outlineLevel="1" x14ac:dyDescent="0.3">
      <c r="A5327" s="1">
        <f t="shared" ref="A5327:A5390" ca="1" si="86">OFFSET(A5327,-12,0)+1</f>
        <v>44789</v>
      </c>
      <c r="B5327">
        <v>9</v>
      </c>
    </row>
    <row r="5328" spans="1:8" outlineLevel="1" x14ac:dyDescent="0.3">
      <c r="A5328" s="1">
        <f t="shared" ca="1" si="86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outlineLevel="1" x14ac:dyDescent="0.3">
      <c r="A5329" s="1">
        <f t="shared" ca="1" si="86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outlineLevel="1" x14ac:dyDescent="0.3">
      <c r="A5330" s="1">
        <f t="shared" ca="1" si="86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outlineLevel="1" x14ac:dyDescent="0.3">
      <c r="A5331" s="1">
        <f t="shared" ca="1" si="86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outlineLevel="1" x14ac:dyDescent="0.3">
      <c r="A5332" s="1">
        <f t="shared" ca="1" si="86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outlineLevel="1" x14ac:dyDescent="0.3">
      <c r="A5333" s="1">
        <f t="shared" ca="1" si="86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outlineLevel="1" x14ac:dyDescent="0.3">
      <c r="A5334" s="1">
        <f t="shared" ca="1" si="86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outlineLevel="1" x14ac:dyDescent="0.3">
      <c r="A5335" s="1">
        <f t="shared" ca="1" si="86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outlineLevel="1" x14ac:dyDescent="0.3">
      <c r="A5336" s="1">
        <f t="shared" ca="1" si="86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outlineLevel="1" x14ac:dyDescent="0.3">
      <c r="A5337" s="1">
        <f t="shared" ca="1" si="86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outlineLevel="1" x14ac:dyDescent="0.3">
      <c r="A5338" s="1">
        <f t="shared" ca="1" si="86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outlineLevel="1" x14ac:dyDescent="0.3">
      <c r="A5339" s="1">
        <f t="shared" ca="1" si="86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outlineLevel="1" x14ac:dyDescent="0.3">
      <c r="A5340" s="1">
        <f t="shared" ca="1" si="86"/>
        <v>44790</v>
      </c>
      <c r="B5340">
        <v>10</v>
      </c>
    </row>
    <row r="5341" spans="1:8" outlineLevel="1" x14ac:dyDescent="0.3">
      <c r="A5341" s="1">
        <f t="shared" ca="1" si="86"/>
        <v>44790</v>
      </c>
      <c r="B5341">
        <v>11</v>
      </c>
    </row>
    <row r="5342" spans="1:8" outlineLevel="1" x14ac:dyDescent="0.3">
      <c r="A5342" s="1">
        <f t="shared" ca="1" si="86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outlineLevel="1" x14ac:dyDescent="0.3">
      <c r="A5343" s="1">
        <f t="shared" ca="1" si="86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outlineLevel="1" x14ac:dyDescent="0.3">
      <c r="A5344" s="1">
        <f t="shared" ca="1" si="86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outlineLevel="1" x14ac:dyDescent="0.3">
      <c r="A5345" s="1">
        <f t="shared" ca="1" si="86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outlineLevel="1" x14ac:dyDescent="0.3">
      <c r="A5346" s="1">
        <f t="shared" ca="1" si="86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outlineLevel="1" x14ac:dyDescent="0.3">
      <c r="A5347" s="1">
        <f t="shared" ca="1" si="86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outlineLevel="1" x14ac:dyDescent="0.3">
      <c r="A5348" s="1">
        <f t="shared" ca="1" si="86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outlineLevel="1" x14ac:dyDescent="0.3">
      <c r="A5349" s="1">
        <f t="shared" ca="1" si="86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outlineLevel="1" x14ac:dyDescent="0.3">
      <c r="A5350" s="1">
        <f t="shared" ca="1" si="86"/>
        <v>44791</v>
      </c>
      <c r="B5350">
        <v>8</v>
      </c>
    </row>
    <row r="5351" spans="1:8" outlineLevel="1" x14ac:dyDescent="0.3">
      <c r="A5351" s="1">
        <f t="shared" ca="1" si="86"/>
        <v>44791</v>
      </c>
      <c r="B5351">
        <v>9</v>
      </c>
    </row>
    <row r="5352" spans="1:8" outlineLevel="1" x14ac:dyDescent="0.3">
      <c r="A5352" s="1">
        <f t="shared" ca="1" si="86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outlineLevel="1" x14ac:dyDescent="0.3">
      <c r="A5353" s="1">
        <f t="shared" ca="1" si="86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outlineLevel="1" x14ac:dyDescent="0.3">
      <c r="A5354" s="1">
        <f t="shared" ca="1" si="86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outlineLevel="1" x14ac:dyDescent="0.3">
      <c r="A5355" s="1">
        <f t="shared" ca="1" si="86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outlineLevel="1" x14ac:dyDescent="0.3">
      <c r="A5356" s="1">
        <f t="shared" ca="1" si="86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outlineLevel="1" x14ac:dyDescent="0.3">
      <c r="A5357" s="1">
        <f t="shared" ca="1" si="86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outlineLevel="1" x14ac:dyDescent="0.3">
      <c r="A5358" s="1">
        <f t="shared" ca="1" si="86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outlineLevel="1" x14ac:dyDescent="0.3">
      <c r="A5359" s="1">
        <f t="shared" ca="1" si="86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outlineLevel="1" x14ac:dyDescent="0.3">
      <c r="A5360" s="1">
        <f t="shared" ca="1" si="86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outlineLevel="1" x14ac:dyDescent="0.3">
      <c r="A5361" s="1">
        <f t="shared" ca="1" si="86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outlineLevel="1" x14ac:dyDescent="0.3">
      <c r="A5362" s="1">
        <f t="shared" ca="1" si="86"/>
        <v>44792</v>
      </c>
      <c r="B5362">
        <v>8</v>
      </c>
    </row>
    <row r="5363" spans="1:8" outlineLevel="1" x14ac:dyDescent="0.3">
      <c r="A5363" s="1">
        <f t="shared" ca="1" si="86"/>
        <v>44792</v>
      </c>
      <c r="B5363">
        <v>9</v>
      </c>
    </row>
    <row r="5364" spans="1:8" outlineLevel="1" x14ac:dyDescent="0.3">
      <c r="A5364" s="1">
        <f t="shared" ca="1" si="86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outlineLevel="1" x14ac:dyDescent="0.3">
      <c r="A5365" s="1">
        <f t="shared" ca="1" si="86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outlineLevel="1" x14ac:dyDescent="0.3">
      <c r="A5366" s="1">
        <f t="shared" ca="1" si="86"/>
        <v>44793</v>
      </c>
      <c r="B5366">
        <v>0</v>
      </c>
      <c r="C5366" t="s">
        <v>109</v>
      </c>
      <c r="D5366">
        <v>69160</v>
      </c>
      <c r="E5366">
        <v>10</v>
      </c>
      <c r="F5366" t="s">
        <v>96</v>
      </c>
      <c r="H5366">
        <v>3000</v>
      </c>
    </row>
    <row r="5367" spans="1:8" outlineLevel="1" x14ac:dyDescent="0.3">
      <c r="A5367" s="1">
        <f t="shared" ca="1" si="86"/>
        <v>44793</v>
      </c>
      <c r="B5367">
        <v>1</v>
      </c>
      <c r="C5367" t="s">
        <v>105</v>
      </c>
      <c r="D5367" t="s">
        <v>228</v>
      </c>
      <c r="E5367">
        <v>1</v>
      </c>
      <c r="F5367" t="s">
        <v>98</v>
      </c>
      <c r="H5367">
        <v>5</v>
      </c>
    </row>
    <row r="5368" spans="1:8" outlineLevel="1" x14ac:dyDescent="0.3">
      <c r="A5368" s="1">
        <f t="shared" ca="1" si="86"/>
        <v>44793</v>
      </c>
      <c r="B5368">
        <v>2</v>
      </c>
      <c r="C5368" t="s">
        <v>109</v>
      </c>
      <c r="D5368">
        <v>81403</v>
      </c>
      <c r="E5368">
        <v>6</v>
      </c>
      <c r="F5368" t="s">
        <v>96</v>
      </c>
      <c r="H5368">
        <v>1800</v>
      </c>
    </row>
    <row r="5369" spans="1:8" outlineLevel="1" x14ac:dyDescent="0.3">
      <c r="A5369" s="1">
        <f t="shared" ca="1" si="86"/>
        <v>44793</v>
      </c>
      <c r="B5369">
        <v>3</v>
      </c>
      <c r="C5369" t="s">
        <v>105</v>
      </c>
      <c r="D5369" t="s">
        <v>533</v>
      </c>
      <c r="E5369">
        <v>1</v>
      </c>
      <c r="F5369" t="s">
        <v>98</v>
      </c>
      <c r="G5369">
        <v>249</v>
      </c>
      <c r="H5369">
        <v>169</v>
      </c>
    </row>
    <row r="5370" spans="1:8" outlineLevel="1" x14ac:dyDescent="0.3">
      <c r="A5370" s="1">
        <f t="shared" ca="1" si="86"/>
        <v>44793</v>
      </c>
      <c r="B5370">
        <v>4</v>
      </c>
      <c r="C5370" t="s">
        <v>105</v>
      </c>
      <c r="D5370" t="s">
        <v>244</v>
      </c>
      <c r="E5370">
        <v>1</v>
      </c>
      <c r="F5370" t="s">
        <v>96</v>
      </c>
      <c r="H5370">
        <v>800</v>
      </c>
    </row>
    <row r="5371" spans="1:8" outlineLevel="1" x14ac:dyDescent="0.3">
      <c r="A5371" s="1">
        <f t="shared" ca="1" si="86"/>
        <v>44793</v>
      </c>
      <c r="B5371">
        <v>5</v>
      </c>
      <c r="C5371" t="s">
        <v>105</v>
      </c>
      <c r="D5371" t="s">
        <v>229</v>
      </c>
      <c r="E5371">
        <v>1</v>
      </c>
      <c r="F5371" t="s">
        <v>96</v>
      </c>
      <c r="H5371">
        <v>3800</v>
      </c>
    </row>
    <row r="5372" spans="1:8" outlineLevel="1" x14ac:dyDescent="0.3">
      <c r="A5372" s="1">
        <f t="shared" ca="1" si="86"/>
        <v>44793</v>
      </c>
      <c r="B5372">
        <v>6</v>
      </c>
      <c r="C5372" t="s">
        <v>105</v>
      </c>
      <c r="D5372" t="s">
        <v>301</v>
      </c>
      <c r="E5372">
        <v>1</v>
      </c>
      <c r="F5372" t="s">
        <v>96</v>
      </c>
      <c r="H5372">
        <v>4600</v>
      </c>
    </row>
    <row r="5373" spans="1:8" outlineLevel="1" x14ac:dyDescent="0.3">
      <c r="A5373" s="1">
        <f t="shared" ca="1" si="86"/>
        <v>44793</v>
      </c>
      <c r="B5373">
        <v>7</v>
      </c>
      <c r="C5373" t="s">
        <v>108</v>
      </c>
      <c r="D5373">
        <v>88102</v>
      </c>
      <c r="E5373">
        <v>14</v>
      </c>
      <c r="F5373" t="s">
        <v>98</v>
      </c>
      <c r="H5373">
        <v>3</v>
      </c>
    </row>
    <row r="5374" spans="1:8" outlineLevel="1" x14ac:dyDescent="0.3">
      <c r="A5374" s="1">
        <f t="shared" ca="1" si="86"/>
        <v>44793</v>
      </c>
      <c r="B5374">
        <v>8</v>
      </c>
      <c r="C5374" t="s">
        <v>387</v>
      </c>
      <c r="D5374" t="s">
        <v>304</v>
      </c>
      <c r="E5374">
        <v>1</v>
      </c>
      <c r="F5374" t="s">
        <v>98</v>
      </c>
      <c r="G5374">
        <v>80</v>
      </c>
      <c r="H5374">
        <v>49</v>
      </c>
    </row>
    <row r="5375" spans="1:8" outlineLevel="1" x14ac:dyDescent="0.3">
      <c r="A5375" s="1">
        <f t="shared" ca="1" si="86"/>
        <v>44793</v>
      </c>
      <c r="B5375">
        <v>9</v>
      </c>
      <c r="C5375" t="s">
        <v>388</v>
      </c>
      <c r="D5375" t="s">
        <v>304</v>
      </c>
      <c r="E5375">
        <v>1</v>
      </c>
      <c r="F5375" t="s">
        <v>98</v>
      </c>
      <c r="G5375">
        <v>80</v>
      </c>
      <c r="H5375">
        <v>49</v>
      </c>
    </row>
    <row r="5376" spans="1:8" outlineLevel="1" x14ac:dyDescent="0.3">
      <c r="A5376" s="1">
        <f t="shared" ca="1" si="86"/>
        <v>44793</v>
      </c>
      <c r="B5376">
        <v>10</v>
      </c>
    </row>
    <row r="5377" spans="1:8" outlineLevel="1" x14ac:dyDescent="0.3">
      <c r="A5377" s="1">
        <f t="shared" ca="1" si="86"/>
        <v>44793</v>
      </c>
      <c r="B5377">
        <v>11</v>
      </c>
    </row>
    <row r="5378" spans="1:8" outlineLevel="1" x14ac:dyDescent="0.3">
      <c r="A5378" s="1">
        <f t="shared" ca="1" si="86"/>
        <v>44794</v>
      </c>
      <c r="B5378">
        <v>0</v>
      </c>
      <c r="C5378" t="s">
        <v>109</v>
      </c>
      <c r="D5378">
        <v>16467</v>
      </c>
      <c r="E5378">
        <v>4</v>
      </c>
      <c r="F5378" t="s">
        <v>96</v>
      </c>
      <c r="H5378">
        <v>1200</v>
      </c>
    </row>
    <row r="5379" spans="1:8" outlineLevel="1" x14ac:dyDescent="0.3">
      <c r="A5379" s="1">
        <f t="shared" ca="1" si="86"/>
        <v>44794</v>
      </c>
      <c r="B5379">
        <v>1</v>
      </c>
      <c r="C5379" t="s">
        <v>108</v>
      </c>
      <c r="D5379">
        <v>84861</v>
      </c>
      <c r="E5379">
        <v>14</v>
      </c>
      <c r="F5379" t="s">
        <v>98</v>
      </c>
      <c r="H5379">
        <v>4</v>
      </c>
    </row>
    <row r="5380" spans="1:8" outlineLevel="1" x14ac:dyDescent="0.3">
      <c r="A5380" s="1">
        <f t="shared" ca="1" si="86"/>
        <v>44794</v>
      </c>
      <c r="B5380">
        <v>2</v>
      </c>
      <c r="C5380" t="s">
        <v>105</v>
      </c>
      <c r="D5380" t="s">
        <v>257</v>
      </c>
      <c r="E5380">
        <v>1</v>
      </c>
      <c r="F5380" t="s">
        <v>98</v>
      </c>
      <c r="H5380">
        <v>11</v>
      </c>
    </row>
    <row r="5381" spans="1:8" outlineLevel="1" x14ac:dyDescent="0.3">
      <c r="A5381" s="1">
        <f t="shared" ca="1" si="86"/>
        <v>44794</v>
      </c>
      <c r="B5381">
        <v>3</v>
      </c>
      <c r="C5381" t="s">
        <v>105</v>
      </c>
      <c r="D5381" t="s">
        <v>241</v>
      </c>
      <c r="E5381">
        <v>1</v>
      </c>
      <c r="F5381" t="s">
        <v>96</v>
      </c>
      <c r="H5381">
        <v>800</v>
      </c>
    </row>
    <row r="5382" spans="1:8" outlineLevel="1" x14ac:dyDescent="0.3">
      <c r="A5382" s="1">
        <f t="shared" ca="1" si="86"/>
        <v>44794</v>
      </c>
      <c r="B5382">
        <v>4</v>
      </c>
      <c r="C5382" t="s">
        <v>105</v>
      </c>
      <c r="D5382" t="s">
        <v>249</v>
      </c>
      <c r="E5382">
        <v>1</v>
      </c>
      <c r="F5382" t="s">
        <v>96</v>
      </c>
      <c r="H5382">
        <v>700</v>
      </c>
    </row>
    <row r="5383" spans="1:8" outlineLevel="1" x14ac:dyDescent="0.3">
      <c r="A5383" s="1">
        <f t="shared" ca="1" si="86"/>
        <v>44794</v>
      </c>
      <c r="B5383">
        <v>5</v>
      </c>
      <c r="C5383" t="s">
        <v>109</v>
      </c>
      <c r="D5383">
        <v>33155</v>
      </c>
      <c r="E5383">
        <v>11</v>
      </c>
      <c r="F5383" t="s">
        <v>96</v>
      </c>
      <c r="H5383">
        <v>3300</v>
      </c>
    </row>
    <row r="5384" spans="1:8" outlineLevel="1" x14ac:dyDescent="0.3">
      <c r="A5384" s="1">
        <f t="shared" ca="1" si="86"/>
        <v>44794</v>
      </c>
      <c r="B5384">
        <v>6</v>
      </c>
      <c r="C5384" t="s">
        <v>105</v>
      </c>
      <c r="D5384" t="s">
        <v>110</v>
      </c>
      <c r="E5384">
        <v>1</v>
      </c>
      <c r="F5384" t="s">
        <v>96</v>
      </c>
      <c r="H5384">
        <v>3900</v>
      </c>
    </row>
    <row r="5385" spans="1:8" outlineLevel="1" x14ac:dyDescent="0.3">
      <c r="A5385" s="1">
        <f t="shared" ca="1" si="86"/>
        <v>44794</v>
      </c>
      <c r="B5385">
        <v>7</v>
      </c>
      <c r="C5385" t="s">
        <v>105</v>
      </c>
      <c r="D5385" t="s">
        <v>247</v>
      </c>
      <c r="E5385">
        <v>1</v>
      </c>
      <c r="F5385" t="s">
        <v>96</v>
      </c>
      <c r="H5385">
        <v>7800</v>
      </c>
    </row>
    <row r="5386" spans="1:8" outlineLevel="1" x14ac:dyDescent="0.3">
      <c r="A5386" s="1">
        <f t="shared" ca="1" si="86"/>
        <v>44794</v>
      </c>
      <c r="B5386">
        <v>8</v>
      </c>
    </row>
    <row r="5387" spans="1:8" outlineLevel="1" x14ac:dyDescent="0.3">
      <c r="A5387" s="1">
        <f t="shared" ca="1" si="86"/>
        <v>44794</v>
      </c>
      <c r="B5387">
        <v>9</v>
      </c>
    </row>
    <row r="5388" spans="1:8" outlineLevel="1" x14ac:dyDescent="0.3">
      <c r="A5388" s="1">
        <f t="shared" ca="1" si="86"/>
        <v>44794</v>
      </c>
      <c r="B5388">
        <v>10</v>
      </c>
      <c r="C5388" t="s">
        <v>378</v>
      </c>
      <c r="D5388" t="s">
        <v>391</v>
      </c>
      <c r="E5388">
        <v>1</v>
      </c>
      <c r="F5388" t="s">
        <v>98</v>
      </c>
      <c r="G5388">
        <v>190</v>
      </c>
      <c r="H5388">
        <v>99</v>
      </c>
    </row>
    <row r="5389" spans="1:8" outlineLevel="1" x14ac:dyDescent="0.3">
      <c r="A5389" s="1">
        <f t="shared" ca="1" si="86"/>
        <v>44794</v>
      </c>
      <c r="B5389">
        <v>11</v>
      </c>
      <c r="C5389" t="s">
        <v>334</v>
      </c>
      <c r="D5389" t="s">
        <v>391</v>
      </c>
      <c r="E5389">
        <v>1</v>
      </c>
      <c r="F5389" t="s">
        <v>98</v>
      </c>
      <c r="G5389">
        <v>250</v>
      </c>
      <c r="H5389">
        <v>139</v>
      </c>
    </row>
    <row r="5390" spans="1:8" outlineLevel="1" x14ac:dyDescent="0.3">
      <c r="A5390" s="1">
        <f t="shared" ca="1" si="86"/>
        <v>44795</v>
      </c>
      <c r="B5390">
        <v>0</v>
      </c>
      <c r="C5390" t="s">
        <v>109</v>
      </c>
      <c r="D5390">
        <v>82746</v>
      </c>
      <c r="E5390">
        <v>12</v>
      </c>
      <c r="F5390" t="s">
        <v>96</v>
      </c>
      <c r="H5390">
        <v>3600</v>
      </c>
    </row>
    <row r="5391" spans="1:8" outlineLevel="1" x14ac:dyDescent="0.3">
      <c r="A5391" s="1">
        <f t="shared" ref="A5391:A5454" ca="1" si="87">OFFSET(A5391,-12,0)+1</f>
        <v>44795</v>
      </c>
      <c r="B5391">
        <v>1</v>
      </c>
      <c r="C5391" t="s">
        <v>105</v>
      </c>
      <c r="D5391" t="s">
        <v>263</v>
      </c>
      <c r="E5391">
        <v>1</v>
      </c>
      <c r="F5391" t="s">
        <v>98</v>
      </c>
      <c r="H5391">
        <v>10</v>
      </c>
    </row>
    <row r="5392" spans="1:8" outlineLevel="1" x14ac:dyDescent="0.3">
      <c r="A5392" s="1">
        <f t="shared" ca="1" si="87"/>
        <v>44795</v>
      </c>
      <c r="B5392">
        <v>2</v>
      </c>
      <c r="C5392" t="s">
        <v>105</v>
      </c>
      <c r="D5392" t="s">
        <v>251</v>
      </c>
      <c r="E5392">
        <v>1</v>
      </c>
      <c r="F5392" t="s">
        <v>96</v>
      </c>
      <c r="H5392">
        <v>800</v>
      </c>
    </row>
    <row r="5393" spans="1:8" outlineLevel="1" x14ac:dyDescent="0.3">
      <c r="A5393" s="1">
        <f t="shared" ca="1" si="87"/>
        <v>44795</v>
      </c>
      <c r="B5393">
        <v>3</v>
      </c>
      <c r="C5393" t="s">
        <v>105</v>
      </c>
      <c r="D5393" t="s">
        <v>235</v>
      </c>
      <c r="E5393">
        <v>1</v>
      </c>
      <c r="F5393" t="s">
        <v>98</v>
      </c>
      <c r="H5393">
        <v>10</v>
      </c>
    </row>
    <row r="5394" spans="1:8" outlineLevel="1" x14ac:dyDescent="0.3">
      <c r="A5394" s="1">
        <f t="shared" ca="1" si="87"/>
        <v>44795</v>
      </c>
      <c r="B5394">
        <v>4</v>
      </c>
      <c r="C5394" t="s">
        <v>109</v>
      </c>
      <c r="D5394">
        <v>35187</v>
      </c>
      <c r="E5394">
        <v>5</v>
      </c>
      <c r="F5394" t="s">
        <v>96</v>
      </c>
      <c r="H5394">
        <v>1500</v>
      </c>
    </row>
    <row r="5395" spans="1:8" outlineLevel="1" x14ac:dyDescent="0.3">
      <c r="A5395" s="1">
        <f t="shared" ca="1" si="87"/>
        <v>44795</v>
      </c>
      <c r="B5395">
        <v>5</v>
      </c>
      <c r="C5395" t="s">
        <v>105</v>
      </c>
      <c r="D5395" t="s">
        <v>227</v>
      </c>
      <c r="E5395">
        <v>1</v>
      </c>
      <c r="F5395" t="s">
        <v>96</v>
      </c>
      <c r="H5395">
        <v>900</v>
      </c>
    </row>
    <row r="5396" spans="1:8" outlineLevel="1" x14ac:dyDescent="0.3">
      <c r="A5396" s="1">
        <f t="shared" ca="1" si="87"/>
        <v>44795</v>
      </c>
      <c r="B5396">
        <v>6</v>
      </c>
      <c r="C5396" t="s">
        <v>108</v>
      </c>
      <c r="D5396">
        <v>38584</v>
      </c>
      <c r="E5396">
        <v>9</v>
      </c>
      <c r="F5396" t="s">
        <v>96</v>
      </c>
      <c r="H5396">
        <v>2700</v>
      </c>
    </row>
    <row r="5397" spans="1:8" outlineLevel="1" x14ac:dyDescent="0.3">
      <c r="A5397" s="1">
        <f t="shared" ca="1" si="87"/>
        <v>44795</v>
      </c>
      <c r="B5397">
        <v>7</v>
      </c>
      <c r="C5397" t="s">
        <v>105</v>
      </c>
      <c r="D5397" t="s">
        <v>313</v>
      </c>
      <c r="E5397">
        <v>1</v>
      </c>
      <c r="F5397" t="s">
        <v>96</v>
      </c>
      <c r="H5397">
        <v>8000</v>
      </c>
    </row>
    <row r="5398" spans="1:8" outlineLevel="1" x14ac:dyDescent="0.3">
      <c r="A5398" s="1">
        <f t="shared" ca="1" si="87"/>
        <v>44795</v>
      </c>
      <c r="B5398">
        <v>8</v>
      </c>
    </row>
    <row r="5399" spans="1:8" outlineLevel="1" x14ac:dyDescent="0.3">
      <c r="A5399" s="1">
        <f t="shared" ca="1" si="87"/>
        <v>44795</v>
      </c>
      <c r="B5399">
        <v>9</v>
      </c>
    </row>
    <row r="5400" spans="1:8" outlineLevel="1" x14ac:dyDescent="0.3">
      <c r="A5400" s="1">
        <f t="shared" ca="1" si="87"/>
        <v>44795</v>
      </c>
      <c r="B5400">
        <v>10</v>
      </c>
      <c r="C5400" t="s">
        <v>378</v>
      </c>
      <c r="D5400" t="s">
        <v>391</v>
      </c>
      <c r="E5400">
        <v>1</v>
      </c>
      <c r="F5400" t="s">
        <v>98</v>
      </c>
      <c r="G5400">
        <v>190</v>
      </c>
      <c r="H5400">
        <v>99</v>
      </c>
    </row>
    <row r="5401" spans="1:8" outlineLevel="1" x14ac:dyDescent="0.3">
      <c r="A5401" s="1">
        <f t="shared" ca="1" si="87"/>
        <v>44795</v>
      </c>
      <c r="B5401">
        <v>11</v>
      </c>
      <c r="C5401" t="s">
        <v>334</v>
      </c>
      <c r="D5401" t="s">
        <v>391</v>
      </c>
      <c r="E5401">
        <v>1</v>
      </c>
      <c r="F5401" t="s">
        <v>98</v>
      </c>
      <c r="G5401">
        <v>250</v>
      </c>
      <c r="H5401">
        <v>139</v>
      </c>
    </row>
    <row r="5402" spans="1:8" outlineLevel="1" x14ac:dyDescent="0.3">
      <c r="A5402" s="1">
        <f t="shared" ca="1" si="87"/>
        <v>44796</v>
      </c>
      <c r="B5402">
        <v>0</v>
      </c>
      <c r="C5402" t="s">
        <v>109</v>
      </c>
      <c r="D5402">
        <v>20153</v>
      </c>
      <c r="E5402">
        <v>11</v>
      </c>
      <c r="F5402" t="s">
        <v>96</v>
      </c>
      <c r="H5402">
        <v>3300</v>
      </c>
    </row>
    <row r="5403" spans="1:8" outlineLevel="1" x14ac:dyDescent="0.3">
      <c r="A5403" s="1">
        <f t="shared" ca="1" si="87"/>
        <v>44796</v>
      </c>
      <c r="B5403">
        <v>1</v>
      </c>
      <c r="C5403" t="s">
        <v>105</v>
      </c>
      <c r="D5403" t="s">
        <v>254</v>
      </c>
      <c r="E5403">
        <v>1</v>
      </c>
      <c r="F5403" t="s">
        <v>96</v>
      </c>
      <c r="H5403">
        <v>7000</v>
      </c>
    </row>
    <row r="5404" spans="1:8" outlineLevel="1" x14ac:dyDescent="0.3">
      <c r="A5404" s="1">
        <f t="shared" ca="1" si="87"/>
        <v>44796</v>
      </c>
      <c r="B5404">
        <v>2</v>
      </c>
      <c r="C5404" t="s">
        <v>109</v>
      </c>
      <c r="D5404">
        <v>98118</v>
      </c>
      <c r="E5404">
        <v>6</v>
      </c>
      <c r="F5404" t="s">
        <v>96</v>
      </c>
      <c r="H5404">
        <v>1800</v>
      </c>
    </row>
    <row r="5405" spans="1:8" outlineLevel="1" x14ac:dyDescent="0.3">
      <c r="A5405" s="1">
        <f t="shared" ca="1" si="87"/>
        <v>44796</v>
      </c>
      <c r="B5405">
        <v>3</v>
      </c>
      <c r="C5405" t="s">
        <v>105</v>
      </c>
      <c r="D5405" t="s">
        <v>262</v>
      </c>
      <c r="E5405">
        <v>1</v>
      </c>
      <c r="F5405" t="s">
        <v>96</v>
      </c>
      <c r="H5405">
        <v>1400</v>
      </c>
    </row>
    <row r="5406" spans="1:8" outlineLevel="1" x14ac:dyDescent="0.3">
      <c r="A5406" s="1">
        <f t="shared" ca="1" si="87"/>
        <v>44796</v>
      </c>
      <c r="B5406">
        <v>4</v>
      </c>
      <c r="C5406" t="s">
        <v>105</v>
      </c>
      <c r="D5406" t="s">
        <v>317</v>
      </c>
      <c r="E5406">
        <v>1</v>
      </c>
      <c r="F5406" t="s">
        <v>96</v>
      </c>
      <c r="H5406">
        <v>3500</v>
      </c>
    </row>
    <row r="5407" spans="1:8" outlineLevel="1" x14ac:dyDescent="0.3">
      <c r="A5407" s="1">
        <f t="shared" ca="1" si="87"/>
        <v>44796</v>
      </c>
      <c r="B5407">
        <v>5</v>
      </c>
      <c r="C5407" t="s">
        <v>108</v>
      </c>
      <c r="D5407">
        <v>98421</v>
      </c>
      <c r="E5407">
        <v>14</v>
      </c>
      <c r="F5407" t="s">
        <v>98</v>
      </c>
      <c r="H5407">
        <v>3</v>
      </c>
    </row>
    <row r="5408" spans="1:8" outlineLevel="1" x14ac:dyDescent="0.3">
      <c r="A5408" s="1">
        <f t="shared" ca="1" si="87"/>
        <v>44796</v>
      </c>
      <c r="B5408">
        <v>6</v>
      </c>
      <c r="C5408" t="s">
        <v>105</v>
      </c>
      <c r="D5408" t="s">
        <v>119</v>
      </c>
      <c r="E5408">
        <v>1</v>
      </c>
      <c r="F5408" t="s">
        <v>96</v>
      </c>
      <c r="H5408">
        <v>1700</v>
      </c>
    </row>
    <row r="5409" spans="1:8" outlineLevel="1" x14ac:dyDescent="0.3">
      <c r="A5409" s="1">
        <f t="shared" ca="1" si="87"/>
        <v>44796</v>
      </c>
      <c r="B5409">
        <v>7</v>
      </c>
      <c r="C5409" t="s">
        <v>105</v>
      </c>
      <c r="D5409" t="s">
        <v>117</v>
      </c>
      <c r="E5409">
        <v>1</v>
      </c>
      <c r="F5409" t="s">
        <v>96</v>
      </c>
      <c r="H5409">
        <v>74200</v>
      </c>
    </row>
    <row r="5410" spans="1:8" outlineLevel="1" x14ac:dyDescent="0.3">
      <c r="A5410" s="1">
        <f t="shared" ca="1" si="87"/>
        <v>44796</v>
      </c>
      <c r="B5410">
        <v>8</v>
      </c>
      <c r="C5410" t="s">
        <v>266</v>
      </c>
      <c r="D5410" t="s">
        <v>371</v>
      </c>
      <c r="E5410">
        <v>1</v>
      </c>
      <c r="F5410" t="s">
        <v>98</v>
      </c>
      <c r="G5410">
        <v>219</v>
      </c>
      <c r="H5410">
        <v>129</v>
      </c>
    </row>
    <row r="5411" spans="1:8" outlineLevel="1" x14ac:dyDescent="0.3">
      <c r="A5411" s="1">
        <f t="shared" ca="1" si="87"/>
        <v>44796</v>
      </c>
      <c r="B5411">
        <v>9</v>
      </c>
      <c r="C5411" t="s">
        <v>266</v>
      </c>
      <c r="D5411" t="s">
        <v>333</v>
      </c>
      <c r="E5411">
        <v>1</v>
      </c>
      <c r="F5411" t="s">
        <v>98</v>
      </c>
      <c r="G5411">
        <v>219</v>
      </c>
      <c r="H5411">
        <v>129</v>
      </c>
    </row>
    <row r="5412" spans="1:8" outlineLevel="1" x14ac:dyDescent="0.3">
      <c r="A5412" s="1">
        <f t="shared" ca="1" si="87"/>
        <v>44796</v>
      </c>
      <c r="B5412">
        <v>10</v>
      </c>
    </row>
    <row r="5413" spans="1:8" outlineLevel="1" x14ac:dyDescent="0.3">
      <c r="A5413" s="1">
        <f t="shared" ca="1" si="87"/>
        <v>44796</v>
      </c>
      <c r="B5413">
        <v>11</v>
      </c>
    </row>
    <row r="5414" spans="1:8" outlineLevel="1" x14ac:dyDescent="0.3">
      <c r="A5414" s="1">
        <f t="shared" ca="1" si="87"/>
        <v>44797</v>
      </c>
      <c r="B5414">
        <v>0</v>
      </c>
      <c r="C5414" t="s">
        <v>109</v>
      </c>
      <c r="D5414">
        <v>11471</v>
      </c>
      <c r="E5414">
        <v>12</v>
      </c>
      <c r="F5414" t="s">
        <v>98</v>
      </c>
      <c r="H5414">
        <v>3</v>
      </c>
    </row>
    <row r="5415" spans="1:8" outlineLevel="1" x14ac:dyDescent="0.3">
      <c r="A5415" s="1">
        <f t="shared" ca="1" si="87"/>
        <v>44797</v>
      </c>
      <c r="B5415">
        <v>1</v>
      </c>
      <c r="C5415" t="s">
        <v>105</v>
      </c>
      <c r="D5415" t="s">
        <v>231</v>
      </c>
      <c r="E5415">
        <v>1</v>
      </c>
      <c r="F5415" t="s">
        <v>96</v>
      </c>
      <c r="H5415">
        <v>1000</v>
      </c>
    </row>
    <row r="5416" spans="1:8" outlineLevel="1" x14ac:dyDescent="0.3">
      <c r="A5416" s="1">
        <f t="shared" ca="1" si="87"/>
        <v>44797</v>
      </c>
      <c r="B5416">
        <v>2</v>
      </c>
      <c r="C5416" t="s">
        <v>108</v>
      </c>
      <c r="D5416">
        <v>52405</v>
      </c>
      <c r="E5416">
        <v>9</v>
      </c>
      <c r="F5416" t="s">
        <v>96</v>
      </c>
      <c r="H5416">
        <v>2700</v>
      </c>
    </row>
    <row r="5417" spans="1:8" outlineLevel="1" x14ac:dyDescent="0.3">
      <c r="A5417" s="1">
        <f t="shared" ca="1" si="87"/>
        <v>44797</v>
      </c>
      <c r="B5417">
        <v>3</v>
      </c>
      <c r="C5417" t="s">
        <v>105</v>
      </c>
      <c r="D5417" t="s">
        <v>257</v>
      </c>
      <c r="E5417">
        <v>1</v>
      </c>
      <c r="F5417" t="s">
        <v>96</v>
      </c>
      <c r="H5417">
        <v>7600</v>
      </c>
    </row>
    <row r="5418" spans="1:8" outlineLevel="1" x14ac:dyDescent="0.3">
      <c r="A5418" s="1">
        <f t="shared" ca="1" si="87"/>
        <v>44797</v>
      </c>
      <c r="B5418">
        <v>4</v>
      </c>
      <c r="C5418" t="s">
        <v>105</v>
      </c>
      <c r="D5418" t="s">
        <v>218</v>
      </c>
      <c r="E5418">
        <v>1</v>
      </c>
      <c r="F5418" t="s">
        <v>96</v>
      </c>
      <c r="H5418">
        <v>700</v>
      </c>
    </row>
    <row r="5419" spans="1:8" outlineLevel="1" x14ac:dyDescent="0.3">
      <c r="A5419" s="1">
        <f t="shared" ca="1" si="87"/>
        <v>44797</v>
      </c>
      <c r="B5419">
        <v>5</v>
      </c>
      <c r="C5419" t="s">
        <v>105</v>
      </c>
      <c r="D5419" t="s">
        <v>113</v>
      </c>
      <c r="E5419">
        <v>1</v>
      </c>
      <c r="F5419" t="s">
        <v>96</v>
      </c>
      <c r="H5419">
        <v>1100</v>
      </c>
    </row>
    <row r="5420" spans="1:8" outlineLevel="1" x14ac:dyDescent="0.3">
      <c r="A5420" s="1">
        <f t="shared" ca="1" si="87"/>
        <v>44797</v>
      </c>
      <c r="B5420">
        <v>6</v>
      </c>
      <c r="C5420" t="s">
        <v>108</v>
      </c>
      <c r="D5420">
        <v>15462</v>
      </c>
      <c r="E5420">
        <v>10</v>
      </c>
      <c r="F5420" t="s">
        <v>96</v>
      </c>
      <c r="H5420">
        <v>3000</v>
      </c>
    </row>
    <row r="5421" spans="1:8" outlineLevel="1" x14ac:dyDescent="0.3">
      <c r="A5421" s="1">
        <f t="shared" ca="1" si="87"/>
        <v>44797</v>
      </c>
      <c r="B5421">
        <v>7</v>
      </c>
      <c r="C5421" t="s">
        <v>105</v>
      </c>
      <c r="D5421" t="s">
        <v>229</v>
      </c>
      <c r="E5421">
        <v>1</v>
      </c>
      <c r="F5421" t="s">
        <v>96</v>
      </c>
      <c r="H5421">
        <v>3100</v>
      </c>
    </row>
    <row r="5422" spans="1:8" outlineLevel="1" x14ac:dyDescent="0.3">
      <c r="A5422" s="1">
        <f t="shared" ca="1" si="87"/>
        <v>44797</v>
      </c>
      <c r="B5422">
        <v>8</v>
      </c>
    </row>
    <row r="5423" spans="1:8" outlineLevel="1" x14ac:dyDescent="0.3">
      <c r="A5423" s="1">
        <f t="shared" ca="1" si="87"/>
        <v>44797</v>
      </c>
      <c r="B5423">
        <v>9</v>
      </c>
    </row>
    <row r="5424" spans="1:8" outlineLevel="1" x14ac:dyDescent="0.3">
      <c r="A5424" s="1">
        <f t="shared" ca="1" si="87"/>
        <v>44797</v>
      </c>
      <c r="B5424">
        <v>10</v>
      </c>
      <c r="C5424" t="s">
        <v>387</v>
      </c>
      <c r="D5424" t="s">
        <v>305</v>
      </c>
      <c r="E5424">
        <v>1</v>
      </c>
      <c r="F5424" t="s">
        <v>98</v>
      </c>
      <c r="G5424">
        <v>80</v>
      </c>
      <c r="H5424">
        <v>49</v>
      </c>
    </row>
    <row r="5425" spans="1:8" outlineLevel="1" x14ac:dyDescent="0.3">
      <c r="A5425" s="1">
        <f t="shared" ca="1" si="87"/>
        <v>44797</v>
      </c>
      <c r="B5425">
        <v>11</v>
      </c>
      <c r="C5425" t="s">
        <v>388</v>
      </c>
      <c r="D5425" t="s">
        <v>305</v>
      </c>
      <c r="E5425">
        <v>1</v>
      </c>
      <c r="F5425" t="s">
        <v>98</v>
      </c>
      <c r="G5425">
        <v>80</v>
      </c>
      <c r="H5425">
        <v>49</v>
      </c>
    </row>
    <row r="5426" spans="1:8" outlineLevel="1" x14ac:dyDescent="0.3">
      <c r="A5426" s="1">
        <f t="shared" ca="1" si="87"/>
        <v>44798</v>
      </c>
      <c r="B5426">
        <v>0</v>
      </c>
      <c r="C5426" t="s">
        <v>105</v>
      </c>
      <c r="D5426" t="s">
        <v>227</v>
      </c>
      <c r="E5426">
        <v>1</v>
      </c>
      <c r="F5426" t="s">
        <v>96</v>
      </c>
      <c r="H5426">
        <v>800</v>
      </c>
    </row>
    <row r="5427" spans="1:8" outlineLevel="1" x14ac:dyDescent="0.3">
      <c r="A5427" s="1">
        <f t="shared" ca="1" si="87"/>
        <v>44798</v>
      </c>
      <c r="B5427">
        <v>1</v>
      </c>
      <c r="C5427" t="s">
        <v>105</v>
      </c>
      <c r="D5427" t="s">
        <v>318</v>
      </c>
      <c r="E5427">
        <v>1</v>
      </c>
      <c r="F5427" t="s">
        <v>96</v>
      </c>
      <c r="H5427">
        <v>2500</v>
      </c>
    </row>
    <row r="5428" spans="1:8" outlineLevel="1" x14ac:dyDescent="0.3">
      <c r="A5428" s="1">
        <f t="shared" ca="1" si="87"/>
        <v>44798</v>
      </c>
      <c r="B5428">
        <v>2</v>
      </c>
      <c r="C5428" t="s">
        <v>105</v>
      </c>
      <c r="D5428" t="s">
        <v>238</v>
      </c>
      <c r="E5428">
        <v>1</v>
      </c>
      <c r="F5428" t="s">
        <v>96</v>
      </c>
      <c r="H5428">
        <v>1200</v>
      </c>
    </row>
    <row r="5429" spans="1:8" outlineLevel="1" x14ac:dyDescent="0.3">
      <c r="A5429" s="1">
        <f t="shared" ca="1" si="87"/>
        <v>44798</v>
      </c>
      <c r="B5429">
        <v>3</v>
      </c>
      <c r="C5429" t="s">
        <v>108</v>
      </c>
      <c r="D5429">
        <v>64832</v>
      </c>
      <c r="E5429">
        <v>7</v>
      </c>
      <c r="F5429" t="s">
        <v>96</v>
      </c>
      <c r="H5429">
        <v>2100</v>
      </c>
    </row>
    <row r="5430" spans="1:8" outlineLevel="1" x14ac:dyDescent="0.3">
      <c r="A5430" s="1">
        <f t="shared" ca="1" si="87"/>
        <v>44798</v>
      </c>
      <c r="B5430">
        <v>4</v>
      </c>
      <c r="C5430" t="s">
        <v>109</v>
      </c>
      <c r="D5430">
        <v>94548</v>
      </c>
      <c r="E5430">
        <v>13</v>
      </c>
      <c r="F5430" t="s">
        <v>96</v>
      </c>
      <c r="H5430">
        <v>3900</v>
      </c>
    </row>
    <row r="5431" spans="1:8" outlineLevel="1" x14ac:dyDescent="0.3">
      <c r="A5431" s="1">
        <f t="shared" ca="1" si="87"/>
        <v>44798</v>
      </c>
      <c r="B5431">
        <v>5</v>
      </c>
      <c r="C5431" t="s">
        <v>105</v>
      </c>
      <c r="D5431" t="s">
        <v>110</v>
      </c>
      <c r="E5431">
        <v>1</v>
      </c>
      <c r="F5431" t="s">
        <v>96</v>
      </c>
      <c r="H5431">
        <v>3600</v>
      </c>
    </row>
    <row r="5432" spans="1:8" outlineLevel="1" x14ac:dyDescent="0.3">
      <c r="A5432" s="1">
        <f t="shared" ca="1" si="87"/>
        <v>44798</v>
      </c>
      <c r="B5432">
        <v>6</v>
      </c>
      <c r="C5432" t="s">
        <v>109</v>
      </c>
      <c r="D5432">
        <v>14628</v>
      </c>
      <c r="E5432">
        <v>6</v>
      </c>
      <c r="F5432" t="s">
        <v>96</v>
      </c>
      <c r="H5432">
        <v>1800</v>
      </c>
    </row>
    <row r="5433" spans="1:8" outlineLevel="1" x14ac:dyDescent="0.3">
      <c r="A5433" s="1">
        <f t="shared" ca="1" si="87"/>
        <v>44798</v>
      </c>
      <c r="B5433">
        <v>7</v>
      </c>
      <c r="C5433" t="s">
        <v>108</v>
      </c>
      <c r="D5433">
        <v>31175</v>
      </c>
      <c r="E5433">
        <v>11</v>
      </c>
      <c r="F5433" t="s">
        <v>96</v>
      </c>
      <c r="H5433">
        <v>3300</v>
      </c>
    </row>
    <row r="5434" spans="1:8" outlineLevel="1" x14ac:dyDescent="0.3">
      <c r="A5434" s="1">
        <f t="shared" ca="1" si="87"/>
        <v>44798</v>
      </c>
      <c r="B5434">
        <v>8</v>
      </c>
    </row>
    <row r="5435" spans="1:8" outlineLevel="1" x14ac:dyDescent="0.3">
      <c r="A5435" s="1">
        <f t="shared" ca="1" si="87"/>
        <v>44798</v>
      </c>
      <c r="B5435">
        <v>9</v>
      </c>
    </row>
    <row r="5436" spans="1:8" outlineLevel="1" x14ac:dyDescent="0.3">
      <c r="A5436" s="1">
        <f t="shared" ca="1" si="87"/>
        <v>44798</v>
      </c>
      <c r="B5436">
        <v>10</v>
      </c>
      <c r="C5436" t="s">
        <v>387</v>
      </c>
      <c r="D5436" t="s">
        <v>305</v>
      </c>
      <c r="E5436">
        <v>1</v>
      </c>
      <c r="F5436" t="s">
        <v>98</v>
      </c>
      <c r="G5436">
        <v>80</v>
      </c>
      <c r="H5436">
        <v>49</v>
      </c>
    </row>
    <row r="5437" spans="1:8" outlineLevel="1" x14ac:dyDescent="0.3">
      <c r="A5437" s="1">
        <f t="shared" ca="1" si="87"/>
        <v>44798</v>
      </c>
      <c r="B5437">
        <v>11</v>
      </c>
      <c r="C5437" t="s">
        <v>388</v>
      </c>
      <c r="D5437" t="s">
        <v>305</v>
      </c>
      <c r="E5437">
        <v>1</v>
      </c>
      <c r="F5437" t="s">
        <v>98</v>
      </c>
      <c r="G5437">
        <v>80</v>
      </c>
      <c r="H5437">
        <v>49</v>
      </c>
    </row>
    <row r="5438" spans="1:8" outlineLevel="1" x14ac:dyDescent="0.3">
      <c r="A5438" s="1">
        <f t="shared" ca="1" si="87"/>
        <v>44799</v>
      </c>
      <c r="B5438">
        <v>0</v>
      </c>
      <c r="C5438" t="s">
        <v>105</v>
      </c>
      <c r="D5438" t="s">
        <v>118</v>
      </c>
      <c r="E5438">
        <v>1</v>
      </c>
      <c r="F5438" t="s">
        <v>96</v>
      </c>
      <c r="H5438">
        <v>3100</v>
      </c>
    </row>
    <row r="5439" spans="1:8" outlineLevel="1" x14ac:dyDescent="0.3">
      <c r="A5439" s="1">
        <f t="shared" ca="1" si="87"/>
        <v>44799</v>
      </c>
      <c r="B5439">
        <v>1</v>
      </c>
      <c r="C5439" t="s">
        <v>109</v>
      </c>
      <c r="D5439">
        <v>45727</v>
      </c>
      <c r="E5439">
        <v>5</v>
      </c>
      <c r="F5439" t="s">
        <v>96</v>
      </c>
      <c r="H5439">
        <v>1500</v>
      </c>
    </row>
    <row r="5440" spans="1:8" outlineLevel="1" x14ac:dyDescent="0.3">
      <c r="A5440" s="1">
        <f t="shared" ca="1" si="87"/>
        <v>44799</v>
      </c>
      <c r="B5440">
        <v>2</v>
      </c>
      <c r="C5440" t="s">
        <v>109</v>
      </c>
      <c r="D5440">
        <v>56908</v>
      </c>
      <c r="E5440">
        <v>10</v>
      </c>
      <c r="F5440" t="s">
        <v>96</v>
      </c>
      <c r="H5440">
        <v>3000</v>
      </c>
    </row>
    <row r="5441" spans="1:8" outlineLevel="1" x14ac:dyDescent="0.3">
      <c r="A5441" s="1">
        <f t="shared" ca="1" si="87"/>
        <v>44799</v>
      </c>
      <c r="B5441">
        <v>3</v>
      </c>
      <c r="C5441" t="s">
        <v>105</v>
      </c>
      <c r="D5441" t="s">
        <v>547</v>
      </c>
      <c r="E5441">
        <v>1</v>
      </c>
      <c r="F5441" t="s">
        <v>98</v>
      </c>
      <c r="G5441">
        <v>209</v>
      </c>
      <c r="H5441">
        <v>119</v>
      </c>
    </row>
    <row r="5442" spans="1:8" outlineLevel="1" x14ac:dyDescent="0.3">
      <c r="A5442" s="1">
        <f t="shared" ca="1" si="87"/>
        <v>44799</v>
      </c>
      <c r="B5442">
        <v>4</v>
      </c>
      <c r="C5442" t="s">
        <v>105</v>
      </c>
      <c r="D5442" t="s">
        <v>113</v>
      </c>
      <c r="E5442">
        <v>1</v>
      </c>
      <c r="F5442" t="s">
        <v>96</v>
      </c>
      <c r="H5442">
        <v>1200</v>
      </c>
    </row>
    <row r="5443" spans="1:8" outlineLevel="1" x14ac:dyDescent="0.3">
      <c r="A5443" s="1">
        <f t="shared" ca="1" si="87"/>
        <v>44799</v>
      </c>
      <c r="B5443">
        <v>5</v>
      </c>
      <c r="C5443" t="s">
        <v>105</v>
      </c>
      <c r="D5443" t="s">
        <v>119</v>
      </c>
      <c r="E5443">
        <v>1</v>
      </c>
      <c r="F5443" t="s">
        <v>96</v>
      </c>
      <c r="H5443">
        <v>1900</v>
      </c>
    </row>
    <row r="5444" spans="1:8" outlineLevel="1" x14ac:dyDescent="0.3">
      <c r="A5444" s="1">
        <f t="shared" ca="1" si="87"/>
        <v>44799</v>
      </c>
      <c r="B5444">
        <v>6</v>
      </c>
      <c r="C5444" t="s">
        <v>108</v>
      </c>
      <c r="D5444">
        <v>79985</v>
      </c>
      <c r="E5444">
        <v>12</v>
      </c>
      <c r="F5444" t="s">
        <v>96</v>
      </c>
      <c r="H5444">
        <v>3600</v>
      </c>
    </row>
    <row r="5445" spans="1:8" outlineLevel="1" x14ac:dyDescent="0.3">
      <c r="A5445" s="1">
        <f t="shared" ca="1" si="87"/>
        <v>44799</v>
      </c>
      <c r="B5445">
        <v>7</v>
      </c>
      <c r="C5445" t="s">
        <v>105</v>
      </c>
      <c r="D5445" t="s">
        <v>229</v>
      </c>
      <c r="E5445">
        <v>1</v>
      </c>
      <c r="F5445" t="s">
        <v>96</v>
      </c>
      <c r="H5445">
        <v>3800</v>
      </c>
    </row>
    <row r="5446" spans="1:8" outlineLevel="1" x14ac:dyDescent="0.3">
      <c r="A5446" s="1">
        <f t="shared" ca="1" si="87"/>
        <v>44799</v>
      </c>
      <c r="B5446">
        <v>8</v>
      </c>
      <c r="C5446" t="s">
        <v>387</v>
      </c>
      <c r="D5446" t="s">
        <v>396</v>
      </c>
      <c r="E5446">
        <v>1</v>
      </c>
      <c r="F5446" t="s">
        <v>98</v>
      </c>
      <c r="G5446">
        <v>80</v>
      </c>
      <c r="H5446">
        <v>59</v>
      </c>
    </row>
    <row r="5447" spans="1:8" outlineLevel="1" x14ac:dyDescent="0.3">
      <c r="A5447" s="1">
        <f t="shared" ca="1" si="87"/>
        <v>44799</v>
      </c>
      <c r="B5447">
        <v>9</v>
      </c>
      <c r="C5447" t="s">
        <v>388</v>
      </c>
      <c r="D5447" t="s">
        <v>396</v>
      </c>
      <c r="E5447">
        <v>1</v>
      </c>
      <c r="F5447" t="s">
        <v>98</v>
      </c>
      <c r="G5447">
        <v>80</v>
      </c>
      <c r="H5447">
        <v>59</v>
      </c>
    </row>
    <row r="5448" spans="1:8" outlineLevel="1" x14ac:dyDescent="0.3">
      <c r="A5448" s="1">
        <f t="shared" ca="1" si="87"/>
        <v>44799</v>
      </c>
      <c r="B5448">
        <v>10</v>
      </c>
    </row>
    <row r="5449" spans="1:8" outlineLevel="1" x14ac:dyDescent="0.3">
      <c r="A5449" s="1">
        <f t="shared" ca="1" si="87"/>
        <v>44799</v>
      </c>
      <c r="B5449">
        <v>11</v>
      </c>
    </row>
    <row r="5450" spans="1:8" outlineLevel="1" x14ac:dyDescent="0.3">
      <c r="A5450" s="1">
        <f t="shared" ca="1" si="87"/>
        <v>44800</v>
      </c>
      <c r="B5450">
        <v>0</v>
      </c>
      <c r="C5450" t="s">
        <v>105</v>
      </c>
      <c r="D5450" t="s">
        <v>312</v>
      </c>
      <c r="E5450">
        <v>1</v>
      </c>
      <c r="F5450" t="s">
        <v>96</v>
      </c>
      <c r="H5450">
        <v>1400</v>
      </c>
    </row>
    <row r="5451" spans="1:8" outlineLevel="1" x14ac:dyDescent="0.3">
      <c r="A5451" s="1">
        <f t="shared" ca="1" si="87"/>
        <v>44800</v>
      </c>
      <c r="B5451">
        <v>1</v>
      </c>
      <c r="C5451" t="s">
        <v>109</v>
      </c>
      <c r="D5451">
        <v>46336</v>
      </c>
      <c r="E5451">
        <v>11</v>
      </c>
      <c r="F5451" t="s">
        <v>96</v>
      </c>
      <c r="H5451">
        <v>3300</v>
      </c>
    </row>
    <row r="5452" spans="1:8" outlineLevel="1" x14ac:dyDescent="0.3">
      <c r="A5452" s="1">
        <f t="shared" ca="1" si="87"/>
        <v>44800</v>
      </c>
      <c r="B5452">
        <v>2</v>
      </c>
      <c r="C5452" t="s">
        <v>105</v>
      </c>
      <c r="D5452" t="s">
        <v>110</v>
      </c>
      <c r="E5452">
        <v>1</v>
      </c>
      <c r="F5452" t="s">
        <v>96</v>
      </c>
      <c r="H5452">
        <v>3200</v>
      </c>
    </row>
    <row r="5453" spans="1:8" outlineLevel="1" x14ac:dyDescent="0.3">
      <c r="A5453" s="1">
        <f t="shared" ca="1" si="87"/>
        <v>44800</v>
      </c>
      <c r="B5453">
        <v>3</v>
      </c>
      <c r="C5453" t="s">
        <v>105</v>
      </c>
      <c r="D5453" t="s">
        <v>310</v>
      </c>
      <c r="E5453">
        <v>1</v>
      </c>
      <c r="F5453" t="s">
        <v>96</v>
      </c>
      <c r="H5453">
        <v>900</v>
      </c>
    </row>
    <row r="5454" spans="1:8" outlineLevel="1" x14ac:dyDescent="0.3">
      <c r="A5454" s="1">
        <f t="shared" ca="1" si="87"/>
        <v>44800</v>
      </c>
      <c r="B5454">
        <v>4</v>
      </c>
      <c r="C5454" t="s">
        <v>109</v>
      </c>
      <c r="D5454">
        <v>58093</v>
      </c>
      <c r="E5454">
        <v>12</v>
      </c>
      <c r="F5454" t="s">
        <v>96</v>
      </c>
      <c r="H5454">
        <v>3600</v>
      </c>
    </row>
    <row r="5455" spans="1:8" outlineLevel="1" x14ac:dyDescent="0.3">
      <c r="A5455" s="1">
        <f t="shared" ref="A5455:A5518" ca="1" si="88">OFFSET(A5455,-12,0)+1</f>
        <v>44800</v>
      </c>
      <c r="B5455">
        <v>5</v>
      </c>
      <c r="C5455" t="s">
        <v>105</v>
      </c>
      <c r="D5455" t="s">
        <v>252</v>
      </c>
      <c r="E5455">
        <v>1</v>
      </c>
      <c r="F5455" t="s">
        <v>96</v>
      </c>
      <c r="H5455">
        <v>2200</v>
      </c>
    </row>
    <row r="5456" spans="1:8" outlineLevel="1" x14ac:dyDescent="0.3">
      <c r="A5456" s="1">
        <f t="shared" ca="1" si="88"/>
        <v>44800</v>
      </c>
      <c r="B5456">
        <v>6</v>
      </c>
      <c r="C5456" t="s">
        <v>105</v>
      </c>
      <c r="D5456" t="s">
        <v>261</v>
      </c>
      <c r="E5456">
        <v>1</v>
      </c>
      <c r="F5456" t="s">
        <v>96</v>
      </c>
      <c r="H5456">
        <v>29100</v>
      </c>
    </row>
    <row r="5457" spans="1:8" outlineLevel="1" x14ac:dyDescent="0.3">
      <c r="A5457" s="1">
        <f t="shared" ca="1" si="88"/>
        <v>44800</v>
      </c>
      <c r="B5457">
        <v>7</v>
      </c>
      <c r="C5457" t="s">
        <v>108</v>
      </c>
      <c r="D5457">
        <v>34952</v>
      </c>
      <c r="E5457">
        <v>11</v>
      </c>
      <c r="F5457" t="s">
        <v>98</v>
      </c>
      <c r="H5457">
        <v>3</v>
      </c>
    </row>
    <row r="5458" spans="1:8" outlineLevel="1" x14ac:dyDescent="0.3">
      <c r="A5458" s="1">
        <f t="shared" ca="1" si="88"/>
        <v>44800</v>
      </c>
      <c r="B5458">
        <v>8</v>
      </c>
    </row>
    <row r="5459" spans="1:8" outlineLevel="1" x14ac:dyDescent="0.3">
      <c r="A5459" s="1">
        <f t="shared" ca="1" si="88"/>
        <v>44800</v>
      </c>
      <c r="B5459">
        <v>9</v>
      </c>
    </row>
    <row r="5460" spans="1:8" outlineLevel="1" x14ac:dyDescent="0.3">
      <c r="A5460" s="1">
        <f t="shared" ca="1" si="88"/>
        <v>44800</v>
      </c>
      <c r="B5460">
        <v>10</v>
      </c>
      <c r="C5460" t="s">
        <v>308</v>
      </c>
      <c r="D5460" t="s">
        <v>406</v>
      </c>
      <c r="E5460">
        <v>1</v>
      </c>
      <c r="F5460" t="s">
        <v>98</v>
      </c>
      <c r="G5460">
        <v>790</v>
      </c>
      <c r="H5460">
        <v>333</v>
      </c>
    </row>
    <row r="5461" spans="1:8" outlineLevel="1" x14ac:dyDescent="0.3">
      <c r="A5461" s="1">
        <f t="shared" ca="1" si="88"/>
        <v>44800</v>
      </c>
      <c r="B5461">
        <v>11</v>
      </c>
      <c r="C5461" t="s">
        <v>264</v>
      </c>
      <c r="D5461" t="s">
        <v>406</v>
      </c>
      <c r="E5461">
        <v>75</v>
      </c>
      <c r="F5461" t="s">
        <v>98</v>
      </c>
      <c r="G5461">
        <v>172</v>
      </c>
      <c r="H5461">
        <v>99</v>
      </c>
    </row>
    <row r="5462" spans="1:8" outlineLevel="1" x14ac:dyDescent="0.3">
      <c r="A5462" s="1">
        <f t="shared" ca="1" si="88"/>
        <v>44801</v>
      </c>
      <c r="B5462">
        <v>0</v>
      </c>
      <c r="C5462" t="s">
        <v>105</v>
      </c>
      <c r="D5462" t="s">
        <v>262</v>
      </c>
      <c r="E5462">
        <v>1</v>
      </c>
      <c r="F5462" t="s">
        <v>96</v>
      </c>
      <c r="H5462">
        <v>1100</v>
      </c>
    </row>
    <row r="5463" spans="1:8" outlineLevel="1" x14ac:dyDescent="0.3">
      <c r="A5463" s="1">
        <f t="shared" ca="1" si="88"/>
        <v>44801</v>
      </c>
      <c r="B5463">
        <v>1</v>
      </c>
      <c r="C5463" t="s">
        <v>105</v>
      </c>
      <c r="D5463" t="s">
        <v>317</v>
      </c>
      <c r="E5463">
        <v>1</v>
      </c>
      <c r="F5463" t="s">
        <v>98</v>
      </c>
      <c r="H5463">
        <v>4</v>
      </c>
    </row>
    <row r="5464" spans="1:8" outlineLevel="1" x14ac:dyDescent="0.3">
      <c r="A5464" s="1">
        <f t="shared" ca="1" si="88"/>
        <v>44801</v>
      </c>
      <c r="B5464">
        <v>2</v>
      </c>
      <c r="C5464" t="s">
        <v>105</v>
      </c>
      <c r="D5464" t="s">
        <v>253</v>
      </c>
      <c r="E5464">
        <v>1</v>
      </c>
      <c r="F5464" t="s">
        <v>96</v>
      </c>
      <c r="H5464">
        <v>7400</v>
      </c>
    </row>
    <row r="5465" spans="1:8" outlineLevel="1" x14ac:dyDescent="0.3">
      <c r="A5465" s="1">
        <f t="shared" ca="1" si="88"/>
        <v>44801</v>
      </c>
      <c r="B5465">
        <v>3</v>
      </c>
      <c r="C5465" t="s">
        <v>105</v>
      </c>
      <c r="D5465" t="s">
        <v>302</v>
      </c>
      <c r="E5465">
        <v>1</v>
      </c>
      <c r="F5465" t="s">
        <v>96</v>
      </c>
      <c r="H5465">
        <v>3300</v>
      </c>
    </row>
    <row r="5466" spans="1:8" outlineLevel="1" x14ac:dyDescent="0.3">
      <c r="A5466" s="1">
        <f t="shared" ca="1" si="88"/>
        <v>44801</v>
      </c>
      <c r="B5466">
        <v>4</v>
      </c>
      <c r="C5466" t="s">
        <v>105</v>
      </c>
      <c r="D5466" t="s">
        <v>250</v>
      </c>
      <c r="E5466">
        <v>1</v>
      </c>
      <c r="F5466" t="s">
        <v>96</v>
      </c>
      <c r="H5466">
        <v>9600</v>
      </c>
    </row>
    <row r="5467" spans="1:8" outlineLevel="1" x14ac:dyDescent="0.3">
      <c r="A5467" s="1">
        <f t="shared" ca="1" si="88"/>
        <v>44801</v>
      </c>
      <c r="B5467">
        <v>5</v>
      </c>
      <c r="C5467" t="s">
        <v>108</v>
      </c>
      <c r="D5467">
        <v>85730</v>
      </c>
      <c r="E5467">
        <v>7</v>
      </c>
      <c r="F5467" t="s">
        <v>96</v>
      </c>
      <c r="H5467">
        <v>2100</v>
      </c>
    </row>
    <row r="5468" spans="1:8" outlineLevel="1" x14ac:dyDescent="0.3">
      <c r="A5468" s="1">
        <f t="shared" ca="1" si="88"/>
        <v>44801</v>
      </c>
      <c r="B5468">
        <v>6</v>
      </c>
      <c r="C5468" t="s">
        <v>109</v>
      </c>
      <c r="D5468">
        <v>13144</v>
      </c>
      <c r="E5468">
        <v>14</v>
      </c>
      <c r="F5468" t="s">
        <v>96</v>
      </c>
      <c r="H5468">
        <v>4200</v>
      </c>
    </row>
    <row r="5469" spans="1:8" outlineLevel="1" x14ac:dyDescent="0.3">
      <c r="A5469" s="1">
        <f t="shared" ca="1" si="88"/>
        <v>44801</v>
      </c>
      <c r="B5469">
        <v>7</v>
      </c>
      <c r="C5469" t="s">
        <v>109</v>
      </c>
      <c r="D5469">
        <v>41165</v>
      </c>
      <c r="E5469">
        <v>11</v>
      </c>
      <c r="F5469" t="s">
        <v>96</v>
      </c>
      <c r="H5469">
        <v>3300</v>
      </c>
    </row>
    <row r="5470" spans="1:8" outlineLevel="1" x14ac:dyDescent="0.3">
      <c r="A5470" s="1">
        <f t="shared" ca="1" si="88"/>
        <v>44801</v>
      </c>
      <c r="B5470">
        <v>8</v>
      </c>
    </row>
    <row r="5471" spans="1:8" outlineLevel="1" x14ac:dyDescent="0.3">
      <c r="A5471" s="1">
        <f t="shared" ca="1" si="88"/>
        <v>44801</v>
      </c>
      <c r="B5471">
        <v>9</v>
      </c>
    </row>
    <row r="5472" spans="1:8" outlineLevel="1" x14ac:dyDescent="0.3">
      <c r="A5472" s="1">
        <f t="shared" ca="1" si="88"/>
        <v>44801</v>
      </c>
      <c r="B5472">
        <v>10</v>
      </c>
      <c r="C5472" t="s">
        <v>308</v>
      </c>
      <c r="D5472" t="s">
        <v>406</v>
      </c>
      <c r="E5472">
        <v>1</v>
      </c>
      <c r="F5472" t="s">
        <v>98</v>
      </c>
      <c r="G5472">
        <v>790</v>
      </c>
      <c r="H5472">
        <v>333</v>
      </c>
    </row>
    <row r="5473" spans="1:8" outlineLevel="1" x14ac:dyDescent="0.3">
      <c r="A5473" s="1">
        <f t="shared" ca="1" si="88"/>
        <v>44801</v>
      </c>
      <c r="B5473">
        <v>11</v>
      </c>
      <c r="C5473" t="s">
        <v>264</v>
      </c>
      <c r="D5473" t="s">
        <v>406</v>
      </c>
      <c r="E5473">
        <v>75</v>
      </c>
      <c r="F5473" t="s">
        <v>98</v>
      </c>
      <c r="G5473">
        <v>172</v>
      </c>
      <c r="H5473">
        <v>99</v>
      </c>
    </row>
    <row r="5474" spans="1:8" outlineLevel="1" x14ac:dyDescent="0.3">
      <c r="A5474" s="1">
        <f t="shared" ca="1" si="88"/>
        <v>44802</v>
      </c>
      <c r="B5474">
        <v>0</v>
      </c>
      <c r="C5474" t="s">
        <v>109</v>
      </c>
      <c r="D5474">
        <v>13898</v>
      </c>
      <c r="E5474">
        <v>9</v>
      </c>
      <c r="F5474" t="s">
        <v>96</v>
      </c>
      <c r="H5474">
        <v>2700</v>
      </c>
    </row>
    <row r="5475" spans="1:8" outlineLevel="1" x14ac:dyDescent="0.3">
      <c r="A5475" s="1">
        <f t="shared" ca="1" si="88"/>
        <v>44802</v>
      </c>
      <c r="B5475">
        <v>1</v>
      </c>
      <c r="C5475" t="s">
        <v>105</v>
      </c>
      <c r="D5475" t="s">
        <v>249</v>
      </c>
      <c r="E5475">
        <v>1</v>
      </c>
      <c r="F5475" t="s">
        <v>96</v>
      </c>
      <c r="H5475">
        <v>600</v>
      </c>
    </row>
    <row r="5476" spans="1:8" outlineLevel="1" x14ac:dyDescent="0.3">
      <c r="A5476" s="1">
        <f t="shared" ca="1" si="88"/>
        <v>44802</v>
      </c>
      <c r="B5476">
        <v>2</v>
      </c>
      <c r="C5476" t="s">
        <v>108</v>
      </c>
      <c r="D5476">
        <v>81067</v>
      </c>
      <c r="E5476">
        <v>12</v>
      </c>
      <c r="F5476" t="s">
        <v>96</v>
      </c>
      <c r="H5476">
        <v>3600</v>
      </c>
    </row>
    <row r="5477" spans="1:8" outlineLevel="1" x14ac:dyDescent="0.3">
      <c r="A5477" s="1">
        <f t="shared" ca="1" si="88"/>
        <v>44802</v>
      </c>
      <c r="B5477">
        <v>3</v>
      </c>
      <c r="C5477" t="s">
        <v>105</v>
      </c>
      <c r="D5477" t="s">
        <v>302</v>
      </c>
      <c r="E5477">
        <v>1</v>
      </c>
      <c r="F5477" t="s">
        <v>98</v>
      </c>
      <c r="H5477">
        <v>4</v>
      </c>
    </row>
    <row r="5478" spans="1:8" outlineLevel="1" x14ac:dyDescent="0.3">
      <c r="A5478" s="1">
        <f t="shared" ca="1" si="88"/>
        <v>44802</v>
      </c>
      <c r="B5478">
        <v>4</v>
      </c>
      <c r="C5478" t="s">
        <v>109</v>
      </c>
      <c r="D5478">
        <v>14370</v>
      </c>
      <c r="E5478">
        <v>4</v>
      </c>
      <c r="F5478" t="s">
        <v>96</v>
      </c>
      <c r="H5478">
        <v>1200</v>
      </c>
    </row>
    <row r="5479" spans="1:8" outlineLevel="1" x14ac:dyDescent="0.3">
      <c r="A5479" s="1">
        <f t="shared" ca="1" si="88"/>
        <v>44802</v>
      </c>
      <c r="B5479">
        <v>5</v>
      </c>
      <c r="C5479" t="s">
        <v>105</v>
      </c>
      <c r="D5479" t="s">
        <v>106</v>
      </c>
      <c r="E5479">
        <v>1</v>
      </c>
      <c r="F5479" t="s">
        <v>96</v>
      </c>
      <c r="H5479">
        <v>700</v>
      </c>
    </row>
    <row r="5480" spans="1:8" outlineLevel="1" x14ac:dyDescent="0.3">
      <c r="A5480" s="1">
        <f t="shared" ca="1" si="88"/>
        <v>44802</v>
      </c>
      <c r="B5480">
        <v>6</v>
      </c>
      <c r="C5480" t="s">
        <v>105</v>
      </c>
      <c r="D5480" t="s">
        <v>250</v>
      </c>
      <c r="E5480">
        <v>1</v>
      </c>
      <c r="F5480" t="s">
        <v>96</v>
      </c>
      <c r="H5480">
        <v>9500</v>
      </c>
    </row>
    <row r="5481" spans="1:8" outlineLevel="1" x14ac:dyDescent="0.3">
      <c r="A5481" s="1">
        <f t="shared" ca="1" si="88"/>
        <v>44802</v>
      </c>
      <c r="B5481">
        <v>7</v>
      </c>
      <c r="C5481" t="s">
        <v>105</v>
      </c>
      <c r="D5481" t="s">
        <v>313</v>
      </c>
      <c r="E5481">
        <v>1</v>
      </c>
      <c r="F5481" t="s">
        <v>96</v>
      </c>
      <c r="H5481">
        <v>8500</v>
      </c>
    </row>
    <row r="5482" spans="1:8" outlineLevel="1" x14ac:dyDescent="0.3">
      <c r="A5482" s="1">
        <f t="shared" ca="1" si="88"/>
        <v>44802</v>
      </c>
      <c r="B5482">
        <v>8</v>
      </c>
      <c r="C5482" t="s">
        <v>266</v>
      </c>
      <c r="D5482" t="s">
        <v>323</v>
      </c>
      <c r="E5482">
        <v>1</v>
      </c>
      <c r="F5482" t="s">
        <v>98</v>
      </c>
      <c r="G5482">
        <v>219</v>
      </c>
      <c r="H5482">
        <v>129</v>
      </c>
    </row>
    <row r="5483" spans="1:8" outlineLevel="1" x14ac:dyDescent="0.3">
      <c r="A5483" s="1">
        <f t="shared" ca="1" si="88"/>
        <v>44802</v>
      </c>
      <c r="B5483">
        <v>9</v>
      </c>
      <c r="C5483" t="s">
        <v>266</v>
      </c>
      <c r="D5483" t="s">
        <v>391</v>
      </c>
      <c r="E5483">
        <v>1</v>
      </c>
      <c r="F5483" t="s">
        <v>98</v>
      </c>
      <c r="G5483">
        <v>219</v>
      </c>
      <c r="H5483">
        <v>129</v>
      </c>
    </row>
    <row r="5484" spans="1:8" outlineLevel="1" x14ac:dyDescent="0.3">
      <c r="A5484" s="1">
        <f t="shared" ca="1" si="88"/>
        <v>44802</v>
      </c>
      <c r="B5484">
        <v>10</v>
      </c>
    </row>
    <row r="5485" spans="1:8" outlineLevel="1" x14ac:dyDescent="0.3">
      <c r="A5485" s="1">
        <f t="shared" ca="1" si="88"/>
        <v>44802</v>
      </c>
      <c r="B5485">
        <v>11</v>
      </c>
    </row>
    <row r="5486" spans="1:8" outlineLevel="1" x14ac:dyDescent="0.3">
      <c r="A5486" s="1">
        <f t="shared" ca="1" si="88"/>
        <v>44803</v>
      </c>
      <c r="B5486">
        <v>0</v>
      </c>
      <c r="C5486" t="s">
        <v>105</v>
      </c>
      <c r="D5486" t="s">
        <v>241</v>
      </c>
      <c r="E5486">
        <v>1</v>
      </c>
      <c r="F5486" t="s">
        <v>96</v>
      </c>
      <c r="H5486">
        <v>600</v>
      </c>
    </row>
    <row r="5487" spans="1:8" outlineLevel="1" x14ac:dyDescent="0.3">
      <c r="A5487" s="1">
        <f t="shared" ca="1" si="88"/>
        <v>44803</v>
      </c>
      <c r="B5487">
        <v>1</v>
      </c>
      <c r="C5487" t="s">
        <v>105</v>
      </c>
      <c r="D5487" t="s">
        <v>262</v>
      </c>
      <c r="E5487">
        <v>1</v>
      </c>
      <c r="F5487" t="s">
        <v>96</v>
      </c>
      <c r="H5487">
        <v>1000</v>
      </c>
    </row>
    <row r="5488" spans="1:8" outlineLevel="1" x14ac:dyDescent="0.3">
      <c r="A5488" s="1">
        <f t="shared" ca="1" si="88"/>
        <v>44803</v>
      </c>
      <c r="B5488">
        <v>2</v>
      </c>
      <c r="C5488" t="s">
        <v>105</v>
      </c>
      <c r="D5488" t="s">
        <v>232</v>
      </c>
      <c r="E5488">
        <v>1</v>
      </c>
      <c r="F5488" t="s">
        <v>96</v>
      </c>
      <c r="H5488">
        <v>700</v>
      </c>
    </row>
    <row r="5489" spans="1:8" outlineLevel="1" x14ac:dyDescent="0.3">
      <c r="A5489" s="1">
        <f t="shared" ca="1" si="88"/>
        <v>44803</v>
      </c>
      <c r="B5489">
        <v>3</v>
      </c>
      <c r="C5489" t="s">
        <v>109</v>
      </c>
      <c r="D5489">
        <v>41845</v>
      </c>
      <c r="E5489">
        <v>4</v>
      </c>
      <c r="F5489" t="s">
        <v>96</v>
      </c>
      <c r="H5489">
        <v>1200</v>
      </c>
    </row>
    <row r="5490" spans="1:8" outlineLevel="1" x14ac:dyDescent="0.3">
      <c r="A5490" s="1">
        <f t="shared" ca="1" si="88"/>
        <v>44803</v>
      </c>
      <c r="B5490">
        <v>4</v>
      </c>
      <c r="C5490" t="s">
        <v>105</v>
      </c>
      <c r="D5490" t="s">
        <v>245</v>
      </c>
      <c r="E5490">
        <v>1</v>
      </c>
      <c r="F5490" t="s">
        <v>96</v>
      </c>
      <c r="H5490">
        <v>3300</v>
      </c>
    </row>
    <row r="5491" spans="1:8" outlineLevel="1" x14ac:dyDescent="0.3">
      <c r="A5491" s="1">
        <f t="shared" ca="1" si="88"/>
        <v>44803</v>
      </c>
      <c r="B5491">
        <v>5</v>
      </c>
      <c r="C5491" t="s">
        <v>108</v>
      </c>
      <c r="D5491">
        <v>75139</v>
      </c>
      <c r="E5491">
        <v>10</v>
      </c>
      <c r="F5491" t="s">
        <v>96</v>
      </c>
      <c r="H5491">
        <v>3000</v>
      </c>
    </row>
    <row r="5492" spans="1:8" outlineLevel="1" x14ac:dyDescent="0.3">
      <c r="A5492" s="1">
        <f t="shared" ca="1" si="88"/>
        <v>44803</v>
      </c>
      <c r="B5492">
        <v>6</v>
      </c>
      <c r="C5492" t="s">
        <v>105</v>
      </c>
      <c r="D5492" t="s">
        <v>221</v>
      </c>
      <c r="E5492">
        <v>1</v>
      </c>
      <c r="F5492" t="s">
        <v>96</v>
      </c>
      <c r="H5492">
        <v>8100</v>
      </c>
    </row>
    <row r="5493" spans="1:8" outlineLevel="1" x14ac:dyDescent="0.3">
      <c r="A5493" s="1">
        <f t="shared" ca="1" si="88"/>
        <v>44803</v>
      </c>
      <c r="B5493">
        <v>7</v>
      </c>
      <c r="C5493" t="s">
        <v>109</v>
      </c>
      <c r="D5493">
        <v>15133</v>
      </c>
      <c r="E5493">
        <v>13</v>
      </c>
      <c r="F5493" t="s">
        <v>96</v>
      </c>
      <c r="H5493">
        <v>3900</v>
      </c>
    </row>
    <row r="5494" spans="1:8" outlineLevel="1" x14ac:dyDescent="0.3">
      <c r="A5494" s="1">
        <f t="shared" ca="1" si="88"/>
        <v>44803</v>
      </c>
      <c r="B5494">
        <v>8</v>
      </c>
    </row>
    <row r="5495" spans="1:8" outlineLevel="1" x14ac:dyDescent="0.3">
      <c r="A5495" s="1">
        <f t="shared" ca="1" si="88"/>
        <v>44803</v>
      </c>
      <c r="B5495">
        <v>9</v>
      </c>
    </row>
    <row r="5496" spans="1:8" outlineLevel="1" x14ac:dyDescent="0.3">
      <c r="A5496" s="1">
        <f t="shared" ca="1" si="88"/>
        <v>44803</v>
      </c>
      <c r="B5496">
        <v>10</v>
      </c>
      <c r="C5496" t="s">
        <v>387</v>
      </c>
      <c r="D5496" t="s">
        <v>394</v>
      </c>
      <c r="E5496">
        <v>1</v>
      </c>
      <c r="F5496" t="s">
        <v>98</v>
      </c>
      <c r="G5496">
        <v>80</v>
      </c>
      <c r="H5496">
        <v>49</v>
      </c>
    </row>
    <row r="5497" spans="1:8" outlineLevel="1" x14ac:dyDescent="0.3">
      <c r="A5497" s="1">
        <f t="shared" ca="1" si="88"/>
        <v>44803</v>
      </c>
      <c r="B5497">
        <v>11</v>
      </c>
      <c r="C5497" t="s">
        <v>388</v>
      </c>
      <c r="D5497" t="s">
        <v>394</v>
      </c>
      <c r="E5497">
        <v>1</v>
      </c>
      <c r="F5497" t="s">
        <v>98</v>
      </c>
      <c r="G5497">
        <v>80</v>
      </c>
      <c r="H5497">
        <v>49</v>
      </c>
    </row>
    <row r="5498" spans="1:8" outlineLevel="1" x14ac:dyDescent="0.3">
      <c r="A5498" s="1">
        <f t="shared" ca="1" si="88"/>
        <v>44804</v>
      </c>
      <c r="B5498">
        <v>0</v>
      </c>
      <c r="C5498" t="s">
        <v>105</v>
      </c>
      <c r="D5498" t="s">
        <v>319</v>
      </c>
      <c r="E5498">
        <v>1</v>
      </c>
      <c r="F5498" t="s">
        <v>96</v>
      </c>
      <c r="H5498">
        <v>1300</v>
      </c>
    </row>
    <row r="5499" spans="1:8" outlineLevel="1" x14ac:dyDescent="0.3">
      <c r="A5499" s="1">
        <f t="shared" ca="1" si="88"/>
        <v>44804</v>
      </c>
      <c r="B5499">
        <v>1</v>
      </c>
      <c r="C5499" t="s">
        <v>109</v>
      </c>
      <c r="D5499">
        <v>38931</v>
      </c>
      <c r="E5499">
        <v>7</v>
      </c>
      <c r="F5499" t="s">
        <v>96</v>
      </c>
      <c r="H5499">
        <v>2100</v>
      </c>
    </row>
    <row r="5500" spans="1:8" outlineLevel="1" x14ac:dyDescent="0.3">
      <c r="A5500" s="1">
        <f t="shared" ca="1" si="88"/>
        <v>44804</v>
      </c>
      <c r="B5500">
        <v>2</v>
      </c>
      <c r="C5500" t="s">
        <v>105</v>
      </c>
      <c r="D5500" t="s">
        <v>251</v>
      </c>
      <c r="E5500">
        <v>1</v>
      </c>
      <c r="F5500" t="s">
        <v>96</v>
      </c>
      <c r="H5500">
        <v>600</v>
      </c>
    </row>
    <row r="5501" spans="1:8" outlineLevel="1" x14ac:dyDescent="0.3">
      <c r="A5501" s="1">
        <f t="shared" ca="1" si="88"/>
        <v>44804</v>
      </c>
      <c r="B5501">
        <v>3</v>
      </c>
      <c r="C5501" t="s">
        <v>105</v>
      </c>
      <c r="D5501" t="s">
        <v>318</v>
      </c>
      <c r="E5501">
        <v>1</v>
      </c>
      <c r="F5501" t="s">
        <v>96</v>
      </c>
      <c r="H5501">
        <v>3300</v>
      </c>
    </row>
    <row r="5502" spans="1:8" outlineLevel="1" x14ac:dyDescent="0.3">
      <c r="A5502" s="1">
        <f t="shared" ca="1" si="88"/>
        <v>44804</v>
      </c>
      <c r="B5502">
        <v>4</v>
      </c>
      <c r="C5502" t="s">
        <v>105</v>
      </c>
      <c r="D5502" t="s">
        <v>259</v>
      </c>
      <c r="E5502">
        <v>1</v>
      </c>
      <c r="F5502" t="s">
        <v>96</v>
      </c>
      <c r="H5502">
        <v>700</v>
      </c>
    </row>
    <row r="5503" spans="1:8" outlineLevel="1" x14ac:dyDescent="0.3">
      <c r="A5503" s="1">
        <f t="shared" ca="1" si="88"/>
        <v>44804</v>
      </c>
      <c r="B5503">
        <v>5</v>
      </c>
      <c r="C5503" t="s">
        <v>108</v>
      </c>
      <c r="D5503">
        <v>13217</v>
      </c>
      <c r="E5503">
        <v>4</v>
      </c>
      <c r="F5503" t="s">
        <v>96</v>
      </c>
      <c r="H5503">
        <v>1200</v>
      </c>
    </row>
    <row r="5504" spans="1:8" outlineLevel="1" x14ac:dyDescent="0.3">
      <c r="A5504" s="1">
        <f t="shared" ca="1" si="88"/>
        <v>44804</v>
      </c>
      <c r="B5504">
        <v>6</v>
      </c>
      <c r="C5504" t="s">
        <v>105</v>
      </c>
      <c r="D5504" t="s">
        <v>114</v>
      </c>
      <c r="E5504">
        <v>1</v>
      </c>
      <c r="F5504" t="s">
        <v>96</v>
      </c>
      <c r="H5504">
        <v>9200</v>
      </c>
    </row>
    <row r="5505" spans="1:8" outlineLevel="1" x14ac:dyDescent="0.3">
      <c r="A5505" s="1">
        <f t="shared" ca="1" si="88"/>
        <v>44804</v>
      </c>
      <c r="B5505">
        <v>7</v>
      </c>
      <c r="C5505" t="s">
        <v>109</v>
      </c>
      <c r="D5505">
        <v>82505</v>
      </c>
      <c r="E5505">
        <v>12</v>
      </c>
      <c r="F5505" t="s">
        <v>96</v>
      </c>
      <c r="H5505">
        <v>3600</v>
      </c>
    </row>
    <row r="5506" spans="1:8" outlineLevel="1" x14ac:dyDescent="0.3">
      <c r="A5506" s="1">
        <f t="shared" ca="1" si="88"/>
        <v>44804</v>
      </c>
      <c r="B5506">
        <v>8</v>
      </c>
    </row>
    <row r="5507" spans="1:8" outlineLevel="1" x14ac:dyDescent="0.3">
      <c r="A5507" s="1">
        <f t="shared" ca="1" si="88"/>
        <v>44804</v>
      </c>
      <c r="B5507">
        <v>9</v>
      </c>
    </row>
    <row r="5508" spans="1:8" outlineLevel="1" x14ac:dyDescent="0.3">
      <c r="A5508" s="1">
        <f t="shared" ca="1" si="88"/>
        <v>44804</v>
      </c>
      <c r="B5508">
        <v>10</v>
      </c>
      <c r="C5508" t="s">
        <v>387</v>
      </c>
      <c r="D5508" t="s">
        <v>394</v>
      </c>
      <c r="E5508">
        <v>1</v>
      </c>
      <c r="F5508" t="s">
        <v>98</v>
      </c>
      <c r="G5508">
        <v>80</v>
      </c>
      <c r="H5508">
        <v>49</v>
      </c>
    </row>
    <row r="5509" spans="1:8" outlineLevel="1" x14ac:dyDescent="0.3">
      <c r="A5509" s="1">
        <f t="shared" ca="1" si="88"/>
        <v>44804</v>
      </c>
      <c r="B5509">
        <v>11</v>
      </c>
      <c r="C5509" t="s">
        <v>388</v>
      </c>
      <c r="D5509" t="s">
        <v>394</v>
      </c>
      <c r="E5509">
        <v>1</v>
      </c>
      <c r="F5509" t="s">
        <v>98</v>
      </c>
      <c r="G5509">
        <v>80</v>
      </c>
      <c r="H5509">
        <v>49</v>
      </c>
    </row>
    <row r="5510" spans="1:8" x14ac:dyDescent="0.3">
      <c r="A5510" s="1">
        <f t="shared" ca="1" si="88"/>
        <v>44805</v>
      </c>
      <c r="B5510">
        <v>0</v>
      </c>
      <c r="C5510" t="s">
        <v>109</v>
      </c>
      <c r="D5510">
        <v>45765</v>
      </c>
      <c r="E5510">
        <v>14</v>
      </c>
      <c r="F5510" t="s">
        <v>96</v>
      </c>
      <c r="H5510">
        <v>4200</v>
      </c>
    </row>
    <row r="5511" spans="1:8" outlineLevel="1" x14ac:dyDescent="0.3">
      <c r="A5511" s="1">
        <f t="shared" ca="1" si="88"/>
        <v>44805</v>
      </c>
      <c r="B5511">
        <v>1</v>
      </c>
      <c r="C5511" t="s">
        <v>105</v>
      </c>
      <c r="D5511" t="s">
        <v>249</v>
      </c>
      <c r="E5511">
        <v>1</v>
      </c>
      <c r="F5511" t="s">
        <v>96</v>
      </c>
      <c r="H5511">
        <v>800</v>
      </c>
    </row>
    <row r="5512" spans="1:8" outlineLevel="1" x14ac:dyDescent="0.3">
      <c r="A5512" s="1">
        <f t="shared" ca="1" si="88"/>
        <v>44805</v>
      </c>
      <c r="B5512">
        <v>2</v>
      </c>
      <c r="C5512" t="s">
        <v>109</v>
      </c>
      <c r="D5512">
        <v>56326</v>
      </c>
      <c r="E5512">
        <v>5</v>
      </c>
      <c r="F5512" t="s">
        <v>96</v>
      </c>
      <c r="H5512">
        <v>1500</v>
      </c>
    </row>
    <row r="5513" spans="1:8" outlineLevel="1" x14ac:dyDescent="0.3">
      <c r="A5513" s="1">
        <f t="shared" ca="1" si="88"/>
        <v>44805</v>
      </c>
      <c r="B5513">
        <v>3</v>
      </c>
      <c r="C5513" t="s">
        <v>105</v>
      </c>
      <c r="D5513" t="s">
        <v>121</v>
      </c>
      <c r="E5513">
        <v>1</v>
      </c>
      <c r="F5513" t="s">
        <v>96</v>
      </c>
      <c r="H5513">
        <v>3400</v>
      </c>
    </row>
    <row r="5514" spans="1:8" outlineLevel="1" x14ac:dyDescent="0.3">
      <c r="A5514" s="1">
        <f t="shared" ca="1" si="88"/>
        <v>44805</v>
      </c>
      <c r="B5514">
        <v>4</v>
      </c>
      <c r="C5514" t="s">
        <v>108</v>
      </c>
      <c r="D5514">
        <v>71037</v>
      </c>
      <c r="E5514">
        <v>10</v>
      </c>
      <c r="F5514" t="s">
        <v>96</v>
      </c>
      <c r="H5514">
        <v>3000</v>
      </c>
    </row>
    <row r="5515" spans="1:8" outlineLevel="1" x14ac:dyDescent="0.3">
      <c r="A5515" s="1">
        <f t="shared" ca="1" si="88"/>
        <v>44805</v>
      </c>
      <c r="B5515">
        <v>5</v>
      </c>
      <c r="C5515" t="s">
        <v>105</v>
      </c>
      <c r="D5515" t="s">
        <v>252</v>
      </c>
      <c r="E5515">
        <v>1</v>
      </c>
      <c r="F5515" t="s">
        <v>96</v>
      </c>
      <c r="H5515">
        <v>2200</v>
      </c>
    </row>
    <row r="5516" spans="1:8" outlineLevel="1" x14ac:dyDescent="0.3">
      <c r="A5516" s="1">
        <f t="shared" ca="1" si="88"/>
        <v>44805</v>
      </c>
      <c r="B5516">
        <v>6</v>
      </c>
      <c r="C5516" t="s">
        <v>105</v>
      </c>
      <c r="D5516" t="s">
        <v>119</v>
      </c>
      <c r="E5516">
        <v>1</v>
      </c>
      <c r="F5516" t="s">
        <v>96</v>
      </c>
      <c r="H5516">
        <v>1900</v>
      </c>
    </row>
    <row r="5517" spans="1:8" outlineLevel="1" x14ac:dyDescent="0.3">
      <c r="A5517" s="1">
        <f t="shared" ca="1" si="88"/>
        <v>44805</v>
      </c>
      <c r="B5517">
        <v>7</v>
      </c>
      <c r="C5517" t="s">
        <v>105</v>
      </c>
      <c r="D5517" t="s">
        <v>313</v>
      </c>
      <c r="E5517">
        <v>1</v>
      </c>
      <c r="F5517" t="s">
        <v>96</v>
      </c>
      <c r="H5517">
        <v>7800</v>
      </c>
    </row>
    <row r="5518" spans="1:8" outlineLevel="1" x14ac:dyDescent="0.3">
      <c r="A5518" s="1">
        <f t="shared" ca="1" si="88"/>
        <v>44805</v>
      </c>
      <c r="B5518">
        <v>8</v>
      </c>
      <c r="C5518" t="s">
        <v>378</v>
      </c>
      <c r="D5518" t="s">
        <v>391</v>
      </c>
      <c r="E5518">
        <v>1</v>
      </c>
      <c r="F5518" t="s">
        <v>98</v>
      </c>
      <c r="G5518">
        <v>190</v>
      </c>
      <c r="H5518">
        <v>99</v>
      </c>
    </row>
    <row r="5519" spans="1:8" outlineLevel="1" x14ac:dyDescent="0.3">
      <c r="A5519" s="1">
        <f t="shared" ref="A5519:A5582" ca="1" si="89">OFFSET(A5519,-12,0)+1</f>
        <v>44805</v>
      </c>
      <c r="B5519">
        <v>9</v>
      </c>
      <c r="C5519" t="s">
        <v>334</v>
      </c>
      <c r="D5519" t="s">
        <v>391</v>
      </c>
      <c r="E5519">
        <v>1</v>
      </c>
      <c r="F5519" t="s">
        <v>98</v>
      </c>
      <c r="G5519">
        <v>230</v>
      </c>
      <c r="H5519">
        <v>139</v>
      </c>
    </row>
    <row r="5520" spans="1:8" outlineLevel="1" x14ac:dyDescent="0.3">
      <c r="A5520" s="1">
        <f t="shared" ca="1" si="89"/>
        <v>44805</v>
      </c>
      <c r="B5520">
        <v>10</v>
      </c>
    </row>
    <row r="5521" spans="1:8" outlineLevel="1" x14ac:dyDescent="0.3">
      <c r="A5521" s="1">
        <f t="shared" ca="1" si="89"/>
        <v>44805</v>
      </c>
      <c r="B5521">
        <v>11</v>
      </c>
    </row>
    <row r="5522" spans="1:8" outlineLevel="1" x14ac:dyDescent="0.3">
      <c r="A5522" s="1">
        <f t="shared" ca="1" si="89"/>
        <v>44806</v>
      </c>
      <c r="B5522">
        <v>0</v>
      </c>
      <c r="C5522" t="s">
        <v>105</v>
      </c>
      <c r="D5522" t="s">
        <v>120</v>
      </c>
      <c r="E5522">
        <v>1</v>
      </c>
      <c r="F5522" t="s">
        <v>96</v>
      </c>
      <c r="H5522">
        <v>3300</v>
      </c>
    </row>
    <row r="5523" spans="1:8" outlineLevel="1" x14ac:dyDescent="0.3">
      <c r="A5523" s="1">
        <f t="shared" ca="1" si="89"/>
        <v>44806</v>
      </c>
      <c r="B5523">
        <v>1</v>
      </c>
      <c r="C5523" t="s">
        <v>109</v>
      </c>
      <c r="D5523">
        <v>19736</v>
      </c>
      <c r="E5523">
        <v>5</v>
      </c>
      <c r="F5523" t="s">
        <v>96</v>
      </c>
      <c r="H5523">
        <v>1500</v>
      </c>
    </row>
    <row r="5524" spans="1:8" outlineLevel="1" x14ac:dyDescent="0.3">
      <c r="A5524" s="1">
        <f t="shared" ca="1" si="89"/>
        <v>44806</v>
      </c>
      <c r="B5524">
        <v>2</v>
      </c>
      <c r="C5524" t="s">
        <v>105</v>
      </c>
      <c r="D5524" t="s">
        <v>241</v>
      </c>
      <c r="E5524">
        <v>1</v>
      </c>
      <c r="F5524" t="s">
        <v>96</v>
      </c>
      <c r="H5524">
        <v>600</v>
      </c>
    </row>
    <row r="5525" spans="1:8" outlineLevel="1" x14ac:dyDescent="0.3">
      <c r="A5525" s="1">
        <f t="shared" ca="1" si="89"/>
        <v>44806</v>
      </c>
      <c r="B5525">
        <v>3</v>
      </c>
      <c r="C5525" t="s">
        <v>108</v>
      </c>
      <c r="D5525">
        <v>84285</v>
      </c>
      <c r="E5525">
        <v>8</v>
      </c>
      <c r="F5525" t="s">
        <v>96</v>
      </c>
      <c r="H5525">
        <v>2400</v>
      </c>
    </row>
    <row r="5526" spans="1:8" outlineLevel="1" x14ac:dyDescent="0.3">
      <c r="A5526" s="1">
        <f t="shared" ca="1" si="89"/>
        <v>44806</v>
      </c>
      <c r="B5526">
        <v>4</v>
      </c>
      <c r="C5526" t="s">
        <v>105</v>
      </c>
      <c r="D5526" t="s">
        <v>316</v>
      </c>
      <c r="E5526">
        <v>1</v>
      </c>
      <c r="F5526" t="s">
        <v>96</v>
      </c>
      <c r="H5526">
        <v>3400</v>
      </c>
    </row>
    <row r="5527" spans="1:8" outlineLevel="1" x14ac:dyDescent="0.3">
      <c r="A5527" s="1">
        <f t="shared" ca="1" si="89"/>
        <v>44806</v>
      </c>
      <c r="B5527">
        <v>5</v>
      </c>
      <c r="C5527" t="s">
        <v>109</v>
      </c>
      <c r="D5527">
        <v>70223</v>
      </c>
      <c r="E5527">
        <v>12</v>
      </c>
      <c r="F5527" t="s">
        <v>96</v>
      </c>
      <c r="H5527">
        <v>3600</v>
      </c>
    </row>
    <row r="5528" spans="1:8" outlineLevel="1" x14ac:dyDescent="0.3">
      <c r="A5528" s="1">
        <f t="shared" ca="1" si="89"/>
        <v>44806</v>
      </c>
      <c r="B5528">
        <v>6</v>
      </c>
      <c r="C5528" t="s">
        <v>105</v>
      </c>
      <c r="D5528" t="s">
        <v>219</v>
      </c>
      <c r="E5528">
        <v>1</v>
      </c>
      <c r="F5528" t="s">
        <v>96</v>
      </c>
      <c r="H5528">
        <v>9900</v>
      </c>
    </row>
    <row r="5529" spans="1:8" outlineLevel="1" x14ac:dyDescent="0.3">
      <c r="A5529" s="1">
        <f t="shared" ca="1" si="89"/>
        <v>44806</v>
      </c>
      <c r="B5529">
        <v>7</v>
      </c>
      <c r="C5529" t="s">
        <v>105</v>
      </c>
      <c r="D5529" t="s">
        <v>303</v>
      </c>
      <c r="E5529">
        <v>1</v>
      </c>
      <c r="F5529" t="s">
        <v>96</v>
      </c>
      <c r="H5529">
        <v>3700</v>
      </c>
    </row>
    <row r="5530" spans="1:8" outlineLevel="1" x14ac:dyDescent="0.3">
      <c r="A5530" s="1">
        <f t="shared" ca="1" si="89"/>
        <v>44806</v>
      </c>
      <c r="B5530">
        <v>8</v>
      </c>
    </row>
    <row r="5531" spans="1:8" outlineLevel="1" x14ac:dyDescent="0.3">
      <c r="A5531" s="1">
        <f t="shared" ca="1" si="89"/>
        <v>44806</v>
      </c>
      <c r="B5531">
        <v>9</v>
      </c>
    </row>
    <row r="5532" spans="1:8" outlineLevel="1" x14ac:dyDescent="0.3">
      <c r="A5532" s="1">
        <f t="shared" ca="1" si="89"/>
        <v>44806</v>
      </c>
      <c r="B5532">
        <v>10</v>
      </c>
      <c r="C5532" t="s">
        <v>308</v>
      </c>
      <c r="D5532" t="s">
        <v>335</v>
      </c>
      <c r="E5532">
        <v>1</v>
      </c>
      <c r="F5532" t="s">
        <v>98</v>
      </c>
      <c r="G5532">
        <v>229</v>
      </c>
      <c r="H5532">
        <v>149</v>
      </c>
    </row>
    <row r="5533" spans="1:8" outlineLevel="1" x14ac:dyDescent="0.3">
      <c r="A5533" s="1">
        <f t="shared" ca="1" si="89"/>
        <v>44806</v>
      </c>
      <c r="B5533">
        <v>11</v>
      </c>
      <c r="C5533" t="s">
        <v>266</v>
      </c>
      <c r="D5533" t="s">
        <v>335</v>
      </c>
      <c r="E5533">
        <v>1</v>
      </c>
      <c r="F5533" t="s">
        <v>98</v>
      </c>
      <c r="G5533">
        <v>219</v>
      </c>
      <c r="H5533">
        <v>119</v>
      </c>
    </row>
    <row r="5534" spans="1:8" outlineLevel="1" x14ac:dyDescent="0.3">
      <c r="A5534" s="1">
        <f t="shared" ca="1" si="89"/>
        <v>44807</v>
      </c>
      <c r="B5534">
        <v>0</v>
      </c>
      <c r="C5534" t="s">
        <v>109</v>
      </c>
      <c r="D5534">
        <v>63751</v>
      </c>
      <c r="E5534">
        <v>9</v>
      </c>
      <c r="F5534" t="s">
        <v>96</v>
      </c>
      <c r="H5534">
        <v>2700</v>
      </c>
    </row>
    <row r="5535" spans="1:8" outlineLevel="1" x14ac:dyDescent="0.3">
      <c r="A5535" s="1">
        <f t="shared" ca="1" si="89"/>
        <v>44807</v>
      </c>
      <c r="B5535">
        <v>1</v>
      </c>
      <c r="C5535" t="s">
        <v>105</v>
      </c>
      <c r="D5535" t="s">
        <v>231</v>
      </c>
      <c r="E5535">
        <v>1</v>
      </c>
      <c r="F5535" t="s">
        <v>96</v>
      </c>
      <c r="H5535">
        <v>1400</v>
      </c>
    </row>
    <row r="5536" spans="1:8" outlineLevel="1" x14ac:dyDescent="0.3">
      <c r="A5536" s="1">
        <f t="shared" ca="1" si="89"/>
        <v>44807</v>
      </c>
      <c r="B5536">
        <v>2</v>
      </c>
      <c r="C5536" t="s">
        <v>105</v>
      </c>
      <c r="D5536" t="s">
        <v>254</v>
      </c>
      <c r="E5536">
        <v>1</v>
      </c>
      <c r="F5536" t="s">
        <v>98</v>
      </c>
      <c r="H5536">
        <v>10</v>
      </c>
    </row>
    <row r="5537" spans="1:8" outlineLevel="1" x14ac:dyDescent="0.3">
      <c r="A5537" s="1">
        <f t="shared" ca="1" si="89"/>
        <v>44807</v>
      </c>
      <c r="B5537">
        <v>3</v>
      </c>
      <c r="C5537" t="s">
        <v>105</v>
      </c>
      <c r="D5537" t="s">
        <v>524</v>
      </c>
      <c r="E5537">
        <v>1</v>
      </c>
      <c r="F5537" t="s">
        <v>98</v>
      </c>
      <c r="G5537">
        <v>199</v>
      </c>
      <c r="H5537">
        <v>149</v>
      </c>
    </row>
    <row r="5538" spans="1:8" outlineLevel="1" x14ac:dyDescent="0.3">
      <c r="A5538" s="1">
        <f t="shared" ca="1" si="89"/>
        <v>44807</v>
      </c>
      <c r="B5538">
        <v>4</v>
      </c>
      <c r="C5538" t="s">
        <v>109</v>
      </c>
      <c r="D5538">
        <v>84568</v>
      </c>
      <c r="E5538">
        <v>14</v>
      </c>
      <c r="F5538" t="s">
        <v>98</v>
      </c>
      <c r="H5538">
        <v>3</v>
      </c>
    </row>
    <row r="5539" spans="1:8" outlineLevel="1" x14ac:dyDescent="0.3">
      <c r="A5539" s="1">
        <f t="shared" ca="1" si="89"/>
        <v>44807</v>
      </c>
      <c r="B5539">
        <v>5</v>
      </c>
      <c r="C5539" t="s">
        <v>105</v>
      </c>
      <c r="D5539" t="s">
        <v>119</v>
      </c>
      <c r="E5539">
        <v>1</v>
      </c>
      <c r="F5539" t="s">
        <v>96</v>
      </c>
      <c r="H5539">
        <v>2000</v>
      </c>
    </row>
    <row r="5540" spans="1:8" outlineLevel="1" x14ac:dyDescent="0.3">
      <c r="A5540" s="1">
        <f t="shared" ca="1" si="89"/>
        <v>44807</v>
      </c>
      <c r="B5540">
        <v>6</v>
      </c>
      <c r="C5540" t="s">
        <v>108</v>
      </c>
      <c r="D5540">
        <v>30136</v>
      </c>
      <c r="E5540">
        <v>4</v>
      </c>
      <c r="F5540" t="s">
        <v>96</v>
      </c>
      <c r="H5540">
        <v>1200</v>
      </c>
    </row>
    <row r="5541" spans="1:8" outlineLevel="1" x14ac:dyDescent="0.3">
      <c r="A5541" s="1">
        <f t="shared" ca="1" si="89"/>
        <v>44807</v>
      </c>
      <c r="B5541">
        <v>7</v>
      </c>
      <c r="C5541" t="s">
        <v>105</v>
      </c>
      <c r="D5541" t="s">
        <v>225</v>
      </c>
      <c r="E5541">
        <v>1</v>
      </c>
      <c r="F5541" t="s">
        <v>96</v>
      </c>
      <c r="H5541">
        <v>3500</v>
      </c>
    </row>
    <row r="5542" spans="1:8" outlineLevel="1" x14ac:dyDescent="0.3">
      <c r="A5542" s="1">
        <f t="shared" ca="1" si="89"/>
        <v>44807</v>
      </c>
      <c r="B5542">
        <v>8</v>
      </c>
    </row>
    <row r="5543" spans="1:8" outlineLevel="1" x14ac:dyDescent="0.3">
      <c r="A5543" s="1">
        <f t="shared" ca="1" si="89"/>
        <v>44807</v>
      </c>
      <c r="B5543">
        <v>9</v>
      </c>
    </row>
    <row r="5544" spans="1:8" outlineLevel="1" x14ac:dyDescent="0.3">
      <c r="A5544" s="1">
        <f t="shared" ca="1" si="89"/>
        <v>44807</v>
      </c>
      <c r="B5544">
        <v>10</v>
      </c>
      <c r="C5544" t="s">
        <v>308</v>
      </c>
      <c r="D5544" t="s">
        <v>335</v>
      </c>
      <c r="E5544">
        <v>1</v>
      </c>
      <c r="F5544" t="s">
        <v>98</v>
      </c>
      <c r="G5544">
        <v>229</v>
      </c>
      <c r="H5544">
        <v>149</v>
      </c>
    </row>
    <row r="5545" spans="1:8" outlineLevel="1" x14ac:dyDescent="0.3">
      <c r="A5545" s="1">
        <f t="shared" ca="1" si="89"/>
        <v>44807</v>
      </c>
      <c r="B5545">
        <v>11</v>
      </c>
      <c r="C5545" t="s">
        <v>266</v>
      </c>
      <c r="D5545" t="s">
        <v>335</v>
      </c>
      <c r="E5545">
        <v>1</v>
      </c>
      <c r="F5545" t="s">
        <v>98</v>
      </c>
      <c r="G5545">
        <v>219</v>
      </c>
      <c r="H5545">
        <v>119</v>
      </c>
    </row>
    <row r="5546" spans="1:8" outlineLevel="1" x14ac:dyDescent="0.3">
      <c r="A5546" s="1">
        <f t="shared" ca="1" si="89"/>
        <v>44808</v>
      </c>
      <c r="B5546">
        <v>0</v>
      </c>
      <c r="C5546" t="s">
        <v>105</v>
      </c>
      <c r="D5546" t="s">
        <v>240</v>
      </c>
      <c r="E5546">
        <v>1</v>
      </c>
      <c r="F5546" t="s">
        <v>96</v>
      </c>
      <c r="H5546">
        <v>700</v>
      </c>
    </row>
    <row r="5547" spans="1:8" outlineLevel="1" x14ac:dyDescent="0.3">
      <c r="A5547" s="1">
        <f t="shared" ca="1" si="89"/>
        <v>44808</v>
      </c>
      <c r="B5547">
        <v>1</v>
      </c>
      <c r="C5547" t="s">
        <v>109</v>
      </c>
      <c r="D5547">
        <v>17107</v>
      </c>
      <c r="E5547">
        <v>7</v>
      </c>
      <c r="F5547" t="s">
        <v>96</v>
      </c>
      <c r="H5547">
        <v>2100</v>
      </c>
    </row>
    <row r="5548" spans="1:8" outlineLevel="1" x14ac:dyDescent="0.3">
      <c r="A5548" s="1">
        <f t="shared" ca="1" si="89"/>
        <v>44808</v>
      </c>
      <c r="B5548">
        <v>2</v>
      </c>
      <c r="C5548" t="s">
        <v>105</v>
      </c>
      <c r="D5548" t="s">
        <v>253</v>
      </c>
      <c r="E5548">
        <v>1</v>
      </c>
      <c r="F5548" t="s">
        <v>96</v>
      </c>
      <c r="H5548">
        <v>7600</v>
      </c>
    </row>
    <row r="5549" spans="1:8" outlineLevel="1" x14ac:dyDescent="0.3">
      <c r="A5549" s="1">
        <f t="shared" ca="1" si="89"/>
        <v>44808</v>
      </c>
      <c r="B5549">
        <v>3</v>
      </c>
      <c r="C5549" t="s">
        <v>105</v>
      </c>
      <c r="D5549" t="s">
        <v>226</v>
      </c>
      <c r="E5549">
        <v>1</v>
      </c>
      <c r="F5549" t="s">
        <v>96</v>
      </c>
      <c r="H5549">
        <v>7800</v>
      </c>
    </row>
    <row r="5550" spans="1:8" outlineLevel="1" x14ac:dyDescent="0.3">
      <c r="A5550" s="1">
        <f t="shared" ca="1" si="89"/>
        <v>44808</v>
      </c>
      <c r="B5550">
        <v>4</v>
      </c>
      <c r="C5550" t="s">
        <v>105</v>
      </c>
      <c r="D5550" t="s">
        <v>242</v>
      </c>
      <c r="E5550">
        <v>1</v>
      </c>
      <c r="F5550" t="s">
        <v>96</v>
      </c>
      <c r="H5550">
        <v>2900</v>
      </c>
    </row>
    <row r="5551" spans="1:8" outlineLevel="1" x14ac:dyDescent="0.3">
      <c r="A5551" s="1">
        <f t="shared" ca="1" si="89"/>
        <v>44808</v>
      </c>
      <c r="B5551">
        <v>5</v>
      </c>
      <c r="C5551" t="s">
        <v>108</v>
      </c>
      <c r="D5551">
        <v>26542</v>
      </c>
      <c r="E5551">
        <v>10</v>
      </c>
      <c r="F5551" t="s">
        <v>96</v>
      </c>
      <c r="H5551">
        <v>3000</v>
      </c>
    </row>
    <row r="5552" spans="1:8" outlineLevel="1" x14ac:dyDescent="0.3">
      <c r="A5552" s="1">
        <f t="shared" ca="1" si="89"/>
        <v>44808</v>
      </c>
      <c r="B5552">
        <v>6</v>
      </c>
      <c r="C5552" t="s">
        <v>105</v>
      </c>
      <c r="D5552" t="s">
        <v>110</v>
      </c>
      <c r="E5552">
        <v>1</v>
      </c>
      <c r="F5552" t="s">
        <v>96</v>
      </c>
      <c r="H5552">
        <v>3200</v>
      </c>
    </row>
    <row r="5553" spans="1:8" outlineLevel="1" x14ac:dyDescent="0.3">
      <c r="A5553" s="1">
        <f t="shared" ca="1" si="89"/>
        <v>44808</v>
      </c>
      <c r="B5553">
        <v>7</v>
      </c>
      <c r="C5553" t="s">
        <v>105</v>
      </c>
      <c r="D5553" t="s">
        <v>252</v>
      </c>
      <c r="E5553">
        <v>1</v>
      </c>
      <c r="F5553" t="s">
        <v>96</v>
      </c>
      <c r="H5553">
        <v>1900</v>
      </c>
    </row>
    <row r="5554" spans="1:8" outlineLevel="1" x14ac:dyDescent="0.3">
      <c r="A5554" s="1">
        <f t="shared" ca="1" si="89"/>
        <v>44808</v>
      </c>
      <c r="B5554">
        <v>8</v>
      </c>
      <c r="C5554" t="s">
        <v>308</v>
      </c>
      <c r="D5554" t="s">
        <v>373</v>
      </c>
      <c r="E5554">
        <v>1</v>
      </c>
      <c r="F5554" t="s">
        <v>98</v>
      </c>
      <c r="G5554">
        <v>219</v>
      </c>
      <c r="H5554">
        <v>149</v>
      </c>
    </row>
    <row r="5555" spans="1:8" outlineLevel="1" x14ac:dyDescent="0.3">
      <c r="A5555" s="1">
        <f t="shared" ca="1" si="89"/>
        <v>44808</v>
      </c>
      <c r="B5555">
        <v>9</v>
      </c>
      <c r="C5555" t="s">
        <v>264</v>
      </c>
      <c r="D5555" t="s">
        <v>373</v>
      </c>
      <c r="E5555">
        <v>75</v>
      </c>
      <c r="F5555" t="s">
        <v>98</v>
      </c>
      <c r="G5555">
        <v>172</v>
      </c>
      <c r="H5555">
        <v>69</v>
      </c>
    </row>
    <row r="5556" spans="1:8" outlineLevel="1" x14ac:dyDescent="0.3">
      <c r="A5556" s="1">
        <f t="shared" ca="1" si="89"/>
        <v>44808</v>
      </c>
      <c r="B5556">
        <v>10</v>
      </c>
    </row>
    <row r="5557" spans="1:8" outlineLevel="1" x14ac:dyDescent="0.3">
      <c r="A5557" s="1">
        <f t="shared" ca="1" si="89"/>
        <v>44808</v>
      </c>
      <c r="B5557">
        <v>11</v>
      </c>
    </row>
    <row r="5558" spans="1:8" outlineLevel="1" x14ac:dyDescent="0.3">
      <c r="A5558" s="1">
        <f t="shared" ca="1" si="89"/>
        <v>44809</v>
      </c>
      <c r="B5558">
        <v>0</v>
      </c>
      <c r="C5558" t="s">
        <v>105</v>
      </c>
      <c r="D5558" t="s">
        <v>218</v>
      </c>
      <c r="E5558">
        <v>1</v>
      </c>
      <c r="F5558" t="s">
        <v>96</v>
      </c>
      <c r="H5558">
        <v>700</v>
      </c>
    </row>
    <row r="5559" spans="1:8" outlineLevel="1" x14ac:dyDescent="0.3">
      <c r="A5559" s="1">
        <f t="shared" ca="1" si="89"/>
        <v>44809</v>
      </c>
      <c r="B5559">
        <v>1</v>
      </c>
      <c r="C5559" t="s">
        <v>105</v>
      </c>
      <c r="D5559" t="s">
        <v>248</v>
      </c>
      <c r="E5559">
        <v>1</v>
      </c>
      <c r="F5559" t="s">
        <v>96</v>
      </c>
      <c r="H5559">
        <v>3100</v>
      </c>
    </row>
    <row r="5560" spans="1:8" outlineLevel="1" x14ac:dyDescent="0.3">
      <c r="A5560" s="1">
        <f t="shared" ca="1" si="89"/>
        <v>44809</v>
      </c>
      <c r="B5560">
        <v>2</v>
      </c>
      <c r="C5560" t="s">
        <v>109</v>
      </c>
      <c r="D5560">
        <v>47314</v>
      </c>
      <c r="E5560">
        <v>8</v>
      </c>
      <c r="F5560" t="s">
        <v>96</v>
      </c>
      <c r="H5560">
        <v>2400</v>
      </c>
    </row>
    <row r="5561" spans="1:8" outlineLevel="1" x14ac:dyDescent="0.3">
      <c r="A5561" s="1">
        <f t="shared" ca="1" si="89"/>
        <v>44809</v>
      </c>
      <c r="B5561">
        <v>3</v>
      </c>
      <c r="C5561" t="s">
        <v>105</v>
      </c>
      <c r="D5561" t="s">
        <v>536</v>
      </c>
      <c r="E5561">
        <v>1</v>
      </c>
      <c r="F5561" t="s">
        <v>98</v>
      </c>
      <c r="G5561">
        <v>299</v>
      </c>
      <c r="H5561">
        <v>199</v>
      </c>
    </row>
    <row r="5562" spans="1:8" outlineLevel="1" x14ac:dyDescent="0.3">
      <c r="A5562" s="1">
        <f t="shared" ca="1" si="89"/>
        <v>44809</v>
      </c>
      <c r="B5562">
        <v>4</v>
      </c>
      <c r="C5562" t="s">
        <v>105</v>
      </c>
      <c r="D5562" t="s">
        <v>222</v>
      </c>
      <c r="E5562">
        <v>1</v>
      </c>
      <c r="F5562" t="s">
        <v>96</v>
      </c>
      <c r="H5562">
        <v>800</v>
      </c>
    </row>
    <row r="5563" spans="1:8" outlineLevel="1" x14ac:dyDescent="0.3">
      <c r="A5563" s="1">
        <f t="shared" ca="1" si="89"/>
        <v>44809</v>
      </c>
      <c r="B5563">
        <v>5</v>
      </c>
      <c r="C5563" t="s">
        <v>108</v>
      </c>
      <c r="D5563">
        <v>78860</v>
      </c>
      <c r="E5563">
        <v>5</v>
      </c>
      <c r="F5563" t="s">
        <v>96</v>
      </c>
      <c r="H5563">
        <v>1500</v>
      </c>
    </row>
    <row r="5564" spans="1:8" outlineLevel="1" x14ac:dyDescent="0.3">
      <c r="A5564" s="1">
        <f t="shared" ca="1" si="89"/>
        <v>44809</v>
      </c>
      <c r="B5564">
        <v>6</v>
      </c>
      <c r="C5564" t="s">
        <v>108</v>
      </c>
      <c r="D5564">
        <v>68754</v>
      </c>
      <c r="E5564">
        <v>13</v>
      </c>
      <c r="F5564" t="s">
        <v>98</v>
      </c>
      <c r="H5564">
        <v>3</v>
      </c>
    </row>
    <row r="5565" spans="1:8" outlineLevel="1" x14ac:dyDescent="0.3">
      <c r="A5565" s="1">
        <f t="shared" ca="1" si="89"/>
        <v>44809</v>
      </c>
      <c r="B5565">
        <v>7</v>
      </c>
      <c r="C5565" t="s">
        <v>105</v>
      </c>
      <c r="D5565" t="s">
        <v>229</v>
      </c>
      <c r="E5565">
        <v>1</v>
      </c>
      <c r="F5565" t="s">
        <v>96</v>
      </c>
      <c r="H5565">
        <v>3800</v>
      </c>
    </row>
    <row r="5566" spans="1:8" outlineLevel="1" x14ac:dyDescent="0.3">
      <c r="A5566" s="1">
        <f t="shared" ca="1" si="89"/>
        <v>44809</v>
      </c>
      <c r="B5566">
        <v>8</v>
      </c>
    </row>
    <row r="5567" spans="1:8" outlineLevel="1" x14ac:dyDescent="0.3">
      <c r="A5567" s="1">
        <f t="shared" ca="1" si="89"/>
        <v>44809</v>
      </c>
      <c r="B5567">
        <v>9</v>
      </c>
    </row>
    <row r="5568" spans="1:8" outlineLevel="1" x14ac:dyDescent="0.3">
      <c r="A5568" s="1">
        <f t="shared" ca="1" si="89"/>
        <v>44809</v>
      </c>
      <c r="B5568">
        <v>10</v>
      </c>
    </row>
    <row r="5569" spans="1:8" outlineLevel="1" x14ac:dyDescent="0.3">
      <c r="A5569" s="1">
        <f t="shared" ca="1" si="89"/>
        <v>44809</v>
      </c>
      <c r="B5569">
        <v>11</v>
      </c>
    </row>
    <row r="5570" spans="1:8" outlineLevel="1" x14ac:dyDescent="0.3">
      <c r="A5570" s="1">
        <f t="shared" ca="1" si="89"/>
        <v>44810</v>
      </c>
      <c r="B5570">
        <v>0</v>
      </c>
      <c r="C5570" t="s">
        <v>109</v>
      </c>
      <c r="D5570">
        <v>24549</v>
      </c>
      <c r="E5570">
        <v>6</v>
      </c>
      <c r="F5570" t="s">
        <v>96</v>
      </c>
      <c r="H5570">
        <v>1800</v>
      </c>
    </row>
    <row r="5571" spans="1:8" outlineLevel="1" x14ac:dyDescent="0.3">
      <c r="A5571" s="1">
        <f t="shared" ca="1" si="89"/>
        <v>44810</v>
      </c>
      <c r="B5571">
        <v>1</v>
      </c>
      <c r="C5571" t="s">
        <v>105</v>
      </c>
      <c r="D5571" t="s">
        <v>220</v>
      </c>
      <c r="E5571">
        <v>1</v>
      </c>
      <c r="F5571" t="s">
        <v>96</v>
      </c>
      <c r="H5571">
        <v>800</v>
      </c>
    </row>
    <row r="5572" spans="1:8" outlineLevel="1" x14ac:dyDescent="0.3">
      <c r="A5572" s="1">
        <f t="shared" ca="1" si="89"/>
        <v>44810</v>
      </c>
      <c r="B5572">
        <v>2</v>
      </c>
      <c r="C5572" t="s">
        <v>105</v>
      </c>
      <c r="D5572" t="s">
        <v>120</v>
      </c>
      <c r="E5572">
        <v>1</v>
      </c>
      <c r="F5572" t="s">
        <v>96</v>
      </c>
      <c r="H5572">
        <v>2500</v>
      </c>
    </row>
    <row r="5573" spans="1:8" outlineLevel="1" x14ac:dyDescent="0.3">
      <c r="A5573" s="1">
        <f t="shared" ca="1" si="89"/>
        <v>44810</v>
      </c>
      <c r="B5573">
        <v>3</v>
      </c>
      <c r="C5573" t="s">
        <v>109</v>
      </c>
      <c r="D5573">
        <v>16437</v>
      </c>
      <c r="E5573">
        <v>14</v>
      </c>
      <c r="F5573" t="s">
        <v>98</v>
      </c>
      <c r="H5573">
        <v>2</v>
      </c>
    </row>
    <row r="5574" spans="1:8" outlineLevel="1" x14ac:dyDescent="0.3">
      <c r="A5574" s="1">
        <f t="shared" ca="1" si="89"/>
        <v>44810</v>
      </c>
      <c r="B5574">
        <v>4</v>
      </c>
      <c r="C5574" t="s">
        <v>105</v>
      </c>
      <c r="D5574" t="s">
        <v>240</v>
      </c>
      <c r="E5574">
        <v>1</v>
      </c>
      <c r="F5574" t="s">
        <v>96</v>
      </c>
      <c r="H5574">
        <v>800</v>
      </c>
    </row>
    <row r="5575" spans="1:8" outlineLevel="1" x14ac:dyDescent="0.3">
      <c r="A5575" s="1">
        <f t="shared" ca="1" si="89"/>
        <v>44810</v>
      </c>
      <c r="B5575">
        <v>5</v>
      </c>
      <c r="C5575" t="s">
        <v>105</v>
      </c>
      <c r="D5575" t="s">
        <v>257</v>
      </c>
      <c r="E5575">
        <v>1</v>
      </c>
      <c r="F5575" t="s">
        <v>96</v>
      </c>
      <c r="H5575">
        <v>7200</v>
      </c>
    </row>
    <row r="5576" spans="1:8" outlineLevel="1" x14ac:dyDescent="0.3">
      <c r="A5576" s="1">
        <f t="shared" ca="1" si="89"/>
        <v>44810</v>
      </c>
      <c r="B5576">
        <v>6</v>
      </c>
      <c r="C5576" t="s">
        <v>108</v>
      </c>
      <c r="D5576">
        <v>78038</v>
      </c>
      <c r="E5576">
        <v>7</v>
      </c>
      <c r="F5576" t="s">
        <v>96</v>
      </c>
      <c r="H5576">
        <v>2100</v>
      </c>
    </row>
    <row r="5577" spans="1:8" outlineLevel="1" x14ac:dyDescent="0.3">
      <c r="A5577" s="1">
        <f t="shared" ca="1" si="89"/>
        <v>44810</v>
      </c>
      <c r="B5577">
        <v>7</v>
      </c>
      <c r="C5577" t="s">
        <v>105</v>
      </c>
      <c r="D5577" t="s">
        <v>313</v>
      </c>
      <c r="E5577">
        <v>1</v>
      </c>
      <c r="F5577" t="s">
        <v>96</v>
      </c>
      <c r="H5577">
        <v>7700</v>
      </c>
    </row>
    <row r="5578" spans="1:8" outlineLevel="1" x14ac:dyDescent="0.3">
      <c r="A5578" s="1">
        <f t="shared" ca="1" si="89"/>
        <v>44810</v>
      </c>
      <c r="B5578">
        <v>8</v>
      </c>
    </row>
    <row r="5579" spans="1:8" outlineLevel="1" x14ac:dyDescent="0.3">
      <c r="A5579" s="1">
        <f t="shared" ca="1" si="89"/>
        <v>44810</v>
      </c>
      <c r="B5579">
        <v>9</v>
      </c>
    </row>
    <row r="5580" spans="1:8" outlineLevel="1" x14ac:dyDescent="0.3">
      <c r="A5580" s="1">
        <f t="shared" ca="1" si="89"/>
        <v>44810</v>
      </c>
      <c r="B5580">
        <v>10</v>
      </c>
      <c r="C5580" t="s">
        <v>378</v>
      </c>
      <c r="D5580" t="s">
        <v>373</v>
      </c>
      <c r="E5580">
        <v>1</v>
      </c>
      <c r="F5580" t="s">
        <v>98</v>
      </c>
      <c r="G5580">
        <v>190</v>
      </c>
      <c r="H5580">
        <v>89</v>
      </c>
    </row>
    <row r="5581" spans="1:8" outlineLevel="1" x14ac:dyDescent="0.3">
      <c r="A5581" s="1">
        <f t="shared" ca="1" si="89"/>
        <v>44810</v>
      </c>
      <c r="B5581">
        <v>11</v>
      </c>
      <c r="C5581" t="s">
        <v>334</v>
      </c>
      <c r="D5581" t="s">
        <v>373</v>
      </c>
      <c r="E5581">
        <v>1</v>
      </c>
      <c r="F5581" t="s">
        <v>98</v>
      </c>
      <c r="G5581">
        <v>240</v>
      </c>
      <c r="H5581">
        <v>129</v>
      </c>
    </row>
    <row r="5582" spans="1:8" outlineLevel="1" x14ac:dyDescent="0.3">
      <c r="A5582" s="1">
        <f t="shared" ca="1" si="89"/>
        <v>44811</v>
      </c>
      <c r="B5582">
        <v>0</v>
      </c>
      <c r="C5582" t="s">
        <v>105</v>
      </c>
      <c r="D5582" t="s">
        <v>245</v>
      </c>
      <c r="E5582">
        <v>1</v>
      </c>
      <c r="F5582" t="s">
        <v>98</v>
      </c>
      <c r="H5582">
        <v>5</v>
      </c>
    </row>
    <row r="5583" spans="1:8" outlineLevel="1" x14ac:dyDescent="0.3">
      <c r="A5583" s="1">
        <f t="shared" ref="A5583:A5646" ca="1" si="90">OFFSET(A5583,-12,0)+1</f>
        <v>44811</v>
      </c>
      <c r="B5583">
        <v>1</v>
      </c>
      <c r="C5583" t="s">
        <v>109</v>
      </c>
      <c r="D5583">
        <v>41576</v>
      </c>
      <c r="E5583">
        <v>6</v>
      </c>
      <c r="F5583" t="s">
        <v>96</v>
      </c>
      <c r="H5583">
        <v>1800</v>
      </c>
    </row>
    <row r="5584" spans="1:8" outlineLevel="1" x14ac:dyDescent="0.3">
      <c r="A5584" s="1">
        <f t="shared" ca="1" si="90"/>
        <v>44811</v>
      </c>
      <c r="B5584">
        <v>2</v>
      </c>
      <c r="C5584" t="s">
        <v>109</v>
      </c>
      <c r="D5584">
        <v>84367</v>
      </c>
      <c r="E5584">
        <v>13</v>
      </c>
      <c r="F5584" t="s">
        <v>96</v>
      </c>
      <c r="H5584">
        <v>3900</v>
      </c>
    </row>
    <row r="5585" spans="1:8" outlineLevel="1" x14ac:dyDescent="0.3">
      <c r="A5585" s="1">
        <f t="shared" ca="1" si="90"/>
        <v>44811</v>
      </c>
      <c r="B5585">
        <v>3</v>
      </c>
      <c r="C5585" t="s">
        <v>105</v>
      </c>
      <c r="D5585" t="s">
        <v>248</v>
      </c>
      <c r="E5585">
        <v>1</v>
      </c>
      <c r="F5585" t="s">
        <v>96</v>
      </c>
      <c r="H5585">
        <v>3000</v>
      </c>
    </row>
    <row r="5586" spans="1:8" outlineLevel="1" x14ac:dyDescent="0.3">
      <c r="A5586" s="1">
        <f t="shared" ca="1" si="90"/>
        <v>44811</v>
      </c>
      <c r="B5586">
        <v>4</v>
      </c>
      <c r="C5586" t="s">
        <v>105</v>
      </c>
      <c r="D5586" t="s">
        <v>251</v>
      </c>
      <c r="E5586">
        <v>1</v>
      </c>
      <c r="F5586" t="s">
        <v>96</v>
      </c>
      <c r="H5586">
        <v>900</v>
      </c>
    </row>
    <row r="5587" spans="1:8" outlineLevel="1" x14ac:dyDescent="0.3">
      <c r="A5587" s="1">
        <f t="shared" ca="1" si="90"/>
        <v>44811</v>
      </c>
      <c r="B5587">
        <v>5</v>
      </c>
      <c r="C5587" t="s">
        <v>105</v>
      </c>
      <c r="D5587" t="s">
        <v>106</v>
      </c>
      <c r="E5587">
        <v>1</v>
      </c>
      <c r="F5587" t="s">
        <v>96</v>
      </c>
      <c r="H5587">
        <v>700</v>
      </c>
    </row>
    <row r="5588" spans="1:8" outlineLevel="1" x14ac:dyDescent="0.3">
      <c r="A5588" s="1">
        <f t="shared" ca="1" si="90"/>
        <v>44811</v>
      </c>
      <c r="B5588">
        <v>6</v>
      </c>
      <c r="C5588" t="s">
        <v>105</v>
      </c>
      <c r="D5588" t="s">
        <v>219</v>
      </c>
      <c r="E5588">
        <v>1</v>
      </c>
      <c r="F5588" t="s">
        <v>98</v>
      </c>
      <c r="H5588">
        <v>15</v>
      </c>
    </row>
    <row r="5589" spans="1:8" outlineLevel="1" x14ac:dyDescent="0.3">
      <c r="A5589" s="1">
        <f t="shared" ca="1" si="90"/>
        <v>44811</v>
      </c>
      <c r="B5589">
        <v>7</v>
      </c>
      <c r="C5589" t="s">
        <v>108</v>
      </c>
      <c r="D5589">
        <v>30128</v>
      </c>
      <c r="E5589">
        <v>10</v>
      </c>
      <c r="F5589" t="s">
        <v>96</v>
      </c>
      <c r="H5589">
        <v>3000</v>
      </c>
    </row>
    <row r="5590" spans="1:8" outlineLevel="1" x14ac:dyDescent="0.3">
      <c r="A5590" s="1">
        <f t="shared" ca="1" si="90"/>
        <v>44811</v>
      </c>
      <c r="B5590">
        <v>8</v>
      </c>
    </row>
    <row r="5591" spans="1:8" outlineLevel="1" x14ac:dyDescent="0.3">
      <c r="A5591" s="1">
        <f t="shared" ca="1" si="90"/>
        <v>44811</v>
      </c>
      <c r="B5591">
        <v>9</v>
      </c>
    </row>
    <row r="5592" spans="1:8" outlineLevel="1" x14ac:dyDescent="0.3">
      <c r="A5592" s="1">
        <f t="shared" ca="1" si="90"/>
        <v>44811</v>
      </c>
      <c r="B5592">
        <v>10</v>
      </c>
      <c r="C5592" t="s">
        <v>378</v>
      </c>
      <c r="D5592" t="s">
        <v>373</v>
      </c>
      <c r="E5592">
        <v>1</v>
      </c>
      <c r="F5592" t="s">
        <v>98</v>
      </c>
      <c r="G5592">
        <v>190</v>
      </c>
      <c r="H5592">
        <v>89</v>
      </c>
    </row>
    <row r="5593" spans="1:8" outlineLevel="1" x14ac:dyDescent="0.3">
      <c r="A5593" s="1">
        <f t="shared" ca="1" si="90"/>
        <v>44811</v>
      </c>
      <c r="B5593">
        <v>11</v>
      </c>
      <c r="C5593" t="s">
        <v>334</v>
      </c>
      <c r="D5593" t="s">
        <v>373</v>
      </c>
      <c r="E5593">
        <v>1</v>
      </c>
      <c r="F5593" t="s">
        <v>98</v>
      </c>
      <c r="G5593">
        <v>240</v>
      </c>
      <c r="H5593">
        <v>129</v>
      </c>
    </row>
    <row r="5594" spans="1:8" outlineLevel="1" x14ac:dyDescent="0.3">
      <c r="A5594" s="1">
        <f t="shared" ca="1" si="90"/>
        <v>44812</v>
      </c>
      <c r="B5594">
        <v>0</v>
      </c>
      <c r="C5594" t="s">
        <v>109</v>
      </c>
      <c r="D5594">
        <v>48090</v>
      </c>
      <c r="E5594">
        <v>7</v>
      </c>
      <c r="F5594" t="s">
        <v>96</v>
      </c>
      <c r="H5594">
        <v>2100</v>
      </c>
    </row>
    <row r="5595" spans="1:8" outlineLevel="1" x14ac:dyDescent="0.3">
      <c r="A5595" s="1">
        <f t="shared" ca="1" si="90"/>
        <v>44812</v>
      </c>
      <c r="B5595">
        <v>1</v>
      </c>
      <c r="C5595" t="s">
        <v>105</v>
      </c>
      <c r="D5595" t="s">
        <v>256</v>
      </c>
      <c r="E5595">
        <v>1</v>
      </c>
      <c r="F5595" t="s">
        <v>96</v>
      </c>
      <c r="H5595">
        <v>7000</v>
      </c>
    </row>
    <row r="5596" spans="1:8" outlineLevel="1" x14ac:dyDescent="0.3">
      <c r="A5596" s="1">
        <f t="shared" ca="1" si="90"/>
        <v>44812</v>
      </c>
      <c r="B5596">
        <v>2</v>
      </c>
      <c r="C5596" t="s">
        <v>105</v>
      </c>
      <c r="D5596" t="s">
        <v>249</v>
      </c>
      <c r="E5596">
        <v>1</v>
      </c>
      <c r="F5596" t="s">
        <v>96</v>
      </c>
      <c r="H5596">
        <v>600</v>
      </c>
    </row>
    <row r="5597" spans="1:8" outlineLevel="1" x14ac:dyDescent="0.3">
      <c r="A5597" s="1">
        <f t="shared" ca="1" si="90"/>
        <v>44812</v>
      </c>
      <c r="B5597">
        <v>3</v>
      </c>
      <c r="C5597" t="s">
        <v>105</v>
      </c>
      <c r="D5597" t="s">
        <v>106</v>
      </c>
      <c r="E5597">
        <v>1</v>
      </c>
      <c r="F5597" t="s">
        <v>96</v>
      </c>
      <c r="H5597">
        <v>700</v>
      </c>
    </row>
    <row r="5598" spans="1:8" outlineLevel="1" x14ac:dyDescent="0.3">
      <c r="A5598" s="1">
        <f t="shared" ca="1" si="90"/>
        <v>44812</v>
      </c>
      <c r="B5598">
        <v>4</v>
      </c>
      <c r="C5598" t="s">
        <v>108</v>
      </c>
      <c r="D5598">
        <v>56233</v>
      </c>
      <c r="E5598">
        <v>11</v>
      </c>
      <c r="F5598" t="s">
        <v>98</v>
      </c>
      <c r="H5598">
        <v>3</v>
      </c>
    </row>
    <row r="5599" spans="1:8" outlineLevel="1" x14ac:dyDescent="0.3">
      <c r="A5599" s="1">
        <f t="shared" ca="1" si="90"/>
        <v>44812</v>
      </c>
      <c r="B5599">
        <v>5</v>
      </c>
      <c r="C5599" t="s">
        <v>105</v>
      </c>
      <c r="D5599" t="s">
        <v>239</v>
      </c>
      <c r="E5599">
        <v>1</v>
      </c>
      <c r="F5599" t="s">
        <v>96</v>
      </c>
      <c r="H5599">
        <v>7300</v>
      </c>
    </row>
    <row r="5600" spans="1:8" outlineLevel="1" x14ac:dyDescent="0.3">
      <c r="A5600" s="1">
        <f t="shared" ca="1" si="90"/>
        <v>44812</v>
      </c>
      <c r="B5600">
        <v>6</v>
      </c>
      <c r="C5600" t="s">
        <v>108</v>
      </c>
      <c r="D5600">
        <v>19503</v>
      </c>
      <c r="E5600">
        <v>9</v>
      </c>
      <c r="F5600" t="s">
        <v>96</v>
      </c>
      <c r="H5600">
        <v>2700</v>
      </c>
    </row>
    <row r="5601" spans="1:8" outlineLevel="1" x14ac:dyDescent="0.3">
      <c r="A5601" s="1">
        <f t="shared" ca="1" si="90"/>
        <v>44812</v>
      </c>
      <c r="B5601">
        <v>7</v>
      </c>
      <c r="C5601" t="s">
        <v>105</v>
      </c>
      <c r="D5601" t="s">
        <v>261</v>
      </c>
      <c r="E5601">
        <v>1</v>
      </c>
      <c r="F5601" t="s">
        <v>96</v>
      </c>
      <c r="H5601">
        <v>29300</v>
      </c>
    </row>
    <row r="5602" spans="1:8" outlineLevel="1" x14ac:dyDescent="0.3">
      <c r="A5602" s="1">
        <f t="shared" ca="1" si="90"/>
        <v>44812</v>
      </c>
      <c r="B5602">
        <v>8</v>
      </c>
      <c r="C5602" t="s">
        <v>266</v>
      </c>
      <c r="D5602" t="s">
        <v>369</v>
      </c>
      <c r="E5602">
        <v>1</v>
      </c>
      <c r="F5602" t="s">
        <v>98</v>
      </c>
      <c r="G5602">
        <v>219</v>
      </c>
      <c r="H5602">
        <v>119</v>
      </c>
    </row>
    <row r="5603" spans="1:8" outlineLevel="1" x14ac:dyDescent="0.3">
      <c r="A5603" s="1">
        <f t="shared" ca="1" si="90"/>
        <v>44812</v>
      </c>
      <c r="B5603">
        <v>9</v>
      </c>
      <c r="C5603" t="s">
        <v>266</v>
      </c>
      <c r="D5603" t="s">
        <v>330</v>
      </c>
      <c r="E5603">
        <v>1</v>
      </c>
      <c r="F5603" t="s">
        <v>98</v>
      </c>
      <c r="G5603">
        <v>219</v>
      </c>
      <c r="H5603">
        <v>119</v>
      </c>
    </row>
    <row r="5604" spans="1:8" outlineLevel="1" x14ac:dyDescent="0.3">
      <c r="A5604" s="1">
        <f t="shared" ca="1" si="90"/>
        <v>44812</v>
      </c>
      <c r="B5604">
        <v>10</v>
      </c>
    </row>
    <row r="5605" spans="1:8" outlineLevel="1" x14ac:dyDescent="0.3">
      <c r="A5605" s="1">
        <f t="shared" ca="1" si="90"/>
        <v>44812</v>
      </c>
      <c r="B5605">
        <v>11</v>
      </c>
    </row>
    <row r="5606" spans="1:8" outlineLevel="1" x14ac:dyDescent="0.3">
      <c r="A5606" s="1">
        <f t="shared" ca="1" si="90"/>
        <v>44813</v>
      </c>
      <c r="B5606">
        <v>0</v>
      </c>
      <c r="C5606" t="s">
        <v>105</v>
      </c>
      <c r="D5606" t="s">
        <v>252</v>
      </c>
      <c r="E5606">
        <v>1</v>
      </c>
      <c r="F5606" t="s">
        <v>96</v>
      </c>
      <c r="H5606">
        <v>1900</v>
      </c>
    </row>
    <row r="5607" spans="1:8" outlineLevel="1" x14ac:dyDescent="0.3">
      <c r="A5607" s="1">
        <f t="shared" ca="1" si="90"/>
        <v>44813</v>
      </c>
      <c r="B5607">
        <v>1</v>
      </c>
      <c r="C5607" t="s">
        <v>109</v>
      </c>
      <c r="D5607">
        <v>36063</v>
      </c>
      <c r="E5607">
        <v>11</v>
      </c>
      <c r="F5607" t="s">
        <v>96</v>
      </c>
      <c r="H5607">
        <v>3300</v>
      </c>
    </row>
    <row r="5608" spans="1:8" outlineLevel="1" x14ac:dyDescent="0.3">
      <c r="A5608" s="1">
        <f t="shared" ca="1" si="90"/>
        <v>44813</v>
      </c>
      <c r="B5608">
        <v>2</v>
      </c>
      <c r="C5608" t="s">
        <v>105</v>
      </c>
      <c r="D5608" t="s">
        <v>242</v>
      </c>
      <c r="E5608">
        <v>1</v>
      </c>
      <c r="F5608" t="s">
        <v>96</v>
      </c>
      <c r="H5608">
        <v>3400</v>
      </c>
    </row>
    <row r="5609" spans="1:8" outlineLevel="1" x14ac:dyDescent="0.3">
      <c r="A5609" s="1">
        <f t="shared" ca="1" si="90"/>
        <v>44813</v>
      </c>
      <c r="B5609">
        <v>3</v>
      </c>
      <c r="C5609" t="s">
        <v>105</v>
      </c>
      <c r="D5609" t="s">
        <v>247</v>
      </c>
      <c r="E5609">
        <v>1</v>
      </c>
      <c r="F5609" t="s">
        <v>96</v>
      </c>
      <c r="H5609">
        <v>7300</v>
      </c>
    </row>
    <row r="5610" spans="1:8" outlineLevel="1" x14ac:dyDescent="0.3">
      <c r="A5610" s="1">
        <f t="shared" ca="1" si="90"/>
        <v>44813</v>
      </c>
      <c r="B5610">
        <v>4</v>
      </c>
      <c r="C5610" t="s">
        <v>105</v>
      </c>
      <c r="D5610" t="s">
        <v>115</v>
      </c>
      <c r="E5610">
        <v>1</v>
      </c>
      <c r="F5610" t="s">
        <v>98</v>
      </c>
      <c r="H5610">
        <v>11</v>
      </c>
    </row>
    <row r="5611" spans="1:8" outlineLevel="1" x14ac:dyDescent="0.3">
      <c r="A5611" s="1">
        <f t="shared" ca="1" si="90"/>
        <v>44813</v>
      </c>
      <c r="B5611">
        <v>5</v>
      </c>
      <c r="C5611" t="s">
        <v>109</v>
      </c>
      <c r="D5611">
        <v>64661</v>
      </c>
      <c r="E5611">
        <v>6</v>
      </c>
      <c r="F5611" t="s">
        <v>96</v>
      </c>
      <c r="H5611">
        <v>1800</v>
      </c>
    </row>
    <row r="5612" spans="1:8" outlineLevel="1" x14ac:dyDescent="0.3">
      <c r="A5612" s="1">
        <f t="shared" ca="1" si="90"/>
        <v>44813</v>
      </c>
      <c r="B5612">
        <v>6</v>
      </c>
      <c r="C5612" t="s">
        <v>105</v>
      </c>
      <c r="D5612" t="s">
        <v>261</v>
      </c>
      <c r="E5612">
        <v>1</v>
      </c>
      <c r="F5612" t="s">
        <v>96</v>
      </c>
      <c r="H5612">
        <v>29300</v>
      </c>
    </row>
    <row r="5613" spans="1:8" outlineLevel="1" x14ac:dyDescent="0.3">
      <c r="A5613" s="1">
        <f t="shared" ca="1" si="90"/>
        <v>44813</v>
      </c>
      <c r="B5613">
        <v>7</v>
      </c>
      <c r="C5613" t="s">
        <v>108</v>
      </c>
      <c r="D5613">
        <v>80489</v>
      </c>
      <c r="E5613">
        <v>14</v>
      </c>
      <c r="F5613" t="s">
        <v>96</v>
      </c>
      <c r="H5613">
        <v>4200</v>
      </c>
    </row>
    <row r="5614" spans="1:8" outlineLevel="1" x14ac:dyDescent="0.3">
      <c r="A5614" s="1">
        <f t="shared" ca="1" si="90"/>
        <v>44813</v>
      </c>
      <c r="B5614">
        <v>8</v>
      </c>
    </row>
    <row r="5615" spans="1:8" outlineLevel="1" x14ac:dyDescent="0.3">
      <c r="A5615" s="1">
        <f t="shared" ca="1" si="90"/>
        <v>44813</v>
      </c>
      <c r="B5615">
        <v>9</v>
      </c>
    </row>
    <row r="5616" spans="1:8" outlineLevel="1" x14ac:dyDescent="0.3">
      <c r="A5616" s="1">
        <f t="shared" ca="1" si="90"/>
        <v>44813</v>
      </c>
      <c r="B5616">
        <v>10</v>
      </c>
      <c r="C5616" t="s">
        <v>308</v>
      </c>
      <c r="D5616" t="s">
        <v>579</v>
      </c>
      <c r="E5616">
        <v>1</v>
      </c>
      <c r="F5616" t="s">
        <v>98</v>
      </c>
      <c r="G5616">
        <v>920</v>
      </c>
      <c r="H5616">
        <v>579</v>
      </c>
    </row>
    <row r="5617" spans="1:8" outlineLevel="1" x14ac:dyDescent="0.3">
      <c r="A5617" s="1">
        <f t="shared" ca="1" si="90"/>
        <v>44813</v>
      </c>
      <c r="B5617">
        <v>11</v>
      </c>
      <c r="C5617" t="s">
        <v>266</v>
      </c>
      <c r="D5617" t="s">
        <v>579</v>
      </c>
      <c r="E5617">
        <v>1</v>
      </c>
      <c r="F5617" t="s">
        <v>98</v>
      </c>
      <c r="G5617">
        <v>905</v>
      </c>
      <c r="H5617">
        <v>499</v>
      </c>
    </row>
    <row r="5618" spans="1:8" outlineLevel="1" x14ac:dyDescent="0.3">
      <c r="A5618" s="1">
        <f t="shared" ca="1" si="90"/>
        <v>44814</v>
      </c>
      <c r="B5618">
        <v>0</v>
      </c>
      <c r="C5618" t="s">
        <v>105</v>
      </c>
      <c r="D5618" t="s">
        <v>251</v>
      </c>
      <c r="E5618">
        <v>1</v>
      </c>
      <c r="F5618" t="s">
        <v>96</v>
      </c>
      <c r="H5618">
        <v>900</v>
      </c>
    </row>
    <row r="5619" spans="1:8" outlineLevel="1" x14ac:dyDescent="0.3">
      <c r="A5619" s="1">
        <f t="shared" ca="1" si="90"/>
        <v>44814</v>
      </c>
      <c r="B5619">
        <v>1</v>
      </c>
      <c r="C5619" t="s">
        <v>105</v>
      </c>
      <c r="D5619" t="s">
        <v>311</v>
      </c>
      <c r="E5619">
        <v>1</v>
      </c>
      <c r="F5619" t="s">
        <v>96</v>
      </c>
      <c r="H5619">
        <v>1200</v>
      </c>
    </row>
    <row r="5620" spans="1:8" outlineLevel="1" x14ac:dyDescent="0.3">
      <c r="A5620" s="1">
        <f t="shared" ca="1" si="90"/>
        <v>44814</v>
      </c>
      <c r="B5620">
        <v>2</v>
      </c>
      <c r="C5620" t="s">
        <v>109</v>
      </c>
      <c r="D5620">
        <v>25208</v>
      </c>
      <c r="E5620">
        <v>10</v>
      </c>
      <c r="F5620" t="s">
        <v>96</v>
      </c>
      <c r="H5620">
        <v>3000</v>
      </c>
    </row>
    <row r="5621" spans="1:8" outlineLevel="1" x14ac:dyDescent="0.3">
      <c r="A5621" s="1">
        <f t="shared" ca="1" si="90"/>
        <v>44814</v>
      </c>
      <c r="B5621">
        <v>3</v>
      </c>
      <c r="C5621" t="s">
        <v>105</v>
      </c>
      <c r="D5621" t="s">
        <v>237</v>
      </c>
      <c r="E5621">
        <v>1</v>
      </c>
      <c r="F5621" t="s">
        <v>96</v>
      </c>
      <c r="H5621">
        <v>1400</v>
      </c>
    </row>
    <row r="5622" spans="1:8" outlineLevel="1" x14ac:dyDescent="0.3">
      <c r="A5622" s="1">
        <f t="shared" ca="1" si="90"/>
        <v>44814</v>
      </c>
      <c r="B5622">
        <v>4</v>
      </c>
      <c r="C5622" t="s">
        <v>109</v>
      </c>
      <c r="D5622">
        <v>56571</v>
      </c>
      <c r="E5622">
        <v>4</v>
      </c>
      <c r="F5622" t="s">
        <v>96</v>
      </c>
      <c r="H5622">
        <v>1200</v>
      </c>
    </row>
    <row r="5623" spans="1:8" outlineLevel="1" x14ac:dyDescent="0.3">
      <c r="A5623" s="1">
        <f t="shared" ca="1" si="90"/>
        <v>44814</v>
      </c>
      <c r="B5623">
        <v>5</v>
      </c>
      <c r="C5623" t="s">
        <v>105</v>
      </c>
      <c r="D5623" t="s">
        <v>245</v>
      </c>
      <c r="E5623">
        <v>1</v>
      </c>
      <c r="F5623" t="s">
        <v>96</v>
      </c>
      <c r="H5623">
        <v>3300</v>
      </c>
    </row>
    <row r="5624" spans="1:8" outlineLevel="1" x14ac:dyDescent="0.3">
      <c r="A5624" s="1">
        <f t="shared" ca="1" si="90"/>
        <v>44814</v>
      </c>
      <c r="B5624">
        <v>6</v>
      </c>
      <c r="C5624" t="s">
        <v>108</v>
      </c>
      <c r="D5624">
        <v>36875</v>
      </c>
      <c r="E5624">
        <v>9</v>
      </c>
      <c r="F5624" t="s">
        <v>96</v>
      </c>
      <c r="H5624">
        <v>2700</v>
      </c>
    </row>
    <row r="5625" spans="1:8" outlineLevel="1" x14ac:dyDescent="0.3">
      <c r="A5625" s="1">
        <f t="shared" ca="1" si="90"/>
        <v>44814</v>
      </c>
      <c r="B5625">
        <v>7</v>
      </c>
      <c r="C5625" t="s">
        <v>105</v>
      </c>
      <c r="D5625" t="s">
        <v>260</v>
      </c>
      <c r="E5625">
        <v>1</v>
      </c>
      <c r="F5625" t="s">
        <v>96</v>
      </c>
      <c r="H5625">
        <v>22300</v>
      </c>
    </row>
    <row r="5626" spans="1:8" outlineLevel="1" x14ac:dyDescent="0.3">
      <c r="A5626" s="1">
        <f t="shared" ca="1" si="90"/>
        <v>44814</v>
      </c>
      <c r="B5626">
        <v>8</v>
      </c>
    </row>
    <row r="5627" spans="1:8" outlineLevel="1" x14ac:dyDescent="0.3">
      <c r="A5627" s="1">
        <f t="shared" ca="1" si="90"/>
        <v>44814</v>
      </c>
      <c r="B5627">
        <v>9</v>
      </c>
    </row>
    <row r="5628" spans="1:8" outlineLevel="1" x14ac:dyDescent="0.3">
      <c r="A5628" s="1">
        <f t="shared" ca="1" si="90"/>
        <v>44814</v>
      </c>
      <c r="B5628">
        <v>10</v>
      </c>
      <c r="C5628" t="s">
        <v>308</v>
      </c>
      <c r="D5628" t="s">
        <v>579</v>
      </c>
      <c r="E5628">
        <v>1</v>
      </c>
      <c r="F5628" t="s">
        <v>98</v>
      </c>
      <c r="G5628">
        <v>920</v>
      </c>
      <c r="H5628">
        <v>579</v>
      </c>
    </row>
    <row r="5629" spans="1:8" outlineLevel="1" x14ac:dyDescent="0.3">
      <c r="A5629" s="1">
        <f t="shared" ca="1" si="90"/>
        <v>44814</v>
      </c>
      <c r="B5629">
        <v>11</v>
      </c>
      <c r="C5629" t="s">
        <v>266</v>
      </c>
      <c r="D5629" t="s">
        <v>579</v>
      </c>
      <c r="E5629">
        <v>1</v>
      </c>
      <c r="F5629" t="s">
        <v>98</v>
      </c>
      <c r="G5629">
        <v>905</v>
      </c>
      <c r="H5629">
        <v>499</v>
      </c>
    </row>
    <row r="5630" spans="1:8" outlineLevel="1" x14ac:dyDescent="0.3">
      <c r="A5630" s="1">
        <f t="shared" ca="1" si="90"/>
        <v>44815</v>
      </c>
      <c r="B5630">
        <v>0</v>
      </c>
      <c r="C5630" t="s">
        <v>105</v>
      </c>
      <c r="D5630" t="s">
        <v>319</v>
      </c>
      <c r="E5630">
        <v>1</v>
      </c>
      <c r="F5630" t="s">
        <v>96</v>
      </c>
      <c r="H5630">
        <v>1500</v>
      </c>
    </row>
    <row r="5631" spans="1:8" outlineLevel="1" x14ac:dyDescent="0.3">
      <c r="A5631" s="1">
        <f t="shared" ca="1" si="90"/>
        <v>44815</v>
      </c>
      <c r="B5631">
        <v>1</v>
      </c>
      <c r="C5631" t="s">
        <v>108</v>
      </c>
      <c r="D5631">
        <v>28914</v>
      </c>
      <c r="E5631">
        <v>11</v>
      </c>
      <c r="F5631" t="s">
        <v>98</v>
      </c>
      <c r="H5631">
        <v>3</v>
      </c>
    </row>
    <row r="5632" spans="1:8" outlineLevel="1" x14ac:dyDescent="0.3">
      <c r="A5632" s="1">
        <f t="shared" ca="1" si="90"/>
        <v>44815</v>
      </c>
      <c r="B5632">
        <v>2</v>
      </c>
      <c r="C5632" t="s">
        <v>105</v>
      </c>
      <c r="D5632" t="s">
        <v>310</v>
      </c>
      <c r="E5632">
        <v>1</v>
      </c>
      <c r="F5632" t="s">
        <v>96</v>
      </c>
      <c r="H5632">
        <v>700</v>
      </c>
    </row>
    <row r="5633" spans="1:8" outlineLevel="1" x14ac:dyDescent="0.3">
      <c r="A5633" s="1">
        <f t="shared" ca="1" si="90"/>
        <v>44815</v>
      </c>
      <c r="B5633">
        <v>3</v>
      </c>
      <c r="C5633" t="s">
        <v>105</v>
      </c>
      <c r="D5633" t="s">
        <v>404</v>
      </c>
      <c r="E5633">
        <v>1</v>
      </c>
      <c r="F5633" t="s">
        <v>98</v>
      </c>
      <c r="G5633">
        <v>219</v>
      </c>
      <c r="H5633">
        <v>149</v>
      </c>
    </row>
    <row r="5634" spans="1:8" outlineLevel="1" x14ac:dyDescent="0.3">
      <c r="A5634" s="1">
        <f t="shared" ca="1" si="90"/>
        <v>44815</v>
      </c>
      <c r="B5634">
        <v>4</v>
      </c>
      <c r="C5634" t="s">
        <v>109</v>
      </c>
      <c r="D5634">
        <v>71752</v>
      </c>
      <c r="E5634">
        <v>6</v>
      </c>
      <c r="F5634" t="s">
        <v>96</v>
      </c>
      <c r="H5634">
        <v>1800</v>
      </c>
    </row>
    <row r="5635" spans="1:8" outlineLevel="1" x14ac:dyDescent="0.3">
      <c r="A5635" s="1">
        <f t="shared" ca="1" si="90"/>
        <v>44815</v>
      </c>
      <c r="B5635">
        <v>5</v>
      </c>
      <c r="C5635" t="s">
        <v>105</v>
      </c>
      <c r="D5635" t="s">
        <v>107</v>
      </c>
      <c r="E5635">
        <v>1</v>
      </c>
      <c r="F5635" t="s">
        <v>96</v>
      </c>
      <c r="H5635">
        <v>2300</v>
      </c>
    </row>
    <row r="5636" spans="1:8" outlineLevel="1" x14ac:dyDescent="0.3">
      <c r="A5636" s="1">
        <f t="shared" ca="1" si="90"/>
        <v>44815</v>
      </c>
      <c r="B5636">
        <v>6</v>
      </c>
      <c r="C5636" t="s">
        <v>105</v>
      </c>
      <c r="D5636" t="s">
        <v>303</v>
      </c>
      <c r="E5636">
        <v>1</v>
      </c>
      <c r="F5636" t="s">
        <v>96</v>
      </c>
      <c r="H5636">
        <v>3200</v>
      </c>
    </row>
    <row r="5637" spans="1:8" outlineLevel="1" x14ac:dyDescent="0.3">
      <c r="A5637" s="1">
        <f t="shared" ca="1" si="90"/>
        <v>44815</v>
      </c>
      <c r="B5637">
        <v>7</v>
      </c>
      <c r="C5637" t="s">
        <v>108</v>
      </c>
      <c r="D5637">
        <v>50496</v>
      </c>
      <c r="E5637">
        <v>9</v>
      </c>
      <c r="F5637" t="s">
        <v>96</v>
      </c>
      <c r="H5637">
        <v>2700</v>
      </c>
    </row>
    <row r="5638" spans="1:8" outlineLevel="1" x14ac:dyDescent="0.3">
      <c r="A5638" s="1">
        <f t="shared" ca="1" si="90"/>
        <v>44815</v>
      </c>
      <c r="B5638">
        <v>8</v>
      </c>
      <c r="C5638" t="s">
        <v>387</v>
      </c>
      <c r="D5638" t="s">
        <v>335</v>
      </c>
      <c r="E5638">
        <v>1</v>
      </c>
      <c r="F5638" t="s">
        <v>98</v>
      </c>
      <c r="G5638">
        <v>80</v>
      </c>
      <c r="H5638">
        <v>49</v>
      </c>
    </row>
    <row r="5639" spans="1:8" outlineLevel="1" x14ac:dyDescent="0.3">
      <c r="A5639" s="1">
        <f t="shared" ca="1" si="90"/>
        <v>44815</v>
      </c>
      <c r="B5639">
        <v>9</v>
      </c>
      <c r="C5639" t="s">
        <v>388</v>
      </c>
      <c r="D5639" t="s">
        <v>335</v>
      </c>
      <c r="E5639">
        <v>1</v>
      </c>
      <c r="F5639" t="s">
        <v>98</v>
      </c>
      <c r="G5639">
        <v>80</v>
      </c>
      <c r="H5639">
        <v>49</v>
      </c>
    </row>
    <row r="5640" spans="1:8" outlineLevel="1" x14ac:dyDescent="0.3">
      <c r="A5640" s="1">
        <f t="shared" ca="1" si="90"/>
        <v>44815</v>
      </c>
      <c r="B5640">
        <v>10</v>
      </c>
    </row>
    <row r="5641" spans="1:8" outlineLevel="1" x14ac:dyDescent="0.3">
      <c r="A5641" s="1">
        <f t="shared" ca="1" si="90"/>
        <v>44815</v>
      </c>
      <c r="B5641">
        <v>11</v>
      </c>
    </row>
    <row r="5642" spans="1:8" outlineLevel="1" x14ac:dyDescent="0.3">
      <c r="A5642" s="1">
        <f t="shared" ca="1" si="90"/>
        <v>44816</v>
      </c>
      <c r="B5642">
        <v>0</v>
      </c>
      <c r="C5642" t="s">
        <v>109</v>
      </c>
      <c r="D5642">
        <v>42969</v>
      </c>
      <c r="E5642">
        <v>5</v>
      </c>
      <c r="F5642" t="s">
        <v>96</v>
      </c>
      <c r="H5642">
        <v>1500</v>
      </c>
    </row>
    <row r="5643" spans="1:8" outlineLevel="1" x14ac:dyDescent="0.3">
      <c r="A5643" s="1">
        <f t="shared" ca="1" si="90"/>
        <v>44816</v>
      </c>
      <c r="B5643">
        <v>1</v>
      </c>
      <c r="C5643" t="s">
        <v>105</v>
      </c>
      <c r="D5643" t="s">
        <v>233</v>
      </c>
      <c r="E5643">
        <v>1</v>
      </c>
      <c r="F5643" t="s">
        <v>96</v>
      </c>
      <c r="H5643">
        <v>1200</v>
      </c>
    </row>
    <row r="5644" spans="1:8" outlineLevel="1" x14ac:dyDescent="0.3">
      <c r="A5644" s="1">
        <f t="shared" ca="1" si="90"/>
        <v>44816</v>
      </c>
      <c r="B5644">
        <v>2</v>
      </c>
      <c r="C5644" t="s">
        <v>109</v>
      </c>
      <c r="D5644">
        <v>29697</v>
      </c>
      <c r="E5644">
        <v>8</v>
      </c>
      <c r="F5644" t="s">
        <v>96</v>
      </c>
      <c r="H5644">
        <v>2400</v>
      </c>
    </row>
    <row r="5645" spans="1:8" outlineLevel="1" x14ac:dyDescent="0.3">
      <c r="A5645" s="1">
        <f t="shared" ca="1" si="90"/>
        <v>44816</v>
      </c>
      <c r="B5645">
        <v>3</v>
      </c>
      <c r="C5645" t="s">
        <v>105</v>
      </c>
      <c r="D5645" t="s">
        <v>226</v>
      </c>
      <c r="E5645">
        <v>1</v>
      </c>
      <c r="F5645" t="s">
        <v>96</v>
      </c>
      <c r="H5645">
        <v>7600</v>
      </c>
    </row>
    <row r="5646" spans="1:8" outlineLevel="1" x14ac:dyDescent="0.3">
      <c r="A5646" s="1">
        <f t="shared" ca="1" si="90"/>
        <v>44816</v>
      </c>
      <c r="B5646">
        <v>4</v>
      </c>
      <c r="C5646" t="s">
        <v>108</v>
      </c>
      <c r="D5646">
        <v>59726</v>
      </c>
      <c r="E5646">
        <v>13</v>
      </c>
      <c r="F5646" t="s">
        <v>98</v>
      </c>
      <c r="H5646">
        <v>3</v>
      </c>
    </row>
    <row r="5647" spans="1:8" outlineLevel="1" x14ac:dyDescent="0.3">
      <c r="A5647" s="1">
        <f t="shared" ref="A5647:A5710" ca="1" si="91">OFFSET(A5647,-12,0)+1</f>
        <v>44816</v>
      </c>
      <c r="B5647">
        <v>5</v>
      </c>
      <c r="C5647" t="s">
        <v>105</v>
      </c>
      <c r="D5647" t="s">
        <v>225</v>
      </c>
      <c r="E5647">
        <v>1</v>
      </c>
      <c r="F5647" t="s">
        <v>96</v>
      </c>
      <c r="H5647">
        <v>3100</v>
      </c>
    </row>
    <row r="5648" spans="1:8" outlineLevel="1" x14ac:dyDescent="0.3">
      <c r="A5648" s="1">
        <f t="shared" ca="1" si="91"/>
        <v>44816</v>
      </c>
      <c r="B5648">
        <v>6</v>
      </c>
      <c r="C5648" t="s">
        <v>105</v>
      </c>
      <c r="D5648" t="s">
        <v>114</v>
      </c>
      <c r="E5648">
        <v>1</v>
      </c>
      <c r="F5648" t="s">
        <v>96</v>
      </c>
      <c r="H5648">
        <v>9600</v>
      </c>
    </row>
    <row r="5649" spans="1:8" outlineLevel="1" x14ac:dyDescent="0.3">
      <c r="A5649" s="1">
        <f t="shared" ca="1" si="91"/>
        <v>44816</v>
      </c>
      <c r="B5649">
        <v>7</v>
      </c>
      <c r="C5649" t="s">
        <v>105</v>
      </c>
      <c r="D5649" t="s">
        <v>315</v>
      </c>
      <c r="E5649">
        <v>1</v>
      </c>
      <c r="F5649" t="s">
        <v>96</v>
      </c>
      <c r="H5649">
        <v>5300</v>
      </c>
    </row>
    <row r="5650" spans="1:8" outlineLevel="1" x14ac:dyDescent="0.3">
      <c r="A5650" s="1">
        <f t="shared" ca="1" si="91"/>
        <v>44816</v>
      </c>
      <c r="B5650">
        <v>8</v>
      </c>
    </row>
    <row r="5651" spans="1:8" outlineLevel="1" x14ac:dyDescent="0.3">
      <c r="A5651" s="1">
        <f t="shared" ca="1" si="91"/>
        <v>44816</v>
      </c>
      <c r="B5651">
        <v>9</v>
      </c>
    </row>
    <row r="5652" spans="1:8" outlineLevel="1" x14ac:dyDescent="0.3">
      <c r="A5652" s="1">
        <f t="shared" ca="1" si="91"/>
        <v>44816</v>
      </c>
      <c r="B5652">
        <v>10</v>
      </c>
      <c r="C5652" t="s">
        <v>308</v>
      </c>
      <c r="D5652" t="s">
        <v>332</v>
      </c>
      <c r="E5652">
        <v>1</v>
      </c>
      <c r="F5652" t="s">
        <v>98</v>
      </c>
      <c r="G5652">
        <v>239</v>
      </c>
      <c r="H5652">
        <v>159</v>
      </c>
    </row>
    <row r="5653" spans="1:8" outlineLevel="1" x14ac:dyDescent="0.3">
      <c r="A5653" s="1">
        <f t="shared" ca="1" si="91"/>
        <v>44816</v>
      </c>
      <c r="B5653">
        <v>11</v>
      </c>
      <c r="C5653" t="s">
        <v>264</v>
      </c>
      <c r="D5653" t="s">
        <v>332</v>
      </c>
      <c r="E5653">
        <v>75</v>
      </c>
      <c r="F5653" t="s">
        <v>98</v>
      </c>
      <c r="G5653">
        <v>172</v>
      </c>
      <c r="H5653">
        <v>79</v>
      </c>
    </row>
    <row r="5654" spans="1:8" outlineLevel="1" x14ac:dyDescent="0.3">
      <c r="A5654" s="1">
        <f t="shared" ca="1" si="91"/>
        <v>44817</v>
      </c>
      <c r="B5654">
        <v>0</v>
      </c>
      <c r="C5654" t="s">
        <v>105</v>
      </c>
      <c r="D5654" t="s">
        <v>218</v>
      </c>
      <c r="E5654">
        <v>1</v>
      </c>
      <c r="F5654" t="s">
        <v>96</v>
      </c>
      <c r="H5654">
        <v>800</v>
      </c>
    </row>
    <row r="5655" spans="1:8" outlineLevel="1" x14ac:dyDescent="0.3">
      <c r="A5655" s="1">
        <f t="shared" ca="1" si="91"/>
        <v>44817</v>
      </c>
      <c r="B5655">
        <v>1</v>
      </c>
      <c r="C5655" t="s">
        <v>105</v>
      </c>
      <c r="D5655" t="s">
        <v>302</v>
      </c>
      <c r="E5655">
        <v>1</v>
      </c>
      <c r="F5655" t="s">
        <v>96</v>
      </c>
      <c r="H5655">
        <v>3300</v>
      </c>
    </row>
    <row r="5656" spans="1:8" outlineLevel="1" x14ac:dyDescent="0.3">
      <c r="A5656" s="1">
        <f t="shared" ca="1" si="91"/>
        <v>44817</v>
      </c>
      <c r="B5656">
        <v>2</v>
      </c>
      <c r="C5656" t="s">
        <v>105</v>
      </c>
      <c r="D5656" t="s">
        <v>222</v>
      </c>
      <c r="E5656">
        <v>1</v>
      </c>
      <c r="F5656" t="s">
        <v>98</v>
      </c>
      <c r="H5656">
        <v>10</v>
      </c>
    </row>
    <row r="5657" spans="1:8" outlineLevel="1" x14ac:dyDescent="0.3">
      <c r="A5657" s="1">
        <f t="shared" ca="1" si="91"/>
        <v>44817</v>
      </c>
      <c r="B5657">
        <v>3</v>
      </c>
      <c r="C5657" t="s">
        <v>109</v>
      </c>
      <c r="D5657">
        <v>19794</v>
      </c>
      <c r="E5657">
        <v>5</v>
      </c>
      <c r="F5657" t="s">
        <v>96</v>
      </c>
      <c r="H5657">
        <v>1500</v>
      </c>
    </row>
    <row r="5658" spans="1:8" outlineLevel="1" x14ac:dyDescent="0.3">
      <c r="A5658" s="1">
        <f t="shared" ca="1" si="91"/>
        <v>44817</v>
      </c>
      <c r="B5658">
        <v>4</v>
      </c>
      <c r="C5658" t="s">
        <v>105</v>
      </c>
      <c r="D5658" t="s">
        <v>303</v>
      </c>
      <c r="E5658">
        <v>1</v>
      </c>
      <c r="F5658" t="s">
        <v>96</v>
      </c>
      <c r="H5658">
        <v>3300</v>
      </c>
    </row>
    <row r="5659" spans="1:8" outlineLevel="1" x14ac:dyDescent="0.3">
      <c r="A5659" s="1">
        <f t="shared" ca="1" si="91"/>
        <v>44817</v>
      </c>
      <c r="B5659">
        <v>5</v>
      </c>
      <c r="C5659" t="s">
        <v>108</v>
      </c>
      <c r="D5659">
        <v>22663</v>
      </c>
      <c r="E5659">
        <v>7</v>
      </c>
      <c r="F5659" t="s">
        <v>96</v>
      </c>
      <c r="H5659">
        <v>2100</v>
      </c>
    </row>
    <row r="5660" spans="1:8" outlineLevel="1" x14ac:dyDescent="0.3">
      <c r="A5660" s="1">
        <f t="shared" ca="1" si="91"/>
        <v>44817</v>
      </c>
      <c r="B5660">
        <v>6</v>
      </c>
      <c r="C5660" t="s">
        <v>109</v>
      </c>
      <c r="D5660">
        <v>38454</v>
      </c>
      <c r="E5660">
        <v>10</v>
      </c>
      <c r="F5660" t="s">
        <v>96</v>
      </c>
      <c r="H5660">
        <v>3000</v>
      </c>
    </row>
    <row r="5661" spans="1:8" outlineLevel="1" x14ac:dyDescent="0.3">
      <c r="A5661" s="1">
        <f t="shared" ca="1" si="91"/>
        <v>44817</v>
      </c>
      <c r="B5661">
        <v>7</v>
      </c>
      <c r="C5661" t="s">
        <v>108</v>
      </c>
      <c r="D5661">
        <v>85071</v>
      </c>
      <c r="E5661">
        <v>12</v>
      </c>
      <c r="F5661" t="s">
        <v>96</v>
      </c>
      <c r="H5661">
        <v>3600</v>
      </c>
    </row>
    <row r="5662" spans="1:8" outlineLevel="1" x14ac:dyDescent="0.3">
      <c r="A5662" s="1">
        <f t="shared" ca="1" si="91"/>
        <v>44817</v>
      </c>
      <c r="B5662">
        <v>8</v>
      </c>
    </row>
    <row r="5663" spans="1:8" outlineLevel="1" x14ac:dyDescent="0.3">
      <c r="A5663" s="1">
        <f t="shared" ca="1" si="91"/>
        <v>44817</v>
      </c>
      <c r="B5663">
        <v>9</v>
      </c>
    </row>
    <row r="5664" spans="1:8" outlineLevel="1" x14ac:dyDescent="0.3">
      <c r="A5664" s="1">
        <f t="shared" ca="1" si="91"/>
        <v>44817</v>
      </c>
      <c r="B5664">
        <v>10</v>
      </c>
      <c r="C5664" t="s">
        <v>308</v>
      </c>
      <c r="D5664" t="s">
        <v>332</v>
      </c>
      <c r="E5664">
        <v>1</v>
      </c>
      <c r="F5664" t="s">
        <v>98</v>
      </c>
      <c r="G5664">
        <v>239</v>
      </c>
      <c r="H5664">
        <v>159</v>
      </c>
    </row>
    <row r="5665" spans="1:8" outlineLevel="1" x14ac:dyDescent="0.3">
      <c r="A5665" s="1">
        <f t="shared" ca="1" si="91"/>
        <v>44817</v>
      </c>
      <c r="B5665">
        <v>11</v>
      </c>
      <c r="C5665" t="s">
        <v>264</v>
      </c>
      <c r="D5665" t="s">
        <v>332</v>
      </c>
      <c r="E5665">
        <v>75</v>
      </c>
      <c r="F5665" t="s">
        <v>98</v>
      </c>
      <c r="G5665">
        <v>172</v>
      </c>
      <c r="H5665">
        <v>79</v>
      </c>
    </row>
    <row r="5666" spans="1:8" outlineLevel="1" x14ac:dyDescent="0.3">
      <c r="A5666" s="1">
        <f t="shared" ca="1" si="91"/>
        <v>44818</v>
      </c>
      <c r="B5666">
        <v>0</v>
      </c>
      <c r="C5666" t="s">
        <v>108</v>
      </c>
      <c r="D5666">
        <v>84704</v>
      </c>
      <c r="E5666">
        <v>5</v>
      </c>
      <c r="F5666" t="s">
        <v>96</v>
      </c>
      <c r="H5666">
        <v>1500</v>
      </c>
    </row>
    <row r="5667" spans="1:8" outlineLevel="1" x14ac:dyDescent="0.3">
      <c r="A5667" s="1">
        <f t="shared" ca="1" si="91"/>
        <v>44818</v>
      </c>
      <c r="B5667">
        <v>1</v>
      </c>
      <c r="C5667" t="s">
        <v>105</v>
      </c>
      <c r="D5667" t="s">
        <v>227</v>
      </c>
      <c r="E5667">
        <v>1</v>
      </c>
      <c r="F5667" t="s">
        <v>96</v>
      </c>
      <c r="H5667">
        <v>800</v>
      </c>
    </row>
    <row r="5668" spans="1:8" outlineLevel="1" x14ac:dyDescent="0.3">
      <c r="A5668" s="1">
        <f t="shared" ca="1" si="91"/>
        <v>44818</v>
      </c>
      <c r="B5668">
        <v>2</v>
      </c>
      <c r="C5668" t="s">
        <v>109</v>
      </c>
      <c r="D5668">
        <v>33450</v>
      </c>
      <c r="E5668">
        <v>11</v>
      </c>
      <c r="F5668" t="s">
        <v>96</v>
      </c>
      <c r="H5668">
        <v>3300</v>
      </c>
    </row>
    <row r="5669" spans="1:8" outlineLevel="1" x14ac:dyDescent="0.3">
      <c r="A5669" s="1">
        <f t="shared" ca="1" si="91"/>
        <v>44818</v>
      </c>
      <c r="B5669">
        <v>3</v>
      </c>
      <c r="C5669" t="s">
        <v>105</v>
      </c>
      <c r="D5669" t="s">
        <v>312</v>
      </c>
      <c r="E5669">
        <v>1</v>
      </c>
      <c r="F5669" t="s">
        <v>96</v>
      </c>
      <c r="H5669">
        <v>1200</v>
      </c>
    </row>
    <row r="5670" spans="1:8" outlineLevel="1" x14ac:dyDescent="0.3">
      <c r="A5670" s="1">
        <f t="shared" ca="1" si="91"/>
        <v>44818</v>
      </c>
      <c r="B5670">
        <v>4</v>
      </c>
      <c r="C5670" t="s">
        <v>105</v>
      </c>
      <c r="D5670" t="s">
        <v>311</v>
      </c>
      <c r="E5670">
        <v>1</v>
      </c>
      <c r="F5670" t="s">
        <v>96</v>
      </c>
      <c r="H5670">
        <v>1200</v>
      </c>
    </row>
    <row r="5671" spans="1:8" outlineLevel="1" x14ac:dyDescent="0.3">
      <c r="A5671" s="1">
        <f t="shared" ca="1" si="91"/>
        <v>44818</v>
      </c>
      <c r="B5671">
        <v>5</v>
      </c>
      <c r="C5671" t="s">
        <v>105</v>
      </c>
      <c r="D5671" t="s">
        <v>228</v>
      </c>
      <c r="E5671">
        <v>1</v>
      </c>
      <c r="F5671" t="s">
        <v>96</v>
      </c>
      <c r="H5671">
        <v>3300</v>
      </c>
    </row>
    <row r="5672" spans="1:8" outlineLevel="1" x14ac:dyDescent="0.3">
      <c r="A5672" s="1">
        <f t="shared" ca="1" si="91"/>
        <v>44818</v>
      </c>
      <c r="B5672">
        <v>6</v>
      </c>
      <c r="C5672" t="s">
        <v>108</v>
      </c>
      <c r="D5672">
        <v>84504</v>
      </c>
      <c r="E5672">
        <v>14</v>
      </c>
      <c r="F5672" t="s">
        <v>96</v>
      </c>
      <c r="H5672">
        <v>4200</v>
      </c>
    </row>
    <row r="5673" spans="1:8" outlineLevel="1" x14ac:dyDescent="0.3">
      <c r="A5673" s="1">
        <f t="shared" ca="1" si="91"/>
        <v>44818</v>
      </c>
      <c r="B5673">
        <v>7</v>
      </c>
      <c r="C5673" t="s">
        <v>105</v>
      </c>
      <c r="D5673" t="s">
        <v>315</v>
      </c>
      <c r="E5673">
        <v>1</v>
      </c>
      <c r="F5673" t="s">
        <v>96</v>
      </c>
      <c r="H5673">
        <v>5100</v>
      </c>
    </row>
    <row r="5674" spans="1:8" outlineLevel="1" x14ac:dyDescent="0.3">
      <c r="A5674" s="1">
        <f t="shared" ca="1" si="91"/>
        <v>44818</v>
      </c>
      <c r="B5674">
        <v>8</v>
      </c>
      <c r="C5674" t="s">
        <v>378</v>
      </c>
      <c r="D5674" t="s">
        <v>333</v>
      </c>
      <c r="E5674">
        <v>1</v>
      </c>
      <c r="F5674" t="s">
        <v>98</v>
      </c>
      <c r="G5674">
        <v>190</v>
      </c>
      <c r="H5674">
        <v>89</v>
      </c>
    </row>
    <row r="5675" spans="1:8" outlineLevel="1" x14ac:dyDescent="0.3">
      <c r="A5675" s="1">
        <f t="shared" ca="1" si="91"/>
        <v>44818</v>
      </c>
      <c r="B5675">
        <v>9</v>
      </c>
      <c r="C5675" t="s">
        <v>334</v>
      </c>
      <c r="D5675" t="s">
        <v>333</v>
      </c>
      <c r="E5675">
        <v>1</v>
      </c>
      <c r="F5675" t="s">
        <v>98</v>
      </c>
      <c r="G5675">
        <v>230</v>
      </c>
      <c r="H5675">
        <v>129</v>
      </c>
    </row>
    <row r="5676" spans="1:8" outlineLevel="1" x14ac:dyDescent="0.3">
      <c r="A5676" s="1">
        <f t="shared" ca="1" si="91"/>
        <v>44818</v>
      </c>
      <c r="B5676">
        <v>10</v>
      </c>
    </row>
    <row r="5677" spans="1:8" outlineLevel="1" x14ac:dyDescent="0.3">
      <c r="A5677" s="1">
        <f t="shared" ca="1" si="91"/>
        <v>44818</v>
      </c>
      <c r="B5677">
        <v>11</v>
      </c>
    </row>
    <row r="5678" spans="1:8" outlineLevel="1" x14ac:dyDescent="0.3">
      <c r="A5678" s="1">
        <f t="shared" ca="1" si="91"/>
        <v>44819</v>
      </c>
      <c r="B5678">
        <v>0</v>
      </c>
      <c r="C5678" t="s">
        <v>105</v>
      </c>
      <c r="D5678" t="s">
        <v>231</v>
      </c>
      <c r="E5678">
        <v>1</v>
      </c>
      <c r="F5678" t="s">
        <v>96</v>
      </c>
      <c r="H5678">
        <v>1100</v>
      </c>
    </row>
    <row r="5679" spans="1:8" outlineLevel="1" x14ac:dyDescent="0.3">
      <c r="A5679" s="1">
        <f t="shared" ca="1" si="91"/>
        <v>44819</v>
      </c>
      <c r="B5679">
        <v>1</v>
      </c>
      <c r="C5679" t="s">
        <v>109</v>
      </c>
      <c r="D5679">
        <v>69684</v>
      </c>
      <c r="E5679">
        <v>12</v>
      </c>
      <c r="F5679" t="s">
        <v>96</v>
      </c>
      <c r="H5679">
        <v>3600</v>
      </c>
    </row>
    <row r="5680" spans="1:8" outlineLevel="1" x14ac:dyDescent="0.3">
      <c r="A5680" s="1">
        <f t="shared" ca="1" si="91"/>
        <v>44819</v>
      </c>
      <c r="B5680">
        <v>2</v>
      </c>
      <c r="C5680" t="s">
        <v>105</v>
      </c>
      <c r="D5680" t="s">
        <v>115</v>
      </c>
      <c r="E5680">
        <v>1</v>
      </c>
      <c r="F5680" t="s">
        <v>96</v>
      </c>
      <c r="H5680">
        <v>7400</v>
      </c>
    </row>
    <row r="5681" spans="1:8" outlineLevel="1" x14ac:dyDescent="0.3">
      <c r="A5681" s="1">
        <f t="shared" ca="1" si="91"/>
        <v>44819</v>
      </c>
      <c r="B5681">
        <v>3</v>
      </c>
      <c r="C5681" t="s">
        <v>109</v>
      </c>
      <c r="D5681">
        <v>48810</v>
      </c>
      <c r="E5681">
        <v>3</v>
      </c>
      <c r="F5681" t="s">
        <v>96</v>
      </c>
      <c r="H5681">
        <v>900</v>
      </c>
    </row>
    <row r="5682" spans="1:8" outlineLevel="1" x14ac:dyDescent="0.3">
      <c r="A5682" s="1">
        <f t="shared" ca="1" si="91"/>
        <v>44819</v>
      </c>
      <c r="B5682">
        <v>4</v>
      </c>
      <c r="C5682" t="s">
        <v>105</v>
      </c>
      <c r="D5682" t="s">
        <v>118</v>
      </c>
      <c r="E5682">
        <v>1</v>
      </c>
      <c r="F5682" t="s">
        <v>96</v>
      </c>
      <c r="H5682">
        <v>3100</v>
      </c>
    </row>
    <row r="5683" spans="1:8" outlineLevel="1" x14ac:dyDescent="0.3">
      <c r="A5683" s="1">
        <f t="shared" ca="1" si="91"/>
        <v>44819</v>
      </c>
      <c r="B5683">
        <v>5</v>
      </c>
      <c r="C5683" t="s">
        <v>108</v>
      </c>
      <c r="D5683">
        <v>70085</v>
      </c>
      <c r="E5683">
        <v>10</v>
      </c>
      <c r="F5683" t="s">
        <v>96</v>
      </c>
      <c r="H5683">
        <v>3000</v>
      </c>
    </row>
    <row r="5684" spans="1:8" outlineLevel="1" x14ac:dyDescent="0.3">
      <c r="A5684" s="1">
        <f t="shared" ca="1" si="91"/>
        <v>44819</v>
      </c>
      <c r="B5684">
        <v>6</v>
      </c>
      <c r="C5684" t="s">
        <v>105</v>
      </c>
      <c r="D5684" t="s">
        <v>299</v>
      </c>
      <c r="E5684">
        <v>1</v>
      </c>
      <c r="F5684" t="s">
        <v>96</v>
      </c>
      <c r="H5684">
        <v>22400</v>
      </c>
    </row>
    <row r="5685" spans="1:8" outlineLevel="1" x14ac:dyDescent="0.3">
      <c r="A5685" s="1">
        <f t="shared" ca="1" si="91"/>
        <v>44819</v>
      </c>
      <c r="B5685">
        <v>7</v>
      </c>
      <c r="C5685" t="s">
        <v>105</v>
      </c>
      <c r="D5685" t="s">
        <v>313</v>
      </c>
      <c r="E5685">
        <v>1</v>
      </c>
      <c r="F5685" t="s">
        <v>96</v>
      </c>
      <c r="H5685">
        <v>7800</v>
      </c>
    </row>
    <row r="5686" spans="1:8" outlineLevel="1" x14ac:dyDescent="0.3">
      <c r="A5686" s="1">
        <f t="shared" ca="1" si="91"/>
        <v>44819</v>
      </c>
      <c r="B5686">
        <v>8</v>
      </c>
    </row>
    <row r="5687" spans="1:8" outlineLevel="1" x14ac:dyDescent="0.3">
      <c r="A5687" s="1">
        <f t="shared" ca="1" si="91"/>
        <v>44819</v>
      </c>
      <c r="B5687">
        <v>9</v>
      </c>
    </row>
    <row r="5688" spans="1:8" outlineLevel="1" x14ac:dyDescent="0.3">
      <c r="A5688" s="1">
        <f t="shared" ca="1" si="91"/>
        <v>44819</v>
      </c>
      <c r="B5688">
        <v>10</v>
      </c>
      <c r="C5688" t="s">
        <v>387</v>
      </c>
      <c r="D5688" t="s">
        <v>393</v>
      </c>
      <c r="E5688">
        <v>1</v>
      </c>
      <c r="F5688" t="s">
        <v>98</v>
      </c>
      <c r="G5688">
        <v>90</v>
      </c>
      <c r="H5688">
        <v>59</v>
      </c>
    </row>
    <row r="5689" spans="1:8" outlineLevel="1" x14ac:dyDescent="0.3">
      <c r="A5689" s="1">
        <f t="shared" ca="1" si="91"/>
        <v>44819</v>
      </c>
      <c r="B5689">
        <v>11</v>
      </c>
      <c r="C5689" t="s">
        <v>388</v>
      </c>
      <c r="D5689" t="s">
        <v>393</v>
      </c>
      <c r="E5689">
        <v>1</v>
      </c>
      <c r="F5689" t="s">
        <v>98</v>
      </c>
      <c r="G5689">
        <v>90</v>
      </c>
      <c r="H5689">
        <v>59</v>
      </c>
    </row>
    <row r="5690" spans="1:8" outlineLevel="1" x14ac:dyDescent="0.3">
      <c r="A5690" s="1">
        <f t="shared" ca="1" si="91"/>
        <v>44820</v>
      </c>
      <c r="B5690">
        <v>0</v>
      </c>
      <c r="C5690" t="s">
        <v>105</v>
      </c>
      <c r="D5690" t="s">
        <v>317</v>
      </c>
      <c r="E5690">
        <v>1</v>
      </c>
      <c r="F5690" t="s">
        <v>96</v>
      </c>
      <c r="H5690">
        <v>3400</v>
      </c>
    </row>
    <row r="5691" spans="1:8" outlineLevel="1" x14ac:dyDescent="0.3">
      <c r="A5691" s="1">
        <f t="shared" ca="1" si="91"/>
        <v>44820</v>
      </c>
      <c r="B5691">
        <v>1</v>
      </c>
      <c r="C5691" t="s">
        <v>105</v>
      </c>
      <c r="D5691" t="s">
        <v>246</v>
      </c>
      <c r="E5691">
        <v>1</v>
      </c>
      <c r="F5691" t="s">
        <v>96</v>
      </c>
      <c r="H5691">
        <v>1200</v>
      </c>
    </row>
    <row r="5692" spans="1:8" outlineLevel="1" x14ac:dyDescent="0.3">
      <c r="A5692" s="1">
        <f t="shared" ca="1" si="91"/>
        <v>44820</v>
      </c>
      <c r="B5692">
        <v>2</v>
      </c>
      <c r="C5692" t="s">
        <v>109</v>
      </c>
      <c r="D5692">
        <v>11315</v>
      </c>
      <c r="E5692">
        <v>11</v>
      </c>
      <c r="F5692" t="s">
        <v>98</v>
      </c>
      <c r="H5692">
        <v>3</v>
      </c>
    </row>
    <row r="5693" spans="1:8" outlineLevel="1" x14ac:dyDescent="0.3">
      <c r="A5693" s="1">
        <f t="shared" ca="1" si="91"/>
        <v>44820</v>
      </c>
      <c r="B5693">
        <v>3</v>
      </c>
      <c r="C5693" t="s">
        <v>105</v>
      </c>
      <c r="D5693" t="s">
        <v>238</v>
      </c>
      <c r="E5693">
        <v>1</v>
      </c>
      <c r="F5693" t="s">
        <v>96</v>
      </c>
      <c r="H5693">
        <v>1000</v>
      </c>
    </row>
    <row r="5694" spans="1:8" outlineLevel="1" x14ac:dyDescent="0.3">
      <c r="A5694" s="1">
        <f t="shared" ca="1" si="91"/>
        <v>44820</v>
      </c>
      <c r="B5694">
        <v>4</v>
      </c>
      <c r="C5694" t="s">
        <v>109</v>
      </c>
      <c r="D5694">
        <v>83631</v>
      </c>
      <c r="E5694">
        <v>6</v>
      </c>
      <c r="F5694" t="s">
        <v>96</v>
      </c>
      <c r="H5694">
        <v>1800</v>
      </c>
    </row>
    <row r="5695" spans="1:8" outlineLevel="1" x14ac:dyDescent="0.3">
      <c r="A5695" s="1">
        <f t="shared" ca="1" si="91"/>
        <v>44820</v>
      </c>
      <c r="B5695">
        <v>5</v>
      </c>
      <c r="C5695" t="s">
        <v>105</v>
      </c>
      <c r="D5695" t="s">
        <v>302</v>
      </c>
      <c r="E5695">
        <v>1</v>
      </c>
      <c r="F5695" t="s">
        <v>96</v>
      </c>
      <c r="H5695">
        <v>2700</v>
      </c>
    </row>
    <row r="5696" spans="1:8" outlineLevel="1" x14ac:dyDescent="0.3">
      <c r="A5696" s="1">
        <f t="shared" ca="1" si="91"/>
        <v>44820</v>
      </c>
      <c r="B5696">
        <v>6</v>
      </c>
      <c r="C5696" t="s">
        <v>108</v>
      </c>
      <c r="D5696">
        <v>85863</v>
      </c>
      <c r="E5696">
        <v>14</v>
      </c>
      <c r="F5696" t="s">
        <v>96</v>
      </c>
      <c r="H5696">
        <v>4200</v>
      </c>
    </row>
    <row r="5697" spans="1:8" outlineLevel="1" x14ac:dyDescent="0.3">
      <c r="A5697" s="1">
        <f t="shared" ca="1" si="91"/>
        <v>44820</v>
      </c>
      <c r="B5697">
        <v>7</v>
      </c>
      <c r="C5697" t="s">
        <v>105</v>
      </c>
      <c r="D5697" t="s">
        <v>236</v>
      </c>
      <c r="E5697">
        <v>1</v>
      </c>
      <c r="F5697" t="s">
        <v>96</v>
      </c>
      <c r="H5697">
        <v>9600</v>
      </c>
    </row>
    <row r="5698" spans="1:8" outlineLevel="1" x14ac:dyDescent="0.3">
      <c r="A5698" s="1">
        <f t="shared" ca="1" si="91"/>
        <v>44820</v>
      </c>
      <c r="B5698">
        <v>8</v>
      </c>
    </row>
    <row r="5699" spans="1:8" outlineLevel="1" x14ac:dyDescent="0.3">
      <c r="A5699" s="1">
        <f t="shared" ca="1" si="91"/>
        <v>44820</v>
      </c>
      <c r="B5699">
        <v>9</v>
      </c>
    </row>
    <row r="5700" spans="1:8" outlineLevel="1" x14ac:dyDescent="0.3">
      <c r="A5700" s="1">
        <f t="shared" ca="1" si="91"/>
        <v>44820</v>
      </c>
      <c r="B5700">
        <v>10</v>
      </c>
      <c r="C5700" t="s">
        <v>387</v>
      </c>
      <c r="D5700" t="s">
        <v>393</v>
      </c>
      <c r="E5700">
        <v>1</v>
      </c>
      <c r="F5700" t="s">
        <v>98</v>
      </c>
      <c r="G5700">
        <v>90</v>
      </c>
      <c r="H5700">
        <v>59</v>
      </c>
    </row>
    <row r="5701" spans="1:8" outlineLevel="1" x14ac:dyDescent="0.3">
      <c r="A5701" s="1">
        <f t="shared" ca="1" si="91"/>
        <v>44820</v>
      </c>
      <c r="B5701">
        <v>11</v>
      </c>
      <c r="C5701" t="s">
        <v>388</v>
      </c>
      <c r="D5701" t="s">
        <v>393</v>
      </c>
      <c r="E5701">
        <v>1</v>
      </c>
      <c r="F5701" t="s">
        <v>98</v>
      </c>
      <c r="G5701">
        <v>90</v>
      </c>
      <c r="H5701">
        <v>59</v>
      </c>
    </row>
    <row r="5702" spans="1:8" outlineLevel="1" x14ac:dyDescent="0.3">
      <c r="A5702" s="1">
        <f t="shared" ca="1" si="91"/>
        <v>44821</v>
      </c>
      <c r="B5702">
        <v>0</v>
      </c>
      <c r="C5702" t="s">
        <v>105</v>
      </c>
      <c r="D5702" t="s">
        <v>319</v>
      </c>
      <c r="E5702">
        <v>1</v>
      </c>
      <c r="F5702" t="s">
        <v>96</v>
      </c>
      <c r="H5702">
        <v>1000</v>
      </c>
    </row>
    <row r="5703" spans="1:8" outlineLevel="1" x14ac:dyDescent="0.3">
      <c r="A5703" s="1">
        <f t="shared" ca="1" si="91"/>
        <v>44821</v>
      </c>
      <c r="B5703">
        <v>1</v>
      </c>
      <c r="C5703" t="s">
        <v>109</v>
      </c>
      <c r="D5703">
        <v>24840</v>
      </c>
      <c r="E5703">
        <v>7</v>
      </c>
      <c r="F5703" t="s">
        <v>96</v>
      </c>
      <c r="H5703">
        <v>2100</v>
      </c>
    </row>
    <row r="5704" spans="1:8" outlineLevel="1" x14ac:dyDescent="0.3">
      <c r="A5704" s="1">
        <f t="shared" ca="1" si="91"/>
        <v>44821</v>
      </c>
      <c r="B5704">
        <v>2</v>
      </c>
      <c r="C5704" t="s">
        <v>105</v>
      </c>
      <c r="D5704" t="s">
        <v>250</v>
      </c>
      <c r="E5704">
        <v>1</v>
      </c>
      <c r="F5704" t="s">
        <v>98</v>
      </c>
      <c r="H5704">
        <v>14</v>
      </c>
    </row>
    <row r="5705" spans="1:8" outlineLevel="1" x14ac:dyDescent="0.3">
      <c r="A5705" s="1">
        <f t="shared" ca="1" si="91"/>
        <v>44821</v>
      </c>
      <c r="B5705">
        <v>3</v>
      </c>
      <c r="C5705" t="s">
        <v>108</v>
      </c>
      <c r="D5705">
        <v>86575</v>
      </c>
      <c r="E5705">
        <v>14</v>
      </c>
      <c r="F5705" t="s">
        <v>98</v>
      </c>
      <c r="H5705">
        <v>4</v>
      </c>
    </row>
    <row r="5706" spans="1:8" outlineLevel="1" x14ac:dyDescent="0.3">
      <c r="A5706" s="1">
        <f t="shared" ca="1" si="91"/>
        <v>44821</v>
      </c>
      <c r="B5706">
        <v>4</v>
      </c>
      <c r="C5706" t="s">
        <v>105</v>
      </c>
      <c r="D5706" t="s">
        <v>384</v>
      </c>
      <c r="E5706">
        <v>1</v>
      </c>
      <c r="F5706" t="s">
        <v>98</v>
      </c>
      <c r="G5706">
        <v>199</v>
      </c>
      <c r="H5706">
        <v>129</v>
      </c>
    </row>
    <row r="5707" spans="1:8" outlineLevel="1" x14ac:dyDescent="0.3">
      <c r="A5707" s="1">
        <f t="shared" ca="1" si="91"/>
        <v>44821</v>
      </c>
      <c r="B5707">
        <v>5</v>
      </c>
      <c r="C5707" t="s">
        <v>109</v>
      </c>
      <c r="D5707">
        <v>10498</v>
      </c>
      <c r="E5707">
        <v>9</v>
      </c>
      <c r="F5707" t="s">
        <v>96</v>
      </c>
      <c r="H5707">
        <v>2700</v>
      </c>
    </row>
    <row r="5708" spans="1:8" outlineLevel="1" x14ac:dyDescent="0.3">
      <c r="A5708" s="1">
        <f t="shared" ca="1" si="91"/>
        <v>44821</v>
      </c>
      <c r="B5708">
        <v>6</v>
      </c>
      <c r="C5708" t="s">
        <v>105</v>
      </c>
      <c r="D5708" t="s">
        <v>225</v>
      </c>
      <c r="E5708">
        <v>1</v>
      </c>
      <c r="F5708" t="s">
        <v>96</v>
      </c>
      <c r="H5708">
        <v>3100</v>
      </c>
    </row>
    <row r="5709" spans="1:8" outlineLevel="1" x14ac:dyDescent="0.3">
      <c r="A5709" s="1">
        <f t="shared" ca="1" si="91"/>
        <v>44821</v>
      </c>
      <c r="B5709">
        <v>7</v>
      </c>
      <c r="C5709" t="s">
        <v>105</v>
      </c>
      <c r="D5709" t="s">
        <v>221</v>
      </c>
      <c r="E5709">
        <v>1</v>
      </c>
      <c r="F5709" t="s">
        <v>96</v>
      </c>
      <c r="H5709">
        <v>8300</v>
      </c>
    </row>
    <row r="5710" spans="1:8" outlineLevel="1" x14ac:dyDescent="0.3">
      <c r="A5710" s="1">
        <f t="shared" ca="1" si="91"/>
        <v>44821</v>
      </c>
      <c r="B5710">
        <v>8</v>
      </c>
      <c r="C5710" t="s">
        <v>378</v>
      </c>
      <c r="D5710" t="s">
        <v>307</v>
      </c>
      <c r="E5710">
        <v>1</v>
      </c>
      <c r="F5710" t="s">
        <v>98</v>
      </c>
      <c r="G5710">
        <v>190</v>
      </c>
      <c r="H5710">
        <v>89</v>
      </c>
    </row>
    <row r="5711" spans="1:8" outlineLevel="1" x14ac:dyDescent="0.3">
      <c r="A5711" s="1">
        <f t="shared" ref="A5711:A5774" ca="1" si="92">OFFSET(A5711,-12,0)+1</f>
        <v>44821</v>
      </c>
      <c r="B5711">
        <v>9</v>
      </c>
      <c r="C5711" t="s">
        <v>334</v>
      </c>
      <c r="D5711" t="s">
        <v>307</v>
      </c>
      <c r="E5711">
        <v>1</v>
      </c>
      <c r="F5711" t="s">
        <v>98</v>
      </c>
      <c r="G5711">
        <v>230</v>
      </c>
      <c r="H5711">
        <v>129</v>
      </c>
    </row>
    <row r="5712" spans="1:8" outlineLevel="1" x14ac:dyDescent="0.3">
      <c r="A5712" s="1">
        <f t="shared" ca="1" si="92"/>
        <v>44821</v>
      </c>
      <c r="B5712">
        <v>10</v>
      </c>
    </row>
    <row r="5713" spans="1:8" outlineLevel="1" x14ac:dyDescent="0.3">
      <c r="A5713" s="1">
        <f t="shared" ca="1" si="92"/>
        <v>44821</v>
      </c>
      <c r="B5713">
        <v>11</v>
      </c>
    </row>
    <row r="5714" spans="1:8" outlineLevel="1" x14ac:dyDescent="0.3">
      <c r="A5714" s="1">
        <f t="shared" ca="1" si="92"/>
        <v>44822</v>
      </c>
      <c r="B5714">
        <v>0</v>
      </c>
      <c r="C5714" t="s">
        <v>109</v>
      </c>
      <c r="D5714">
        <v>13427</v>
      </c>
      <c r="E5714">
        <v>9</v>
      </c>
      <c r="F5714" t="s">
        <v>96</v>
      </c>
      <c r="H5714">
        <v>2700</v>
      </c>
    </row>
    <row r="5715" spans="1:8" outlineLevel="1" x14ac:dyDescent="0.3">
      <c r="A5715" s="1">
        <f t="shared" ca="1" si="92"/>
        <v>44822</v>
      </c>
      <c r="B5715">
        <v>1</v>
      </c>
      <c r="C5715" t="s">
        <v>105</v>
      </c>
      <c r="D5715" t="s">
        <v>247</v>
      </c>
      <c r="E5715">
        <v>1</v>
      </c>
      <c r="F5715" t="s">
        <v>96</v>
      </c>
      <c r="H5715">
        <v>7300</v>
      </c>
    </row>
    <row r="5716" spans="1:8" outlineLevel="1" x14ac:dyDescent="0.3">
      <c r="A5716" s="1">
        <f t="shared" ca="1" si="92"/>
        <v>44822</v>
      </c>
      <c r="B5716">
        <v>2</v>
      </c>
      <c r="C5716" t="s">
        <v>105</v>
      </c>
      <c r="D5716" t="s">
        <v>238</v>
      </c>
      <c r="E5716">
        <v>1</v>
      </c>
      <c r="F5716" t="s">
        <v>96</v>
      </c>
      <c r="H5716">
        <v>1500</v>
      </c>
    </row>
    <row r="5717" spans="1:8" outlineLevel="1" x14ac:dyDescent="0.3">
      <c r="A5717" s="1">
        <f t="shared" ca="1" si="92"/>
        <v>44822</v>
      </c>
      <c r="B5717">
        <v>3</v>
      </c>
      <c r="C5717" t="s">
        <v>109</v>
      </c>
      <c r="D5717">
        <v>75725</v>
      </c>
      <c r="E5717">
        <v>6</v>
      </c>
      <c r="F5717" t="s">
        <v>96</v>
      </c>
      <c r="H5717">
        <v>1800</v>
      </c>
    </row>
    <row r="5718" spans="1:8" outlineLevel="1" x14ac:dyDescent="0.3">
      <c r="A5718" s="1">
        <f t="shared" ca="1" si="92"/>
        <v>44822</v>
      </c>
      <c r="B5718">
        <v>4</v>
      </c>
      <c r="C5718" t="s">
        <v>105</v>
      </c>
      <c r="D5718" t="s">
        <v>116</v>
      </c>
      <c r="E5718">
        <v>1</v>
      </c>
      <c r="F5718" t="s">
        <v>96</v>
      </c>
      <c r="H5718">
        <v>3300</v>
      </c>
    </row>
    <row r="5719" spans="1:8" outlineLevel="1" x14ac:dyDescent="0.3">
      <c r="A5719" s="1">
        <f t="shared" ca="1" si="92"/>
        <v>44822</v>
      </c>
      <c r="B5719">
        <v>5</v>
      </c>
      <c r="C5719" t="s">
        <v>105</v>
      </c>
      <c r="D5719" t="s">
        <v>110</v>
      </c>
      <c r="E5719">
        <v>1</v>
      </c>
      <c r="F5719" t="s">
        <v>96</v>
      </c>
      <c r="H5719">
        <v>3600</v>
      </c>
    </row>
    <row r="5720" spans="1:8" outlineLevel="1" x14ac:dyDescent="0.3">
      <c r="A5720" s="1">
        <f t="shared" ca="1" si="92"/>
        <v>44822</v>
      </c>
      <c r="B5720">
        <v>6</v>
      </c>
      <c r="C5720" t="s">
        <v>108</v>
      </c>
      <c r="D5720">
        <v>22126</v>
      </c>
      <c r="E5720">
        <v>10</v>
      </c>
      <c r="F5720" t="s">
        <v>96</v>
      </c>
      <c r="H5720">
        <v>3000</v>
      </c>
    </row>
    <row r="5721" spans="1:8" outlineLevel="1" x14ac:dyDescent="0.3">
      <c r="A5721" s="1">
        <f t="shared" ca="1" si="92"/>
        <v>44822</v>
      </c>
      <c r="B5721">
        <v>7</v>
      </c>
      <c r="C5721" t="s">
        <v>105</v>
      </c>
      <c r="D5721" t="s">
        <v>301</v>
      </c>
      <c r="E5721">
        <v>1</v>
      </c>
      <c r="F5721" t="s">
        <v>96</v>
      </c>
      <c r="H5721">
        <v>4500</v>
      </c>
    </row>
    <row r="5722" spans="1:8" outlineLevel="1" x14ac:dyDescent="0.3">
      <c r="A5722" s="1">
        <f t="shared" ca="1" si="92"/>
        <v>44822</v>
      </c>
      <c r="B5722">
        <v>8</v>
      </c>
    </row>
    <row r="5723" spans="1:8" outlineLevel="1" x14ac:dyDescent="0.3">
      <c r="A5723" s="1">
        <f t="shared" ca="1" si="92"/>
        <v>44822</v>
      </c>
      <c r="B5723">
        <v>9</v>
      </c>
    </row>
    <row r="5724" spans="1:8" outlineLevel="1" x14ac:dyDescent="0.3">
      <c r="A5724" s="1">
        <f t="shared" ca="1" si="92"/>
        <v>44822</v>
      </c>
      <c r="B5724">
        <v>10</v>
      </c>
      <c r="C5724" t="s">
        <v>378</v>
      </c>
      <c r="D5724" t="s">
        <v>330</v>
      </c>
      <c r="E5724">
        <v>1</v>
      </c>
      <c r="F5724" t="s">
        <v>98</v>
      </c>
      <c r="G5724">
        <v>190</v>
      </c>
      <c r="H5724">
        <v>99</v>
      </c>
    </row>
    <row r="5725" spans="1:8" outlineLevel="1" x14ac:dyDescent="0.3">
      <c r="A5725" s="1">
        <f t="shared" ca="1" si="92"/>
        <v>44822</v>
      </c>
      <c r="B5725">
        <v>11</v>
      </c>
      <c r="C5725" t="s">
        <v>334</v>
      </c>
      <c r="D5725" t="s">
        <v>330</v>
      </c>
      <c r="E5725">
        <v>1</v>
      </c>
      <c r="F5725" t="s">
        <v>98</v>
      </c>
      <c r="G5725">
        <v>240</v>
      </c>
      <c r="H5725">
        <v>129</v>
      </c>
    </row>
    <row r="5726" spans="1:8" outlineLevel="1" x14ac:dyDescent="0.3">
      <c r="A5726" s="1">
        <f t="shared" ca="1" si="92"/>
        <v>44823</v>
      </c>
      <c r="B5726">
        <v>0</v>
      </c>
      <c r="C5726" t="s">
        <v>105</v>
      </c>
      <c r="D5726" t="s">
        <v>113</v>
      </c>
      <c r="E5726">
        <v>1</v>
      </c>
      <c r="F5726" t="s">
        <v>96</v>
      </c>
      <c r="H5726">
        <v>1300</v>
      </c>
    </row>
    <row r="5727" spans="1:8" outlineLevel="1" x14ac:dyDescent="0.3">
      <c r="A5727" s="1">
        <f t="shared" ca="1" si="92"/>
        <v>44823</v>
      </c>
      <c r="B5727">
        <v>1</v>
      </c>
      <c r="C5727" t="s">
        <v>105</v>
      </c>
      <c r="D5727" t="s">
        <v>316</v>
      </c>
      <c r="E5727">
        <v>1</v>
      </c>
      <c r="F5727" t="s">
        <v>98</v>
      </c>
      <c r="H5727">
        <v>5</v>
      </c>
    </row>
    <row r="5728" spans="1:8" outlineLevel="1" x14ac:dyDescent="0.3">
      <c r="A5728" s="1">
        <f t="shared" ca="1" si="92"/>
        <v>44823</v>
      </c>
      <c r="B5728">
        <v>2</v>
      </c>
      <c r="C5728" t="s">
        <v>105</v>
      </c>
      <c r="D5728" t="s">
        <v>239</v>
      </c>
      <c r="E5728">
        <v>1</v>
      </c>
      <c r="F5728" t="s">
        <v>96</v>
      </c>
      <c r="H5728">
        <v>7100</v>
      </c>
    </row>
    <row r="5729" spans="1:8" outlineLevel="1" x14ac:dyDescent="0.3">
      <c r="A5729" s="1">
        <f t="shared" ca="1" si="92"/>
        <v>44823</v>
      </c>
      <c r="B5729">
        <v>3</v>
      </c>
      <c r="C5729" t="s">
        <v>109</v>
      </c>
      <c r="D5729">
        <v>13618</v>
      </c>
      <c r="E5729">
        <v>9</v>
      </c>
      <c r="F5729" t="s">
        <v>96</v>
      </c>
      <c r="H5729">
        <v>2700</v>
      </c>
    </row>
    <row r="5730" spans="1:8" outlineLevel="1" x14ac:dyDescent="0.3">
      <c r="A5730" s="1">
        <f t="shared" ca="1" si="92"/>
        <v>44823</v>
      </c>
      <c r="B5730">
        <v>4</v>
      </c>
      <c r="C5730" t="s">
        <v>105</v>
      </c>
      <c r="D5730" t="s">
        <v>384</v>
      </c>
      <c r="E5730">
        <v>1</v>
      </c>
      <c r="F5730" t="s">
        <v>98</v>
      </c>
      <c r="G5730">
        <v>199</v>
      </c>
      <c r="H5730">
        <v>129</v>
      </c>
    </row>
    <row r="5731" spans="1:8" outlineLevel="1" x14ac:dyDescent="0.3">
      <c r="A5731" s="1">
        <f t="shared" ca="1" si="92"/>
        <v>44823</v>
      </c>
      <c r="B5731">
        <v>5</v>
      </c>
      <c r="C5731" t="s">
        <v>108</v>
      </c>
      <c r="D5731">
        <v>57917</v>
      </c>
      <c r="E5731">
        <v>12</v>
      </c>
      <c r="F5731" t="s">
        <v>96</v>
      </c>
      <c r="H5731">
        <v>3600</v>
      </c>
    </row>
    <row r="5732" spans="1:8" outlineLevel="1" x14ac:dyDescent="0.3">
      <c r="A5732" s="1">
        <f t="shared" ca="1" si="92"/>
        <v>44823</v>
      </c>
      <c r="B5732">
        <v>6</v>
      </c>
      <c r="C5732" t="s">
        <v>105</v>
      </c>
      <c r="D5732" t="s">
        <v>258</v>
      </c>
      <c r="E5732">
        <v>1</v>
      </c>
      <c r="F5732" t="s">
        <v>96</v>
      </c>
      <c r="H5732">
        <v>1800</v>
      </c>
    </row>
    <row r="5733" spans="1:8" outlineLevel="1" x14ac:dyDescent="0.3">
      <c r="A5733" s="1">
        <f t="shared" ca="1" si="92"/>
        <v>44823</v>
      </c>
      <c r="B5733">
        <v>7</v>
      </c>
      <c r="C5733" t="s">
        <v>109</v>
      </c>
      <c r="D5733">
        <v>52601</v>
      </c>
      <c r="E5733">
        <v>11</v>
      </c>
      <c r="F5733" t="s">
        <v>96</v>
      </c>
      <c r="H5733">
        <v>3300</v>
      </c>
    </row>
    <row r="5734" spans="1:8" outlineLevel="1" x14ac:dyDescent="0.3">
      <c r="A5734" s="1">
        <f t="shared" ca="1" si="92"/>
        <v>44823</v>
      </c>
      <c r="B5734">
        <v>8</v>
      </c>
    </row>
    <row r="5735" spans="1:8" outlineLevel="1" x14ac:dyDescent="0.3">
      <c r="A5735" s="1">
        <f t="shared" ca="1" si="92"/>
        <v>44823</v>
      </c>
      <c r="B5735">
        <v>9</v>
      </c>
    </row>
    <row r="5736" spans="1:8" outlineLevel="1" x14ac:dyDescent="0.3">
      <c r="A5736" s="1">
        <f t="shared" ca="1" si="92"/>
        <v>44823</v>
      </c>
      <c r="B5736">
        <v>10</v>
      </c>
      <c r="C5736" t="s">
        <v>378</v>
      </c>
      <c r="D5736" t="s">
        <v>330</v>
      </c>
      <c r="E5736">
        <v>1</v>
      </c>
      <c r="F5736" t="s">
        <v>98</v>
      </c>
      <c r="G5736">
        <v>190</v>
      </c>
      <c r="H5736">
        <v>99</v>
      </c>
    </row>
    <row r="5737" spans="1:8" outlineLevel="1" x14ac:dyDescent="0.3">
      <c r="A5737" s="1">
        <f t="shared" ca="1" si="92"/>
        <v>44823</v>
      </c>
      <c r="B5737">
        <v>11</v>
      </c>
      <c r="C5737" t="s">
        <v>334</v>
      </c>
      <c r="D5737" t="s">
        <v>330</v>
      </c>
      <c r="E5737">
        <v>1</v>
      </c>
      <c r="F5737" t="s">
        <v>98</v>
      </c>
      <c r="G5737">
        <v>240</v>
      </c>
      <c r="H5737">
        <v>129</v>
      </c>
    </row>
    <row r="5738" spans="1:8" outlineLevel="1" x14ac:dyDescent="0.3">
      <c r="A5738" s="1">
        <f t="shared" ca="1" si="92"/>
        <v>44824</v>
      </c>
      <c r="B5738">
        <v>0</v>
      </c>
      <c r="C5738" t="s">
        <v>109</v>
      </c>
      <c r="D5738">
        <v>69160</v>
      </c>
      <c r="E5738">
        <v>10</v>
      </c>
      <c r="F5738" t="s">
        <v>96</v>
      </c>
      <c r="H5738">
        <v>3000</v>
      </c>
    </row>
    <row r="5739" spans="1:8" outlineLevel="1" x14ac:dyDescent="0.3">
      <c r="A5739" s="1">
        <f t="shared" ca="1" si="92"/>
        <v>44824</v>
      </c>
      <c r="B5739">
        <v>1</v>
      </c>
      <c r="C5739" t="s">
        <v>105</v>
      </c>
      <c r="D5739" t="s">
        <v>228</v>
      </c>
      <c r="E5739">
        <v>1</v>
      </c>
      <c r="F5739" t="s">
        <v>98</v>
      </c>
      <c r="H5739">
        <v>5</v>
      </c>
    </row>
    <row r="5740" spans="1:8" outlineLevel="1" x14ac:dyDescent="0.3">
      <c r="A5740" s="1">
        <f t="shared" ca="1" si="92"/>
        <v>44824</v>
      </c>
      <c r="B5740">
        <v>2</v>
      </c>
      <c r="C5740" t="s">
        <v>109</v>
      </c>
      <c r="D5740">
        <v>81403</v>
      </c>
      <c r="E5740">
        <v>6</v>
      </c>
      <c r="F5740" t="s">
        <v>96</v>
      </c>
      <c r="H5740">
        <v>1800</v>
      </c>
    </row>
    <row r="5741" spans="1:8" outlineLevel="1" x14ac:dyDescent="0.3">
      <c r="A5741" s="1">
        <f t="shared" ca="1" si="92"/>
        <v>44824</v>
      </c>
      <c r="B5741">
        <v>3</v>
      </c>
      <c r="C5741" t="s">
        <v>105</v>
      </c>
      <c r="D5741" t="s">
        <v>262</v>
      </c>
      <c r="E5741">
        <v>1</v>
      </c>
      <c r="F5741" t="s">
        <v>96</v>
      </c>
      <c r="H5741">
        <v>1400</v>
      </c>
    </row>
    <row r="5742" spans="1:8" outlineLevel="1" x14ac:dyDescent="0.3">
      <c r="A5742" s="1">
        <f t="shared" ca="1" si="92"/>
        <v>44824</v>
      </c>
      <c r="B5742">
        <v>4</v>
      </c>
      <c r="C5742" t="s">
        <v>105</v>
      </c>
      <c r="D5742" t="s">
        <v>244</v>
      </c>
      <c r="E5742">
        <v>1</v>
      </c>
      <c r="F5742" t="s">
        <v>96</v>
      </c>
      <c r="H5742">
        <v>800</v>
      </c>
    </row>
    <row r="5743" spans="1:8" outlineLevel="1" x14ac:dyDescent="0.3">
      <c r="A5743" s="1">
        <f t="shared" ca="1" si="92"/>
        <v>44824</v>
      </c>
      <c r="B5743">
        <v>5</v>
      </c>
      <c r="C5743" t="s">
        <v>105</v>
      </c>
      <c r="D5743" t="s">
        <v>229</v>
      </c>
      <c r="E5743">
        <v>1</v>
      </c>
      <c r="F5743" t="s">
        <v>96</v>
      </c>
      <c r="H5743">
        <v>3800</v>
      </c>
    </row>
    <row r="5744" spans="1:8" outlineLevel="1" x14ac:dyDescent="0.3">
      <c r="A5744" s="1">
        <f t="shared" ca="1" si="92"/>
        <v>44824</v>
      </c>
      <c r="B5744">
        <v>6</v>
      </c>
      <c r="C5744" t="s">
        <v>105</v>
      </c>
      <c r="D5744" t="s">
        <v>301</v>
      </c>
      <c r="E5744">
        <v>1</v>
      </c>
      <c r="F5744" t="s">
        <v>96</v>
      </c>
      <c r="H5744">
        <v>4600</v>
      </c>
    </row>
    <row r="5745" spans="1:8" outlineLevel="1" x14ac:dyDescent="0.3">
      <c r="A5745" s="1">
        <f t="shared" ca="1" si="92"/>
        <v>44824</v>
      </c>
      <c r="B5745">
        <v>7</v>
      </c>
      <c r="C5745" t="s">
        <v>108</v>
      </c>
      <c r="D5745">
        <v>88102</v>
      </c>
      <c r="E5745">
        <v>14</v>
      </c>
      <c r="F5745" t="s">
        <v>98</v>
      </c>
      <c r="H5745">
        <v>3</v>
      </c>
    </row>
    <row r="5746" spans="1:8" outlineLevel="1" x14ac:dyDescent="0.3">
      <c r="A5746" s="1">
        <f t="shared" ca="1" si="92"/>
        <v>44824</v>
      </c>
      <c r="B5746">
        <v>8</v>
      </c>
      <c r="C5746" t="s">
        <v>387</v>
      </c>
      <c r="D5746" t="s">
        <v>265</v>
      </c>
      <c r="E5746">
        <v>1</v>
      </c>
      <c r="F5746" t="s">
        <v>98</v>
      </c>
      <c r="G5746">
        <v>90</v>
      </c>
      <c r="H5746">
        <v>59</v>
      </c>
    </row>
    <row r="5747" spans="1:8" outlineLevel="1" x14ac:dyDescent="0.3">
      <c r="A5747" s="1">
        <f t="shared" ca="1" si="92"/>
        <v>44824</v>
      </c>
      <c r="B5747">
        <v>9</v>
      </c>
      <c r="C5747" t="s">
        <v>388</v>
      </c>
      <c r="D5747" t="s">
        <v>265</v>
      </c>
      <c r="E5747">
        <v>1</v>
      </c>
      <c r="F5747" t="s">
        <v>98</v>
      </c>
      <c r="G5747">
        <v>90</v>
      </c>
      <c r="H5747">
        <v>59</v>
      </c>
    </row>
    <row r="5748" spans="1:8" outlineLevel="1" x14ac:dyDescent="0.3">
      <c r="A5748" s="1">
        <f t="shared" ca="1" si="92"/>
        <v>44824</v>
      </c>
      <c r="B5748">
        <v>10</v>
      </c>
    </row>
    <row r="5749" spans="1:8" outlineLevel="1" x14ac:dyDescent="0.3">
      <c r="A5749" s="1">
        <f t="shared" ca="1" si="92"/>
        <v>44824</v>
      </c>
      <c r="B5749">
        <v>11</v>
      </c>
    </row>
    <row r="5750" spans="1:8" outlineLevel="1" x14ac:dyDescent="0.3">
      <c r="A5750" s="1">
        <f t="shared" ca="1" si="92"/>
        <v>44825</v>
      </c>
      <c r="B5750">
        <v>0</v>
      </c>
      <c r="C5750" t="s">
        <v>109</v>
      </c>
      <c r="D5750">
        <v>16467</v>
      </c>
      <c r="E5750">
        <v>4</v>
      </c>
      <c r="F5750" t="s">
        <v>96</v>
      </c>
      <c r="H5750">
        <v>1200</v>
      </c>
    </row>
    <row r="5751" spans="1:8" outlineLevel="1" x14ac:dyDescent="0.3">
      <c r="A5751" s="1">
        <f t="shared" ca="1" si="92"/>
        <v>44825</v>
      </c>
      <c r="B5751">
        <v>1</v>
      </c>
      <c r="C5751" t="s">
        <v>108</v>
      </c>
      <c r="D5751">
        <v>84861</v>
      </c>
      <c r="E5751">
        <v>14</v>
      </c>
      <c r="F5751" t="s">
        <v>98</v>
      </c>
      <c r="H5751">
        <v>4</v>
      </c>
    </row>
    <row r="5752" spans="1:8" outlineLevel="1" x14ac:dyDescent="0.3">
      <c r="A5752" s="1">
        <f t="shared" ca="1" si="92"/>
        <v>44825</v>
      </c>
      <c r="B5752">
        <v>2</v>
      </c>
      <c r="C5752" t="s">
        <v>105</v>
      </c>
      <c r="D5752" t="s">
        <v>257</v>
      </c>
      <c r="E5752">
        <v>1</v>
      </c>
      <c r="F5752" t="s">
        <v>98</v>
      </c>
      <c r="H5752">
        <v>11</v>
      </c>
    </row>
    <row r="5753" spans="1:8" outlineLevel="1" x14ac:dyDescent="0.3">
      <c r="A5753" s="1">
        <f t="shared" ca="1" si="92"/>
        <v>44825</v>
      </c>
      <c r="B5753">
        <v>3</v>
      </c>
      <c r="C5753" t="s">
        <v>105</v>
      </c>
      <c r="D5753" t="s">
        <v>241</v>
      </c>
      <c r="E5753">
        <v>1</v>
      </c>
      <c r="F5753" t="s">
        <v>96</v>
      </c>
      <c r="H5753">
        <v>800</v>
      </c>
    </row>
    <row r="5754" spans="1:8" outlineLevel="1" x14ac:dyDescent="0.3">
      <c r="A5754" s="1">
        <f t="shared" ca="1" si="92"/>
        <v>44825</v>
      </c>
      <c r="B5754">
        <v>4</v>
      </c>
      <c r="C5754" t="s">
        <v>105</v>
      </c>
      <c r="D5754" t="s">
        <v>232</v>
      </c>
      <c r="E5754">
        <v>1</v>
      </c>
      <c r="F5754" t="s">
        <v>96</v>
      </c>
      <c r="H5754">
        <v>700</v>
      </c>
    </row>
    <row r="5755" spans="1:8" outlineLevel="1" x14ac:dyDescent="0.3">
      <c r="A5755" s="1">
        <f t="shared" ca="1" si="92"/>
        <v>44825</v>
      </c>
      <c r="B5755">
        <v>5</v>
      </c>
      <c r="C5755" t="s">
        <v>109</v>
      </c>
      <c r="D5755">
        <v>33155</v>
      </c>
      <c r="E5755">
        <v>11</v>
      </c>
      <c r="F5755" t="s">
        <v>96</v>
      </c>
      <c r="H5755">
        <v>3300</v>
      </c>
    </row>
    <row r="5756" spans="1:8" outlineLevel="1" x14ac:dyDescent="0.3">
      <c r="A5756" s="1">
        <f t="shared" ca="1" si="92"/>
        <v>44825</v>
      </c>
      <c r="B5756">
        <v>6</v>
      </c>
      <c r="C5756" t="s">
        <v>105</v>
      </c>
      <c r="D5756" t="s">
        <v>110</v>
      </c>
      <c r="E5756">
        <v>1</v>
      </c>
      <c r="F5756" t="s">
        <v>96</v>
      </c>
      <c r="H5756">
        <v>3900</v>
      </c>
    </row>
    <row r="5757" spans="1:8" outlineLevel="1" x14ac:dyDescent="0.3">
      <c r="A5757" s="1">
        <f t="shared" ca="1" si="92"/>
        <v>44825</v>
      </c>
      <c r="B5757">
        <v>7</v>
      </c>
      <c r="C5757" t="s">
        <v>105</v>
      </c>
      <c r="D5757" t="s">
        <v>247</v>
      </c>
      <c r="E5757">
        <v>1</v>
      </c>
      <c r="F5757" t="s">
        <v>96</v>
      </c>
      <c r="H5757">
        <v>7800</v>
      </c>
    </row>
    <row r="5758" spans="1:8" outlineLevel="1" x14ac:dyDescent="0.3">
      <c r="A5758" s="1">
        <f t="shared" ca="1" si="92"/>
        <v>44825</v>
      </c>
      <c r="B5758">
        <v>8</v>
      </c>
    </row>
    <row r="5759" spans="1:8" outlineLevel="1" x14ac:dyDescent="0.3">
      <c r="A5759" s="1">
        <f t="shared" ca="1" si="92"/>
        <v>44825</v>
      </c>
      <c r="B5759">
        <v>9</v>
      </c>
    </row>
    <row r="5760" spans="1:8" outlineLevel="1" x14ac:dyDescent="0.3">
      <c r="A5760" s="1">
        <f t="shared" ca="1" si="92"/>
        <v>44825</v>
      </c>
      <c r="B5760">
        <v>10</v>
      </c>
      <c r="C5760" t="s">
        <v>378</v>
      </c>
      <c r="D5760" t="s">
        <v>323</v>
      </c>
      <c r="E5760">
        <v>1</v>
      </c>
      <c r="F5760" t="s">
        <v>98</v>
      </c>
      <c r="G5760">
        <v>190</v>
      </c>
      <c r="H5760">
        <v>99</v>
      </c>
    </row>
    <row r="5761" spans="1:8" outlineLevel="1" x14ac:dyDescent="0.3">
      <c r="A5761" s="1">
        <f t="shared" ca="1" si="92"/>
        <v>44825</v>
      </c>
      <c r="B5761">
        <v>11</v>
      </c>
      <c r="C5761" t="s">
        <v>334</v>
      </c>
      <c r="D5761" t="s">
        <v>323</v>
      </c>
      <c r="E5761">
        <v>1</v>
      </c>
      <c r="F5761" t="s">
        <v>98</v>
      </c>
      <c r="G5761">
        <v>250</v>
      </c>
      <c r="H5761">
        <v>139</v>
      </c>
    </row>
    <row r="5762" spans="1:8" outlineLevel="1" x14ac:dyDescent="0.3">
      <c r="A5762" s="1">
        <f t="shared" ca="1" si="92"/>
        <v>44826</v>
      </c>
      <c r="B5762">
        <v>0</v>
      </c>
      <c r="C5762" t="s">
        <v>109</v>
      </c>
      <c r="D5762">
        <v>82746</v>
      </c>
      <c r="E5762">
        <v>12</v>
      </c>
      <c r="F5762" t="s">
        <v>96</v>
      </c>
      <c r="H5762">
        <v>3600</v>
      </c>
    </row>
    <row r="5763" spans="1:8" outlineLevel="1" x14ac:dyDescent="0.3">
      <c r="A5763" s="1">
        <f t="shared" ca="1" si="92"/>
        <v>44826</v>
      </c>
      <c r="B5763">
        <v>1</v>
      </c>
      <c r="C5763" t="s">
        <v>105</v>
      </c>
      <c r="D5763" t="s">
        <v>263</v>
      </c>
      <c r="E5763">
        <v>1</v>
      </c>
      <c r="F5763" t="s">
        <v>98</v>
      </c>
      <c r="H5763">
        <v>10</v>
      </c>
    </row>
    <row r="5764" spans="1:8" outlineLevel="1" x14ac:dyDescent="0.3">
      <c r="A5764" s="1">
        <f t="shared" ca="1" si="92"/>
        <v>44826</v>
      </c>
      <c r="B5764">
        <v>2</v>
      </c>
      <c r="C5764" t="s">
        <v>105</v>
      </c>
      <c r="D5764" t="s">
        <v>251</v>
      </c>
      <c r="E5764">
        <v>1</v>
      </c>
      <c r="F5764" t="s">
        <v>96</v>
      </c>
      <c r="H5764">
        <v>800</v>
      </c>
    </row>
    <row r="5765" spans="1:8" outlineLevel="1" x14ac:dyDescent="0.3">
      <c r="A5765" s="1">
        <f t="shared" ca="1" si="92"/>
        <v>44826</v>
      </c>
      <c r="B5765">
        <v>3</v>
      </c>
      <c r="C5765" t="s">
        <v>105</v>
      </c>
      <c r="D5765" t="s">
        <v>235</v>
      </c>
      <c r="E5765">
        <v>1</v>
      </c>
      <c r="F5765" t="s">
        <v>98</v>
      </c>
      <c r="H5765">
        <v>10</v>
      </c>
    </row>
    <row r="5766" spans="1:8" outlineLevel="1" x14ac:dyDescent="0.3">
      <c r="A5766" s="1">
        <f t="shared" ca="1" si="92"/>
        <v>44826</v>
      </c>
      <c r="B5766">
        <v>4</v>
      </c>
      <c r="C5766" t="s">
        <v>109</v>
      </c>
      <c r="D5766">
        <v>35187</v>
      </c>
      <c r="E5766">
        <v>5</v>
      </c>
      <c r="F5766" t="s">
        <v>96</v>
      </c>
      <c r="H5766">
        <v>1500</v>
      </c>
    </row>
    <row r="5767" spans="1:8" outlineLevel="1" x14ac:dyDescent="0.3">
      <c r="A5767" s="1">
        <f t="shared" ca="1" si="92"/>
        <v>44826</v>
      </c>
      <c r="B5767">
        <v>5</v>
      </c>
      <c r="C5767" t="s">
        <v>105</v>
      </c>
      <c r="D5767" t="s">
        <v>227</v>
      </c>
      <c r="E5767">
        <v>1</v>
      </c>
      <c r="F5767" t="s">
        <v>96</v>
      </c>
      <c r="H5767">
        <v>900</v>
      </c>
    </row>
    <row r="5768" spans="1:8" outlineLevel="1" x14ac:dyDescent="0.3">
      <c r="A5768" s="1">
        <f t="shared" ca="1" si="92"/>
        <v>44826</v>
      </c>
      <c r="B5768">
        <v>6</v>
      </c>
      <c r="C5768" t="s">
        <v>108</v>
      </c>
      <c r="D5768">
        <v>38584</v>
      </c>
      <c r="E5768">
        <v>9</v>
      </c>
      <c r="F5768" t="s">
        <v>96</v>
      </c>
      <c r="H5768">
        <v>2700</v>
      </c>
    </row>
    <row r="5769" spans="1:8" outlineLevel="1" x14ac:dyDescent="0.3">
      <c r="A5769" s="1">
        <f t="shared" ca="1" si="92"/>
        <v>44826</v>
      </c>
      <c r="B5769">
        <v>7</v>
      </c>
      <c r="C5769" t="s">
        <v>105</v>
      </c>
      <c r="D5769" t="s">
        <v>313</v>
      </c>
      <c r="E5769">
        <v>1</v>
      </c>
      <c r="F5769" t="s">
        <v>96</v>
      </c>
      <c r="H5769">
        <v>8000</v>
      </c>
    </row>
    <row r="5770" spans="1:8" outlineLevel="1" x14ac:dyDescent="0.3">
      <c r="A5770" s="1">
        <f t="shared" ca="1" si="92"/>
        <v>44826</v>
      </c>
      <c r="B5770">
        <v>8</v>
      </c>
    </row>
    <row r="5771" spans="1:8" outlineLevel="1" x14ac:dyDescent="0.3">
      <c r="A5771" s="1">
        <f t="shared" ca="1" si="92"/>
        <v>44826</v>
      </c>
      <c r="B5771">
        <v>9</v>
      </c>
    </row>
    <row r="5772" spans="1:8" outlineLevel="1" x14ac:dyDescent="0.3">
      <c r="A5772" s="1">
        <f t="shared" ca="1" si="92"/>
        <v>44826</v>
      </c>
      <c r="B5772">
        <v>10</v>
      </c>
      <c r="C5772" t="s">
        <v>378</v>
      </c>
      <c r="D5772" t="s">
        <v>323</v>
      </c>
      <c r="E5772">
        <v>1</v>
      </c>
      <c r="F5772" t="s">
        <v>98</v>
      </c>
      <c r="G5772">
        <v>190</v>
      </c>
      <c r="H5772">
        <v>99</v>
      </c>
    </row>
    <row r="5773" spans="1:8" outlineLevel="1" x14ac:dyDescent="0.3">
      <c r="A5773" s="1">
        <f t="shared" ca="1" si="92"/>
        <v>44826</v>
      </c>
      <c r="B5773">
        <v>11</v>
      </c>
      <c r="C5773" t="s">
        <v>334</v>
      </c>
      <c r="D5773" t="s">
        <v>323</v>
      </c>
      <c r="E5773">
        <v>1</v>
      </c>
      <c r="F5773" t="s">
        <v>98</v>
      </c>
      <c r="G5773">
        <v>250</v>
      </c>
      <c r="H5773">
        <v>139</v>
      </c>
    </row>
    <row r="5774" spans="1:8" outlineLevel="1" x14ac:dyDescent="0.3">
      <c r="A5774" s="1">
        <f t="shared" ca="1" si="92"/>
        <v>44827</v>
      </c>
      <c r="B5774">
        <v>0</v>
      </c>
      <c r="C5774" t="s">
        <v>109</v>
      </c>
      <c r="D5774">
        <v>20153</v>
      </c>
      <c r="E5774">
        <v>11</v>
      </c>
      <c r="F5774" t="s">
        <v>96</v>
      </c>
      <c r="H5774">
        <v>3300</v>
      </c>
    </row>
    <row r="5775" spans="1:8" outlineLevel="1" x14ac:dyDescent="0.3">
      <c r="A5775" s="1">
        <f t="shared" ref="A5775:A5838" ca="1" si="93">OFFSET(A5775,-12,0)+1</f>
        <v>44827</v>
      </c>
      <c r="B5775">
        <v>1</v>
      </c>
      <c r="C5775" t="s">
        <v>105</v>
      </c>
      <c r="D5775" t="s">
        <v>254</v>
      </c>
      <c r="E5775">
        <v>1</v>
      </c>
      <c r="F5775" t="s">
        <v>96</v>
      </c>
      <c r="H5775">
        <v>7000</v>
      </c>
    </row>
    <row r="5776" spans="1:8" outlineLevel="1" x14ac:dyDescent="0.3">
      <c r="A5776" s="1">
        <f t="shared" ca="1" si="93"/>
        <v>44827</v>
      </c>
      <c r="B5776">
        <v>2</v>
      </c>
      <c r="C5776" t="s">
        <v>109</v>
      </c>
      <c r="D5776">
        <v>98118</v>
      </c>
      <c r="E5776">
        <v>6</v>
      </c>
      <c r="F5776" t="s">
        <v>96</v>
      </c>
      <c r="H5776">
        <v>1800</v>
      </c>
    </row>
    <row r="5777" spans="1:8" outlineLevel="1" x14ac:dyDescent="0.3">
      <c r="A5777" s="1">
        <f t="shared" ca="1" si="93"/>
        <v>44827</v>
      </c>
      <c r="B5777">
        <v>3</v>
      </c>
      <c r="C5777" t="s">
        <v>105</v>
      </c>
      <c r="D5777" t="s">
        <v>533</v>
      </c>
      <c r="E5777">
        <v>1</v>
      </c>
      <c r="F5777" t="s">
        <v>98</v>
      </c>
      <c r="G5777">
        <v>249</v>
      </c>
      <c r="H5777">
        <v>169</v>
      </c>
    </row>
    <row r="5778" spans="1:8" outlineLevel="1" x14ac:dyDescent="0.3">
      <c r="A5778" s="1">
        <f t="shared" ca="1" si="93"/>
        <v>44827</v>
      </c>
      <c r="B5778">
        <v>4</v>
      </c>
      <c r="C5778" t="s">
        <v>105</v>
      </c>
      <c r="D5778" t="s">
        <v>317</v>
      </c>
      <c r="E5778">
        <v>1</v>
      </c>
      <c r="F5778" t="s">
        <v>96</v>
      </c>
      <c r="H5778">
        <v>3500</v>
      </c>
    </row>
    <row r="5779" spans="1:8" outlineLevel="1" x14ac:dyDescent="0.3">
      <c r="A5779" s="1">
        <f t="shared" ca="1" si="93"/>
        <v>44827</v>
      </c>
      <c r="B5779">
        <v>5</v>
      </c>
      <c r="C5779" t="s">
        <v>108</v>
      </c>
      <c r="D5779">
        <v>98421</v>
      </c>
      <c r="E5779">
        <v>14</v>
      </c>
      <c r="F5779" t="s">
        <v>98</v>
      </c>
      <c r="H5779">
        <v>3</v>
      </c>
    </row>
    <row r="5780" spans="1:8" outlineLevel="1" x14ac:dyDescent="0.3">
      <c r="A5780" s="1">
        <f t="shared" ca="1" si="93"/>
        <v>44827</v>
      </c>
      <c r="B5780">
        <v>6</v>
      </c>
      <c r="C5780" t="s">
        <v>105</v>
      </c>
      <c r="D5780" t="s">
        <v>258</v>
      </c>
      <c r="E5780">
        <v>1</v>
      </c>
      <c r="F5780" t="s">
        <v>96</v>
      </c>
      <c r="H5780">
        <v>1700</v>
      </c>
    </row>
    <row r="5781" spans="1:8" outlineLevel="1" x14ac:dyDescent="0.3">
      <c r="A5781" s="1">
        <f t="shared" ca="1" si="93"/>
        <v>44827</v>
      </c>
      <c r="B5781">
        <v>7</v>
      </c>
      <c r="C5781" t="s">
        <v>105</v>
      </c>
      <c r="D5781" t="s">
        <v>117</v>
      </c>
      <c r="E5781">
        <v>1</v>
      </c>
      <c r="F5781" t="s">
        <v>96</v>
      </c>
      <c r="H5781">
        <v>74200</v>
      </c>
    </row>
    <row r="5782" spans="1:8" outlineLevel="1" x14ac:dyDescent="0.3">
      <c r="A5782" s="1">
        <f t="shared" ca="1" si="93"/>
        <v>44827</v>
      </c>
      <c r="B5782">
        <v>8</v>
      </c>
      <c r="C5782" t="s">
        <v>266</v>
      </c>
      <c r="D5782" t="s">
        <v>306</v>
      </c>
      <c r="E5782">
        <v>1</v>
      </c>
      <c r="F5782" t="s">
        <v>98</v>
      </c>
      <c r="G5782">
        <v>219</v>
      </c>
      <c r="H5782">
        <v>129</v>
      </c>
    </row>
    <row r="5783" spans="1:8" outlineLevel="1" x14ac:dyDescent="0.3">
      <c r="A5783" s="1">
        <f t="shared" ca="1" si="93"/>
        <v>44827</v>
      </c>
      <c r="B5783">
        <v>9</v>
      </c>
      <c r="C5783" t="s">
        <v>266</v>
      </c>
      <c r="D5783" t="s">
        <v>307</v>
      </c>
      <c r="E5783">
        <v>1</v>
      </c>
      <c r="F5783" t="s">
        <v>98</v>
      </c>
      <c r="G5783">
        <v>219</v>
      </c>
      <c r="H5783">
        <v>129</v>
      </c>
    </row>
    <row r="5784" spans="1:8" outlineLevel="1" x14ac:dyDescent="0.3">
      <c r="A5784" s="1">
        <f t="shared" ca="1" si="93"/>
        <v>44827</v>
      </c>
      <c r="B5784">
        <v>10</v>
      </c>
    </row>
    <row r="5785" spans="1:8" outlineLevel="1" x14ac:dyDescent="0.3">
      <c r="A5785" s="1">
        <f t="shared" ca="1" si="93"/>
        <v>44827</v>
      </c>
      <c r="B5785">
        <v>11</v>
      </c>
    </row>
    <row r="5786" spans="1:8" outlineLevel="1" x14ac:dyDescent="0.3">
      <c r="A5786" s="1">
        <f t="shared" ca="1" si="93"/>
        <v>44828</v>
      </c>
      <c r="B5786">
        <v>0</v>
      </c>
      <c r="C5786" t="s">
        <v>109</v>
      </c>
      <c r="D5786">
        <v>11471</v>
      </c>
      <c r="E5786">
        <v>12</v>
      </c>
      <c r="F5786" t="s">
        <v>98</v>
      </c>
      <c r="H5786">
        <v>3</v>
      </c>
    </row>
    <row r="5787" spans="1:8" outlineLevel="1" x14ac:dyDescent="0.3">
      <c r="A5787" s="1">
        <f t="shared" ca="1" si="93"/>
        <v>44828</v>
      </c>
      <c r="B5787">
        <v>1</v>
      </c>
      <c r="C5787" t="s">
        <v>105</v>
      </c>
      <c r="D5787" t="s">
        <v>231</v>
      </c>
      <c r="E5787">
        <v>1</v>
      </c>
      <c r="F5787" t="s">
        <v>96</v>
      </c>
      <c r="H5787">
        <v>1000</v>
      </c>
    </row>
    <row r="5788" spans="1:8" outlineLevel="1" x14ac:dyDescent="0.3">
      <c r="A5788" s="1">
        <f t="shared" ca="1" si="93"/>
        <v>44828</v>
      </c>
      <c r="B5788">
        <v>2</v>
      </c>
      <c r="C5788" t="s">
        <v>108</v>
      </c>
      <c r="D5788">
        <v>52405</v>
      </c>
      <c r="E5788">
        <v>9</v>
      </c>
      <c r="F5788" t="s">
        <v>96</v>
      </c>
      <c r="H5788">
        <v>2700</v>
      </c>
    </row>
    <row r="5789" spans="1:8" outlineLevel="1" x14ac:dyDescent="0.3">
      <c r="A5789" s="1">
        <f t="shared" ca="1" si="93"/>
        <v>44828</v>
      </c>
      <c r="B5789">
        <v>3</v>
      </c>
      <c r="C5789" t="s">
        <v>105</v>
      </c>
      <c r="D5789" t="s">
        <v>257</v>
      </c>
      <c r="E5789">
        <v>1</v>
      </c>
      <c r="F5789" t="s">
        <v>96</v>
      </c>
      <c r="H5789">
        <v>7600</v>
      </c>
    </row>
    <row r="5790" spans="1:8" outlineLevel="1" x14ac:dyDescent="0.3">
      <c r="A5790" s="1">
        <f t="shared" ca="1" si="93"/>
        <v>44828</v>
      </c>
      <c r="B5790">
        <v>4</v>
      </c>
      <c r="C5790" t="s">
        <v>105</v>
      </c>
      <c r="D5790" t="s">
        <v>244</v>
      </c>
      <c r="E5790">
        <v>1</v>
      </c>
      <c r="F5790" t="s">
        <v>96</v>
      </c>
      <c r="H5790">
        <v>700</v>
      </c>
    </row>
    <row r="5791" spans="1:8" outlineLevel="1" x14ac:dyDescent="0.3">
      <c r="A5791" s="1">
        <f t="shared" ca="1" si="93"/>
        <v>44828</v>
      </c>
      <c r="B5791">
        <v>5</v>
      </c>
      <c r="C5791" t="s">
        <v>105</v>
      </c>
      <c r="D5791" t="s">
        <v>113</v>
      </c>
      <c r="E5791">
        <v>1</v>
      </c>
      <c r="F5791" t="s">
        <v>96</v>
      </c>
      <c r="H5791">
        <v>1100</v>
      </c>
    </row>
    <row r="5792" spans="1:8" outlineLevel="1" x14ac:dyDescent="0.3">
      <c r="A5792" s="1">
        <f t="shared" ca="1" si="93"/>
        <v>44828</v>
      </c>
      <c r="B5792">
        <v>6</v>
      </c>
      <c r="C5792" t="s">
        <v>108</v>
      </c>
      <c r="D5792">
        <v>15462</v>
      </c>
      <c r="E5792">
        <v>10</v>
      </c>
      <c r="F5792" t="s">
        <v>96</v>
      </c>
      <c r="H5792">
        <v>3000</v>
      </c>
    </row>
    <row r="5793" spans="1:8" outlineLevel="1" x14ac:dyDescent="0.3">
      <c r="A5793" s="1">
        <f t="shared" ca="1" si="93"/>
        <v>44828</v>
      </c>
      <c r="B5793">
        <v>7</v>
      </c>
      <c r="C5793" t="s">
        <v>105</v>
      </c>
      <c r="D5793" t="s">
        <v>229</v>
      </c>
      <c r="E5793">
        <v>1</v>
      </c>
      <c r="F5793" t="s">
        <v>96</v>
      </c>
      <c r="H5793">
        <v>3100</v>
      </c>
    </row>
    <row r="5794" spans="1:8" outlineLevel="1" x14ac:dyDescent="0.3">
      <c r="A5794" s="1">
        <f t="shared" ca="1" si="93"/>
        <v>44828</v>
      </c>
      <c r="B5794">
        <v>8</v>
      </c>
    </row>
    <row r="5795" spans="1:8" outlineLevel="1" x14ac:dyDescent="0.3">
      <c r="A5795" s="1">
        <f t="shared" ca="1" si="93"/>
        <v>44828</v>
      </c>
      <c r="B5795">
        <v>9</v>
      </c>
    </row>
    <row r="5796" spans="1:8" outlineLevel="1" x14ac:dyDescent="0.3">
      <c r="A5796" s="1">
        <f t="shared" ca="1" si="93"/>
        <v>44828</v>
      </c>
      <c r="B5796">
        <v>10</v>
      </c>
      <c r="C5796" t="s">
        <v>308</v>
      </c>
      <c r="D5796" t="s">
        <v>575</v>
      </c>
      <c r="E5796">
        <v>1</v>
      </c>
      <c r="F5796" t="s">
        <v>98</v>
      </c>
      <c r="G5796">
        <v>990</v>
      </c>
      <c r="H5796">
        <v>599</v>
      </c>
    </row>
    <row r="5797" spans="1:8" outlineLevel="1" x14ac:dyDescent="0.3">
      <c r="A5797" s="1">
        <f t="shared" ca="1" si="93"/>
        <v>44828</v>
      </c>
      <c r="B5797">
        <v>11</v>
      </c>
      <c r="C5797" t="s">
        <v>264</v>
      </c>
      <c r="D5797" t="s">
        <v>575</v>
      </c>
      <c r="E5797">
        <v>75</v>
      </c>
      <c r="F5797" t="s">
        <v>98</v>
      </c>
      <c r="G5797">
        <v>172</v>
      </c>
      <c r="H5797">
        <v>99</v>
      </c>
    </row>
    <row r="5798" spans="1:8" outlineLevel="1" x14ac:dyDescent="0.3">
      <c r="A5798" s="1">
        <f t="shared" ca="1" si="93"/>
        <v>44829</v>
      </c>
      <c r="B5798">
        <v>0</v>
      </c>
      <c r="C5798" t="s">
        <v>105</v>
      </c>
      <c r="D5798" t="s">
        <v>227</v>
      </c>
      <c r="E5798">
        <v>1</v>
      </c>
      <c r="F5798" t="s">
        <v>96</v>
      </c>
      <c r="H5798">
        <v>800</v>
      </c>
    </row>
    <row r="5799" spans="1:8" outlineLevel="1" x14ac:dyDescent="0.3">
      <c r="A5799" s="1">
        <f t="shared" ca="1" si="93"/>
        <v>44829</v>
      </c>
      <c r="B5799">
        <v>1</v>
      </c>
      <c r="C5799" t="s">
        <v>105</v>
      </c>
      <c r="D5799" t="s">
        <v>318</v>
      </c>
      <c r="E5799">
        <v>1</v>
      </c>
      <c r="F5799" t="s">
        <v>96</v>
      </c>
      <c r="H5799">
        <v>2500</v>
      </c>
    </row>
    <row r="5800" spans="1:8" outlineLevel="1" x14ac:dyDescent="0.3">
      <c r="A5800" s="1">
        <f t="shared" ca="1" si="93"/>
        <v>44829</v>
      </c>
      <c r="B5800">
        <v>2</v>
      </c>
      <c r="C5800" t="s">
        <v>105</v>
      </c>
      <c r="D5800" t="s">
        <v>238</v>
      </c>
      <c r="E5800">
        <v>1</v>
      </c>
      <c r="F5800" t="s">
        <v>96</v>
      </c>
      <c r="H5800">
        <v>1200</v>
      </c>
    </row>
    <row r="5801" spans="1:8" outlineLevel="1" x14ac:dyDescent="0.3">
      <c r="A5801" s="1">
        <f t="shared" ca="1" si="93"/>
        <v>44829</v>
      </c>
      <c r="B5801">
        <v>3</v>
      </c>
      <c r="C5801" t="s">
        <v>108</v>
      </c>
      <c r="D5801">
        <v>64832</v>
      </c>
      <c r="E5801">
        <v>7</v>
      </c>
      <c r="F5801" t="s">
        <v>96</v>
      </c>
      <c r="H5801">
        <v>2100</v>
      </c>
    </row>
    <row r="5802" spans="1:8" outlineLevel="1" x14ac:dyDescent="0.3">
      <c r="A5802" s="1">
        <f t="shared" ca="1" si="93"/>
        <v>44829</v>
      </c>
      <c r="B5802">
        <v>4</v>
      </c>
      <c r="C5802" t="s">
        <v>109</v>
      </c>
      <c r="D5802">
        <v>94548</v>
      </c>
      <c r="E5802">
        <v>13</v>
      </c>
      <c r="F5802" t="s">
        <v>96</v>
      </c>
      <c r="H5802">
        <v>3900</v>
      </c>
    </row>
    <row r="5803" spans="1:8" outlineLevel="1" x14ac:dyDescent="0.3">
      <c r="A5803" s="1">
        <f t="shared" ca="1" si="93"/>
        <v>44829</v>
      </c>
      <c r="B5803">
        <v>5</v>
      </c>
      <c r="C5803" t="s">
        <v>105</v>
      </c>
      <c r="D5803" t="s">
        <v>110</v>
      </c>
      <c r="E5803">
        <v>1</v>
      </c>
      <c r="F5803" t="s">
        <v>96</v>
      </c>
      <c r="H5803">
        <v>3600</v>
      </c>
    </row>
    <row r="5804" spans="1:8" outlineLevel="1" x14ac:dyDescent="0.3">
      <c r="A5804" s="1">
        <f t="shared" ca="1" si="93"/>
        <v>44829</v>
      </c>
      <c r="B5804">
        <v>6</v>
      </c>
      <c r="C5804" t="s">
        <v>109</v>
      </c>
      <c r="D5804">
        <v>14628</v>
      </c>
      <c r="E5804">
        <v>6</v>
      </c>
      <c r="F5804" t="s">
        <v>96</v>
      </c>
      <c r="H5804">
        <v>1800</v>
      </c>
    </row>
    <row r="5805" spans="1:8" outlineLevel="1" x14ac:dyDescent="0.3">
      <c r="A5805" s="1">
        <f t="shared" ca="1" si="93"/>
        <v>44829</v>
      </c>
      <c r="B5805">
        <v>7</v>
      </c>
      <c r="C5805" t="s">
        <v>108</v>
      </c>
      <c r="D5805">
        <v>31175</v>
      </c>
      <c r="E5805">
        <v>11</v>
      </c>
      <c r="F5805" t="s">
        <v>96</v>
      </c>
      <c r="H5805">
        <v>3300</v>
      </c>
    </row>
    <row r="5806" spans="1:8" outlineLevel="1" x14ac:dyDescent="0.3">
      <c r="A5806" s="1">
        <f t="shared" ca="1" si="93"/>
        <v>44829</v>
      </c>
      <c r="B5806">
        <v>8</v>
      </c>
    </row>
    <row r="5807" spans="1:8" outlineLevel="1" x14ac:dyDescent="0.3">
      <c r="A5807" s="1">
        <f t="shared" ca="1" si="93"/>
        <v>44829</v>
      </c>
      <c r="B5807">
        <v>9</v>
      </c>
    </row>
    <row r="5808" spans="1:8" outlineLevel="1" x14ac:dyDescent="0.3">
      <c r="A5808" s="1">
        <f t="shared" ca="1" si="93"/>
        <v>44829</v>
      </c>
      <c r="B5808">
        <v>10</v>
      </c>
      <c r="C5808" t="s">
        <v>308</v>
      </c>
      <c r="D5808" t="s">
        <v>575</v>
      </c>
      <c r="E5808">
        <v>1</v>
      </c>
      <c r="F5808" t="s">
        <v>98</v>
      </c>
      <c r="G5808">
        <v>990</v>
      </c>
      <c r="H5808">
        <v>599</v>
      </c>
    </row>
    <row r="5809" spans="1:8" outlineLevel="1" x14ac:dyDescent="0.3">
      <c r="A5809" s="1">
        <f t="shared" ca="1" si="93"/>
        <v>44829</v>
      </c>
      <c r="B5809">
        <v>11</v>
      </c>
      <c r="C5809" t="s">
        <v>264</v>
      </c>
      <c r="D5809" t="s">
        <v>575</v>
      </c>
      <c r="E5809">
        <v>75</v>
      </c>
      <c r="F5809" t="s">
        <v>98</v>
      </c>
      <c r="G5809">
        <v>172</v>
      </c>
      <c r="H5809">
        <v>99</v>
      </c>
    </row>
    <row r="5810" spans="1:8" outlineLevel="1" x14ac:dyDescent="0.3">
      <c r="A5810" s="1">
        <f t="shared" ca="1" si="93"/>
        <v>44830</v>
      </c>
      <c r="B5810">
        <v>0</v>
      </c>
      <c r="C5810" t="s">
        <v>105</v>
      </c>
      <c r="D5810" t="s">
        <v>118</v>
      </c>
      <c r="E5810">
        <v>1</v>
      </c>
      <c r="F5810" t="s">
        <v>96</v>
      </c>
      <c r="H5810">
        <v>3100</v>
      </c>
    </row>
    <row r="5811" spans="1:8" outlineLevel="1" x14ac:dyDescent="0.3">
      <c r="A5811" s="1">
        <f t="shared" ca="1" si="93"/>
        <v>44830</v>
      </c>
      <c r="B5811">
        <v>1</v>
      </c>
      <c r="C5811" t="s">
        <v>109</v>
      </c>
      <c r="D5811">
        <v>45727</v>
      </c>
      <c r="E5811">
        <v>5</v>
      </c>
      <c r="F5811" t="s">
        <v>96</v>
      </c>
      <c r="H5811">
        <v>1500</v>
      </c>
    </row>
    <row r="5812" spans="1:8" outlineLevel="1" x14ac:dyDescent="0.3">
      <c r="A5812" s="1">
        <f t="shared" ca="1" si="93"/>
        <v>44830</v>
      </c>
      <c r="B5812">
        <v>2</v>
      </c>
      <c r="C5812" t="s">
        <v>109</v>
      </c>
      <c r="D5812">
        <v>56908</v>
      </c>
      <c r="E5812">
        <v>10</v>
      </c>
      <c r="F5812" t="s">
        <v>96</v>
      </c>
      <c r="H5812">
        <v>3000</v>
      </c>
    </row>
    <row r="5813" spans="1:8" outlineLevel="1" x14ac:dyDescent="0.3">
      <c r="A5813" s="1">
        <f t="shared" ca="1" si="93"/>
        <v>44830</v>
      </c>
      <c r="B5813">
        <v>3</v>
      </c>
      <c r="C5813" t="s">
        <v>105</v>
      </c>
      <c r="D5813" t="s">
        <v>310</v>
      </c>
      <c r="E5813">
        <v>1</v>
      </c>
      <c r="F5813" t="s">
        <v>96</v>
      </c>
      <c r="H5813">
        <v>900</v>
      </c>
    </row>
    <row r="5814" spans="1:8" outlineLevel="1" x14ac:dyDescent="0.3">
      <c r="A5814" s="1">
        <f t="shared" ca="1" si="93"/>
        <v>44830</v>
      </c>
      <c r="B5814">
        <v>4</v>
      </c>
      <c r="C5814" t="s">
        <v>105</v>
      </c>
      <c r="D5814" t="s">
        <v>113</v>
      </c>
      <c r="E5814">
        <v>1</v>
      </c>
      <c r="F5814" t="s">
        <v>96</v>
      </c>
      <c r="H5814">
        <v>1200</v>
      </c>
    </row>
    <row r="5815" spans="1:8" outlineLevel="1" x14ac:dyDescent="0.3">
      <c r="A5815" s="1">
        <f t="shared" ca="1" si="93"/>
        <v>44830</v>
      </c>
      <c r="B5815">
        <v>5</v>
      </c>
      <c r="C5815" t="s">
        <v>105</v>
      </c>
      <c r="D5815" t="s">
        <v>119</v>
      </c>
      <c r="E5815">
        <v>1</v>
      </c>
      <c r="F5815" t="s">
        <v>96</v>
      </c>
      <c r="H5815">
        <v>1900</v>
      </c>
    </row>
    <row r="5816" spans="1:8" outlineLevel="1" x14ac:dyDescent="0.3">
      <c r="A5816" s="1">
        <f t="shared" ca="1" si="93"/>
        <v>44830</v>
      </c>
      <c r="B5816">
        <v>6</v>
      </c>
      <c r="C5816" t="s">
        <v>108</v>
      </c>
      <c r="D5816">
        <v>79985</v>
      </c>
      <c r="E5816">
        <v>12</v>
      </c>
      <c r="F5816" t="s">
        <v>96</v>
      </c>
      <c r="H5816">
        <v>3600</v>
      </c>
    </row>
    <row r="5817" spans="1:8" outlineLevel="1" x14ac:dyDescent="0.3">
      <c r="A5817" s="1">
        <f t="shared" ca="1" si="93"/>
        <v>44830</v>
      </c>
      <c r="B5817">
        <v>7</v>
      </c>
      <c r="C5817" t="s">
        <v>105</v>
      </c>
      <c r="D5817" t="s">
        <v>229</v>
      </c>
      <c r="E5817">
        <v>1</v>
      </c>
      <c r="F5817" t="s">
        <v>96</v>
      </c>
      <c r="H5817">
        <v>3800</v>
      </c>
    </row>
    <row r="5818" spans="1:8" outlineLevel="1" x14ac:dyDescent="0.3">
      <c r="A5818" s="1">
        <f t="shared" ca="1" si="93"/>
        <v>44830</v>
      </c>
      <c r="B5818">
        <v>8</v>
      </c>
      <c r="C5818" t="s">
        <v>387</v>
      </c>
      <c r="D5818" t="s">
        <v>375</v>
      </c>
      <c r="E5818">
        <v>1</v>
      </c>
      <c r="F5818" t="s">
        <v>98</v>
      </c>
      <c r="G5818">
        <v>90</v>
      </c>
      <c r="H5818">
        <v>59</v>
      </c>
    </row>
    <row r="5819" spans="1:8" outlineLevel="1" x14ac:dyDescent="0.3">
      <c r="A5819" s="1">
        <f t="shared" ca="1" si="93"/>
        <v>44830</v>
      </c>
      <c r="B5819">
        <v>9</v>
      </c>
      <c r="C5819" t="s">
        <v>388</v>
      </c>
      <c r="D5819" t="s">
        <v>375</v>
      </c>
      <c r="E5819">
        <v>1</v>
      </c>
      <c r="F5819" t="s">
        <v>98</v>
      </c>
      <c r="G5819">
        <v>90</v>
      </c>
      <c r="H5819">
        <v>59</v>
      </c>
    </row>
    <row r="5820" spans="1:8" outlineLevel="1" x14ac:dyDescent="0.3">
      <c r="A5820" s="1">
        <f t="shared" ca="1" si="93"/>
        <v>44830</v>
      </c>
      <c r="B5820">
        <v>10</v>
      </c>
    </row>
    <row r="5821" spans="1:8" outlineLevel="1" x14ac:dyDescent="0.3">
      <c r="A5821" s="1">
        <f t="shared" ca="1" si="93"/>
        <v>44830</v>
      </c>
      <c r="B5821">
        <v>11</v>
      </c>
    </row>
    <row r="5822" spans="1:8" outlineLevel="1" x14ac:dyDescent="0.3">
      <c r="A5822" s="1">
        <f t="shared" ca="1" si="93"/>
        <v>44831</v>
      </c>
      <c r="B5822">
        <v>0</v>
      </c>
      <c r="C5822" t="s">
        <v>105</v>
      </c>
      <c r="D5822" t="s">
        <v>312</v>
      </c>
      <c r="E5822">
        <v>1</v>
      </c>
      <c r="F5822" t="s">
        <v>96</v>
      </c>
      <c r="H5822">
        <v>1400</v>
      </c>
    </row>
    <row r="5823" spans="1:8" outlineLevel="1" x14ac:dyDescent="0.3">
      <c r="A5823" s="1">
        <f t="shared" ca="1" si="93"/>
        <v>44831</v>
      </c>
      <c r="B5823">
        <v>1</v>
      </c>
      <c r="C5823" t="s">
        <v>109</v>
      </c>
      <c r="D5823">
        <v>46336</v>
      </c>
      <c r="E5823">
        <v>11</v>
      </c>
      <c r="F5823" t="s">
        <v>96</v>
      </c>
      <c r="H5823">
        <v>3300</v>
      </c>
    </row>
    <row r="5824" spans="1:8" outlineLevel="1" x14ac:dyDescent="0.3">
      <c r="A5824" s="1">
        <f t="shared" ca="1" si="93"/>
        <v>44831</v>
      </c>
      <c r="B5824">
        <v>2</v>
      </c>
      <c r="C5824" t="s">
        <v>105</v>
      </c>
      <c r="D5824" t="s">
        <v>110</v>
      </c>
      <c r="E5824">
        <v>1</v>
      </c>
      <c r="F5824" t="s">
        <v>96</v>
      </c>
      <c r="H5824">
        <v>3200</v>
      </c>
    </row>
    <row r="5825" spans="1:8" outlineLevel="1" x14ac:dyDescent="0.3">
      <c r="A5825" s="1">
        <f t="shared" ca="1" si="93"/>
        <v>44831</v>
      </c>
      <c r="B5825">
        <v>3</v>
      </c>
      <c r="C5825" t="s">
        <v>105</v>
      </c>
      <c r="D5825" t="s">
        <v>547</v>
      </c>
      <c r="E5825">
        <v>1</v>
      </c>
      <c r="F5825" t="s">
        <v>98</v>
      </c>
      <c r="G5825">
        <v>209</v>
      </c>
      <c r="H5825">
        <v>119</v>
      </c>
    </row>
    <row r="5826" spans="1:8" outlineLevel="1" x14ac:dyDescent="0.3">
      <c r="A5826" s="1">
        <f t="shared" ca="1" si="93"/>
        <v>44831</v>
      </c>
      <c r="B5826">
        <v>4</v>
      </c>
      <c r="C5826" t="s">
        <v>109</v>
      </c>
      <c r="D5826">
        <v>58093</v>
      </c>
      <c r="E5826">
        <v>12</v>
      </c>
      <c r="F5826" t="s">
        <v>96</v>
      </c>
      <c r="H5826">
        <v>3600</v>
      </c>
    </row>
    <row r="5827" spans="1:8" outlineLevel="1" x14ac:dyDescent="0.3">
      <c r="A5827" s="1">
        <f t="shared" ca="1" si="93"/>
        <v>44831</v>
      </c>
      <c r="B5827">
        <v>5</v>
      </c>
      <c r="C5827" t="s">
        <v>105</v>
      </c>
      <c r="D5827" t="s">
        <v>252</v>
      </c>
      <c r="E5827">
        <v>1</v>
      </c>
      <c r="F5827" t="s">
        <v>96</v>
      </c>
      <c r="H5827">
        <v>2200</v>
      </c>
    </row>
    <row r="5828" spans="1:8" outlineLevel="1" x14ac:dyDescent="0.3">
      <c r="A5828" s="1">
        <f t="shared" ca="1" si="93"/>
        <v>44831</v>
      </c>
      <c r="B5828">
        <v>6</v>
      </c>
      <c r="C5828" t="s">
        <v>105</v>
      </c>
      <c r="D5828" t="s">
        <v>261</v>
      </c>
      <c r="E5828">
        <v>1</v>
      </c>
      <c r="F5828" t="s">
        <v>96</v>
      </c>
      <c r="H5828">
        <v>29100</v>
      </c>
    </row>
    <row r="5829" spans="1:8" outlineLevel="1" x14ac:dyDescent="0.3">
      <c r="A5829" s="1">
        <f t="shared" ca="1" si="93"/>
        <v>44831</v>
      </c>
      <c r="B5829">
        <v>7</v>
      </c>
      <c r="C5829" t="s">
        <v>108</v>
      </c>
      <c r="D5829">
        <v>34952</v>
      </c>
      <c r="E5829">
        <v>11</v>
      </c>
      <c r="F5829" t="s">
        <v>98</v>
      </c>
      <c r="H5829">
        <v>3</v>
      </c>
    </row>
    <row r="5830" spans="1:8" outlineLevel="1" x14ac:dyDescent="0.3">
      <c r="A5830" s="1">
        <f t="shared" ca="1" si="93"/>
        <v>44831</v>
      </c>
      <c r="B5830">
        <v>8</v>
      </c>
    </row>
    <row r="5831" spans="1:8" outlineLevel="1" x14ac:dyDescent="0.3">
      <c r="A5831" s="1">
        <f t="shared" ca="1" si="93"/>
        <v>44831</v>
      </c>
      <c r="B5831">
        <v>9</v>
      </c>
    </row>
    <row r="5832" spans="1:8" outlineLevel="1" x14ac:dyDescent="0.3">
      <c r="A5832" s="1">
        <f t="shared" ca="1" si="93"/>
        <v>44831</v>
      </c>
      <c r="B5832">
        <v>10</v>
      </c>
      <c r="C5832" t="s">
        <v>387</v>
      </c>
      <c r="D5832" t="s">
        <v>374</v>
      </c>
      <c r="E5832">
        <v>1</v>
      </c>
      <c r="F5832" t="s">
        <v>98</v>
      </c>
      <c r="G5832">
        <v>90</v>
      </c>
      <c r="H5832">
        <v>59</v>
      </c>
    </row>
    <row r="5833" spans="1:8" outlineLevel="1" x14ac:dyDescent="0.3">
      <c r="A5833" s="1">
        <f t="shared" ca="1" si="93"/>
        <v>44831</v>
      </c>
      <c r="B5833">
        <v>11</v>
      </c>
      <c r="C5833" t="s">
        <v>388</v>
      </c>
      <c r="D5833" t="s">
        <v>374</v>
      </c>
      <c r="E5833">
        <v>1</v>
      </c>
      <c r="F5833" t="s">
        <v>98</v>
      </c>
      <c r="G5833">
        <v>90</v>
      </c>
      <c r="H5833">
        <v>59</v>
      </c>
    </row>
    <row r="5834" spans="1:8" outlineLevel="1" x14ac:dyDescent="0.3">
      <c r="A5834" s="1">
        <f t="shared" ca="1" si="93"/>
        <v>44832</v>
      </c>
      <c r="B5834">
        <v>0</v>
      </c>
      <c r="C5834" t="s">
        <v>105</v>
      </c>
      <c r="D5834" t="s">
        <v>262</v>
      </c>
      <c r="E5834">
        <v>1</v>
      </c>
      <c r="F5834" t="s">
        <v>96</v>
      </c>
      <c r="H5834">
        <v>1100</v>
      </c>
    </row>
    <row r="5835" spans="1:8" outlineLevel="1" x14ac:dyDescent="0.3">
      <c r="A5835" s="1">
        <f t="shared" ca="1" si="93"/>
        <v>44832</v>
      </c>
      <c r="B5835">
        <v>1</v>
      </c>
      <c r="C5835" t="s">
        <v>105</v>
      </c>
      <c r="D5835" t="s">
        <v>317</v>
      </c>
      <c r="E5835">
        <v>1</v>
      </c>
      <c r="F5835" t="s">
        <v>98</v>
      </c>
      <c r="H5835">
        <v>4</v>
      </c>
    </row>
    <row r="5836" spans="1:8" outlineLevel="1" x14ac:dyDescent="0.3">
      <c r="A5836" s="1">
        <f t="shared" ca="1" si="93"/>
        <v>44832</v>
      </c>
      <c r="B5836">
        <v>2</v>
      </c>
      <c r="C5836" t="s">
        <v>105</v>
      </c>
      <c r="D5836" t="s">
        <v>253</v>
      </c>
      <c r="E5836">
        <v>1</v>
      </c>
      <c r="F5836" t="s">
        <v>96</v>
      </c>
      <c r="H5836">
        <v>7400</v>
      </c>
    </row>
    <row r="5837" spans="1:8" outlineLevel="1" x14ac:dyDescent="0.3">
      <c r="A5837" s="1">
        <f t="shared" ca="1" si="93"/>
        <v>44832</v>
      </c>
      <c r="B5837">
        <v>3</v>
      </c>
      <c r="C5837" t="s">
        <v>105</v>
      </c>
      <c r="D5837" t="s">
        <v>302</v>
      </c>
      <c r="E5837">
        <v>1</v>
      </c>
      <c r="F5837" t="s">
        <v>96</v>
      </c>
      <c r="H5837">
        <v>3300</v>
      </c>
    </row>
    <row r="5838" spans="1:8" outlineLevel="1" x14ac:dyDescent="0.3">
      <c r="A5838" s="1">
        <f t="shared" ca="1" si="93"/>
        <v>44832</v>
      </c>
      <c r="B5838">
        <v>4</v>
      </c>
      <c r="C5838" t="s">
        <v>105</v>
      </c>
      <c r="D5838" t="s">
        <v>250</v>
      </c>
      <c r="E5838">
        <v>1</v>
      </c>
      <c r="F5838" t="s">
        <v>96</v>
      </c>
      <c r="H5838">
        <v>9600</v>
      </c>
    </row>
    <row r="5839" spans="1:8" outlineLevel="1" x14ac:dyDescent="0.3">
      <c r="A5839" s="1">
        <f t="shared" ref="A5839:A5902" ca="1" si="94">OFFSET(A5839,-12,0)+1</f>
        <v>44832</v>
      </c>
      <c r="B5839">
        <v>5</v>
      </c>
      <c r="C5839" t="s">
        <v>108</v>
      </c>
      <c r="D5839">
        <v>85730</v>
      </c>
      <c r="E5839">
        <v>7</v>
      </c>
      <c r="F5839" t="s">
        <v>96</v>
      </c>
      <c r="H5839">
        <v>2100</v>
      </c>
    </row>
    <row r="5840" spans="1:8" outlineLevel="1" x14ac:dyDescent="0.3">
      <c r="A5840" s="1">
        <f t="shared" ca="1" si="94"/>
        <v>44832</v>
      </c>
      <c r="B5840">
        <v>6</v>
      </c>
      <c r="C5840" t="s">
        <v>109</v>
      </c>
      <c r="D5840">
        <v>13144</v>
      </c>
      <c r="E5840">
        <v>14</v>
      </c>
      <c r="F5840" t="s">
        <v>96</v>
      </c>
      <c r="H5840">
        <v>4200</v>
      </c>
    </row>
    <row r="5841" spans="1:8" outlineLevel="1" x14ac:dyDescent="0.3">
      <c r="A5841" s="1">
        <f t="shared" ca="1" si="94"/>
        <v>44832</v>
      </c>
      <c r="B5841">
        <v>7</v>
      </c>
      <c r="C5841" t="s">
        <v>109</v>
      </c>
      <c r="D5841">
        <v>41165</v>
      </c>
      <c r="E5841">
        <v>11</v>
      </c>
      <c r="F5841" t="s">
        <v>96</v>
      </c>
      <c r="H5841">
        <v>3300</v>
      </c>
    </row>
    <row r="5842" spans="1:8" outlineLevel="1" x14ac:dyDescent="0.3">
      <c r="A5842" s="1">
        <f t="shared" ca="1" si="94"/>
        <v>44832</v>
      </c>
      <c r="B5842">
        <v>8</v>
      </c>
    </row>
    <row r="5843" spans="1:8" outlineLevel="1" x14ac:dyDescent="0.3">
      <c r="A5843" s="1">
        <f t="shared" ca="1" si="94"/>
        <v>44832</v>
      </c>
      <c r="B5843">
        <v>9</v>
      </c>
    </row>
    <row r="5844" spans="1:8" outlineLevel="1" x14ac:dyDescent="0.3">
      <c r="A5844" s="1">
        <f t="shared" ca="1" si="94"/>
        <v>44832</v>
      </c>
      <c r="B5844">
        <v>10</v>
      </c>
      <c r="C5844" t="s">
        <v>387</v>
      </c>
      <c r="D5844" t="s">
        <v>374</v>
      </c>
      <c r="E5844">
        <v>1</v>
      </c>
      <c r="F5844" t="s">
        <v>98</v>
      </c>
      <c r="G5844">
        <v>90</v>
      </c>
      <c r="H5844">
        <v>59</v>
      </c>
    </row>
    <row r="5845" spans="1:8" outlineLevel="1" x14ac:dyDescent="0.3">
      <c r="A5845" s="1">
        <f t="shared" ca="1" si="94"/>
        <v>44832</v>
      </c>
      <c r="B5845">
        <v>11</v>
      </c>
      <c r="C5845" t="s">
        <v>388</v>
      </c>
      <c r="D5845" t="s">
        <v>374</v>
      </c>
      <c r="E5845">
        <v>1</v>
      </c>
      <c r="F5845" t="s">
        <v>98</v>
      </c>
      <c r="G5845">
        <v>90</v>
      </c>
      <c r="H5845">
        <v>59</v>
      </c>
    </row>
    <row r="5846" spans="1:8" outlineLevel="1" x14ac:dyDescent="0.3">
      <c r="A5846" s="1">
        <f t="shared" ca="1" si="94"/>
        <v>44833</v>
      </c>
      <c r="B5846">
        <v>0</v>
      </c>
      <c r="C5846" t="s">
        <v>109</v>
      </c>
      <c r="D5846">
        <v>13898</v>
      </c>
      <c r="E5846">
        <v>9</v>
      </c>
      <c r="F5846" t="s">
        <v>96</v>
      </c>
      <c r="H5846">
        <v>2700</v>
      </c>
    </row>
    <row r="5847" spans="1:8" outlineLevel="1" x14ac:dyDescent="0.3">
      <c r="A5847" s="1">
        <f t="shared" ca="1" si="94"/>
        <v>44833</v>
      </c>
      <c r="B5847">
        <v>1</v>
      </c>
      <c r="C5847" t="s">
        <v>105</v>
      </c>
      <c r="D5847" t="s">
        <v>249</v>
      </c>
      <c r="E5847">
        <v>1</v>
      </c>
      <c r="F5847" t="s">
        <v>96</v>
      </c>
      <c r="H5847">
        <v>600</v>
      </c>
    </row>
    <row r="5848" spans="1:8" outlineLevel="1" x14ac:dyDescent="0.3">
      <c r="A5848" s="1">
        <f t="shared" ca="1" si="94"/>
        <v>44833</v>
      </c>
      <c r="B5848">
        <v>2</v>
      </c>
      <c r="C5848" t="s">
        <v>108</v>
      </c>
      <c r="D5848">
        <v>81067</v>
      </c>
      <c r="E5848">
        <v>12</v>
      </c>
      <c r="F5848" t="s">
        <v>96</v>
      </c>
      <c r="H5848">
        <v>3600</v>
      </c>
    </row>
    <row r="5849" spans="1:8" outlineLevel="1" x14ac:dyDescent="0.3">
      <c r="A5849" s="1">
        <f t="shared" ca="1" si="94"/>
        <v>44833</v>
      </c>
      <c r="B5849">
        <v>3</v>
      </c>
      <c r="C5849" t="s">
        <v>105</v>
      </c>
      <c r="D5849" t="s">
        <v>302</v>
      </c>
      <c r="E5849">
        <v>1</v>
      </c>
      <c r="F5849" t="s">
        <v>98</v>
      </c>
      <c r="H5849">
        <v>4</v>
      </c>
    </row>
    <row r="5850" spans="1:8" outlineLevel="1" x14ac:dyDescent="0.3">
      <c r="A5850" s="1">
        <f t="shared" ca="1" si="94"/>
        <v>44833</v>
      </c>
      <c r="B5850">
        <v>4</v>
      </c>
      <c r="C5850" t="s">
        <v>109</v>
      </c>
      <c r="D5850">
        <v>14370</v>
      </c>
      <c r="E5850">
        <v>4</v>
      </c>
      <c r="F5850" t="s">
        <v>96</v>
      </c>
      <c r="H5850">
        <v>1200</v>
      </c>
    </row>
    <row r="5851" spans="1:8" outlineLevel="1" x14ac:dyDescent="0.3">
      <c r="A5851" s="1">
        <f t="shared" ca="1" si="94"/>
        <v>44833</v>
      </c>
      <c r="B5851">
        <v>5</v>
      </c>
      <c r="C5851" t="s">
        <v>105</v>
      </c>
      <c r="D5851" t="s">
        <v>106</v>
      </c>
      <c r="E5851">
        <v>1</v>
      </c>
      <c r="F5851" t="s">
        <v>96</v>
      </c>
      <c r="H5851">
        <v>700</v>
      </c>
    </row>
    <row r="5852" spans="1:8" outlineLevel="1" x14ac:dyDescent="0.3">
      <c r="A5852" s="1">
        <f t="shared" ca="1" si="94"/>
        <v>44833</v>
      </c>
      <c r="B5852">
        <v>6</v>
      </c>
      <c r="C5852" t="s">
        <v>105</v>
      </c>
      <c r="D5852" t="s">
        <v>250</v>
      </c>
      <c r="E5852">
        <v>1</v>
      </c>
      <c r="F5852" t="s">
        <v>96</v>
      </c>
      <c r="H5852">
        <v>9500</v>
      </c>
    </row>
    <row r="5853" spans="1:8" outlineLevel="1" x14ac:dyDescent="0.3">
      <c r="A5853" s="1">
        <f t="shared" ca="1" si="94"/>
        <v>44833</v>
      </c>
      <c r="B5853">
        <v>7</v>
      </c>
      <c r="C5853" t="s">
        <v>105</v>
      </c>
      <c r="D5853" t="s">
        <v>313</v>
      </c>
      <c r="E5853">
        <v>1</v>
      </c>
      <c r="F5853" t="s">
        <v>96</v>
      </c>
      <c r="H5853">
        <v>8500</v>
      </c>
    </row>
    <row r="5854" spans="1:8" outlineLevel="1" x14ac:dyDescent="0.3">
      <c r="A5854" s="1">
        <f t="shared" ca="1" si="94"/>
        <v>44833</v>
      </c>
      <c r="B5854">
        <v>8</v>
      </c>
      <c r="C5854" t="s">
        <v>266</v>
      </c>
      <c r="D5854" t="s">
        <v>371</v>
      </c>
      <c r="E5854">
        <v>1</v>
      </c>
      <c r="F5854" t="s">
        <v>98</v>
      </c>
      <c r="G5854">
        <v>219</v>
      </c>
      <c r="H5854">
        <v>129</v>
      </c>
    </row>
    <row r="5855" spans="1:8" outlineLevel="1" x14ac:dyDescent="0.3">
      <c r="A5855" s="1">
        <f t="shared" ca="1" si="94"/>
        <v>44833</v>
      </c>
      <c r="B5855">
        <v>9</v>
      </c>
      <c r="C5855" t="s">
        <v>266</v>
      </c>
      <c r="D5855" t="s">
        <v>332</v>
      </c>
      <c r="E5855">
        <v>1</v>
      </c>
      <c r="F5855" t="s">
        <v>98</v>
      </c>
      <c r="G5855">
        <v>219</v>
      </c>
      <c r="H5855">
        <v>129</v>
      </c>
    </row>
    <row r="5856" spans="1:8" outlineLevel="1" x14ac:dyDescent="0.3">
      <c r="A5856" s="1">
        <f t="shared" ca="1" si="94"/>
        <v>44833</v>
      </c>
      <c r="B5856">
        <v>10</v>
      </c>
    </row>
    <row r="5857" spans="1:8" outlineLevel="1" x14ac:dyDescent="0.3">
      <c r="A5857" s="1">
        <f t="shared" ca="1" si="94"/>
        <v>44833</v>
      </c>
      <c r="B5857">
        <v>11</v>
      </c>
    </row>
    <row r="5858" spans="1:8" outlineLevel="1" x14ac:dyDescent="0.3">
      <c r="A5858" s="1">
        <f t="shared" ca="1" si="94"/>
        <v>44834</v>
      </c>
      <c r="B5858">
        <v>0</v>
      </c>
      <c r="C5858" t="s">
        <v>105</v>
      </c>
      <c r="D5858" t="s">
        <v>106</v>
      </c>
      <c r="E5858">
        <v>1</v>
      </c>
      <c r="F5858" t="s">
        <v>96</v>
      </c>
      <c r="H5858">
        <v>600</v>
      </c>
    </row>
    <row r="5859" spans="1:8" outlineLevel="1" x14ac:dyDescent="0.3">
      <c r="A5859" s="1">
        <f t="shared" ca="1" si="94"/>
        <v>44834</v>
      </c>
      <c r="B5859">
        <v>1</v>
      </c>
      <c r="C5859" t="s">
        <v>105</v>
      </c>
      <c r="D5859" t="s">
        <v>262</v>
      </c>
      <c r="E5859">
        <v>1</v>
      </c>
      <c r="F5859" t="s">
        <v>96</v>
      </c>
      <c r="H5859">
        <v>1000</v>
      </c>
    </row>
    <row r="5860" spans="1:8" outlineLevel="1" x14ac:dyDescent="0.3">
      <c r="A5860" s="1">
        <f t="shared" ca="1" si="94"/>
        <v>44834</v>
      </c>
      <c r="B5860">
        <v>2</v>
      </c>
      <c r="C5860" t="s">
        <v>105</v>
      </c>
      <c r="D5860" t="s">
        <v>539</v>
      </c>
      <c r="E5860">
        <v>1</v>
      </c>
      <c r="F5860" t="s">
        <v>98</v>
      </c>
      <c r="G5860">
        <v>299</v>
      </c>
      <c r="H5860">
        <v>199</v>
      </c>
    </row>
    <row r="5861" spans="1:8" outlineLevel="1" x14ac:dyDescent="0.3">
      <c r="A5861" s="1">
        <f t="shared" ca="1" si="94"/>
        <v>44834</v>
      </c>
      <c r="B5861">
        <v>3</v>
      </c>
      <c r="C5861" t="s">
        <v>109</v>
      </c>
      <c r="D5861">
        <v>41845</v>
      </c>
      <c r="E5861">
        <v>4</v>
      </c>
      <c r="F5861" t="s">
        <v>96</v>
      </c>
      <c r="H5861">
        <v>1200</v>
      </c>
    </row>
    <row r="5862" spans="1:8" outlineLevel="1" x14ac:dyDescent="0.3">
      <c r="A5862" s="1">
        <f t="shared" ca="1" si="94"/>
        <v>44834</v>
      </c>
      <c r="B5862">
        <v>4</v>
      </c>
      <c r="C5862" t="s">
        <v>105</v>
      </c>
      <c r="D5862" t="s">
        <v>245</v>
      </c>
      <c r="E5862">
        <v>1</v>
      </c>
      <c r="F5862" t="s">
        <v>96</v>
      </c>
      <c r="H5862">
        <v>3300</v>
      </c>
    </row>
    <row r="5863" spans="1:8" outlineLevel="1" x14ac:dyDescent="0.3">
      <c r="A5863" s="1">
        <f t="shared" ca="1" si="94"/>
        <v>44834</v>
      </c>
      <c r="B5863">
        <v>5</v>
      </c>
      <c r="C5863" t="s">
        <v>108</v>
      </c>
      <c r="D5863">
        <v>75139</v>
      </c>
      <c r="E5863">
        <v>10</v>
      </c>
      <c r="F5863" t="s">
        <v>96</v>
      </c>
      <c r="H5863">
        <v>3000</v>
      </c>
    </row>
    <row r="5864" spans="1:8" outlineLevel="1" x14ac:dyDescent="0.3">
      <c r="A5864" s="1">
        <f t="shared" ca="1" si="94"/>
        <v>44834</v>
      </c>
      <c r="B5864">
        <v>6</v>
      </c>
      <c r="C5864" t="s">
        <v>105</v>
      </c>
      <c r="D5864" t="s">
        <v>221</v>
      </c>
      <c r="E5864">
        <v>1</v>
      </c>
      <c r="F5864" t="s">
        <v>96</v>
      </c>
      <c r="H5864">
        <v>8100</v>
      </c>
    </row>
    <row r="5865" spans="1:8" outlineLevel="1" x14ac:dyDescent="0.3">
      <c r="A5865" s="1">
        <f t="shared" ca="1" si="94"/>
        <v>44834</v>
      </c>
      <c r="B5865">
        <v>7</v>
      </c>
      <c r="C5865" t="s">
        <v>109</v>
      </c>
      <c r="D5865">
        <v>15133</v>
      </c>
      <c r="E5865">
        <v>13</v>
      </c>
      <c r="F5865" t="s">
        <v>96</v>
      </c>
      <c r="H5865">
        <v>3900</v>
      </c>
    </row>
    <row r="5866" spans="1:8" outlineLevel="1" x14ac:dyDescent="0.3">
      <c r="A5866" s="1">
        <f t="shared" ca="1" si="94"/>
        <v>44834</v>
      </c>
      <c r="B5866">
        <v>8</v>
      </c>
    </row>
    <row r="5867" spans="1:8" outlineLevel="1" x14ac:dyDescent="0.3">
      <c r="A5867" s="1">
        <f t="shared" ca="1" si="94"/>
        <v>44834</v>
      </c>
      <c r="B5867">
        <v>9</v>
      </c>
    </row>
    <row r="5868" spans="1:8" outlineLevel="1" x14ac:dyDescent="0.3">
      <c r="A5868" s="1">
        <f t="shared" ca="1" si="94"/>
        <v>44834</v>
      </c>
      <c r="B5868">
        <v>10</v>
      </c>
    </row>
    <row r="5869" spans="1:8" outlineLevel="1" x14ac:dyDescent="0.3">
      <c r="A5869" s="1">
        <f t="shared" ca="1" si="94"/>
        <v>44834</v>
      </c>
      <c r="B5869">
        <v>11</v>
      </c>
    </row>
    <row r="5870" spans="1:8" x14ac:dyDescent="0.3">
      <c r="A5870" s="1">
        <f t="shared" ca="1" si="94"/>
        <v>44835</v>
      </c>
      <c r="B5870">
        <v>0</v>
      </c>
      <c r="C5870" t="s">
        <v>109</v>
      </c>
      <c r="D5870">
        <v>45765</v>
      </c>
      <c r="E5870">
        <v>14</v>
      </c>
      <c r="F5870" t="s">
        <v>96</v>
      </c>
      <c r="H5870">
        <v>4200</v>
      </c>
    </row>
    <row r="5871" spans="1:8" outlineLevel="1" x14ac:dyDescent="0.3">
      <c r="A5871" s="1">
        <f t="shared" ca="1" si="94"/>
        <v>44835</v>
      </c>
      <c r="B5871">
        <v>1</v>
      </c>
      <c r="C5871" t="s">
        <v>105</v>
      </c>
      <c r="D5871" t="s">
        <v>232</v>
      </c>
      <c r="E5871">
        <v>1</v>
      </c>
      <c r="F5871" t="s">
        <v>96</v>
      </c>
      <c r="H5871">
        <v>800</v>
      </c>
    </row>
    <row r="5872" spans="1:8" outlineLevel="1" x14ac:dyDescent="0.3">
      <c r="A5872" s="1">
        <f t="shared" ca="1" si="94"/>
        <v>44835</v>
      </c>
      <c r="B5872">
        <v>2</v>
      </c>
      <c r="C5872" t="s">
        <v>109</v>
      </c>
      <c r="D5872">
        <v>56326</v>
      </c>
      <c r="E5872">
        <v>5</v>
      </c>
      <c r="F5872" t="s">
        <v>96</v>
      </c>
      <c r="H5872">
        <v>1500</v>
      </c>
    </row>
    <row r="5873" spans="1:8" outlineLevel="1" x14ac:dyDescent="0.3">
      <c r="A5873" s="1">
        <f t="shared" ca="1" si="94"/>
        <v>44835</v>
      </c>
      <c r="B5873">
        <v>3</v>
      </c>
      <c r="C5873" t="s">
        <v>105</v>
      </c>
      <c r="D5873" t="s">
        <v>121</v>
      </c>
      <c r="E5873">
        <v>1</v>
      </c>
      <c r="F5873" t="s">
        <v>96</v>
      </c>
      <c r="H5873">
        <v>3400</v>
      </c>
    </row>
    <row r="5874" spans="1:8" outlineLevel="1" x14ac:dyDescent="0.3">
      <c r="A5874" s="1">
        <f t="shared" ca="1" si="94"/>
        <v>44835</v>
      </c>
      <c r="B5874">
        <v>4</v>
      </c>
      <c r="C5874" t="s">
        <v>108</v>
      </c>
      <c r="D5874">
        <v>71037</v>
      </c>
      <c r="E5874">
        <v>10</v>
      </c>
      <c r="F5874" t="s">
        <v>96</v>
      </c>
      <c r="H5874">
        <v>3000</v>
      </c>
    </row>
    <row r="5875" spans="1:8" outlineLevel="1" x14ac:dyDescent="0.3">
      <c r="A5875" s="1">
        <f t="shared" ca="1" si="94"/>
        <v>44835</v>
      </c>
      <c r="B5875">
        <v>5</v>
      </c>
      <c r="C5875" t="s">
        <v>105</v>
      </c>
      <c r="D5875" t="s">
        <v>252</v>
      </c>
      <c r="E5875">
        <v>1</v>
      </c>
      <c r="F5875" t="s">
        <v>96</v>
      </c>
      <c r="H5875">
        <v>2200</v>
      </c>
    </row>
    <row r="5876" spans="1:8" outlineLevel="1" x14ac:dyDescent="0.3">
      <c r="A5876" s="1">
        <f t="shared" ca="1" si="94"/>
        <v>44835</v>
      </c>
      <c r="B5876">
        <v>6</v>
      </c>
      <c r="C5876" t="s">
        <v>105</v>
      </c>
      <c r="D5876" t="s">
        <v>258</v>
      </c>
      <c r="E5876">
        <v>1</v>
      </c>
      <c r="F5876" t="s">
        <v>96</v>
      </c>
      <c r="H5876">
        <v>1900</v>
      </c>
    </row>
    <row r="5877" spans="1:8" outlineLevel="1" x14ac:dyDescent="0.3">
      <c r="A5877" s="1">
        <f t="shared" ca="1" si="94"/>
        <v>44835</v>
      </c>
      <c r="B5877">
        <v>7</v>
      </c>
      <c r="C5877" t="s">
        <v>105</v>
      </c>
      <c r="D5877" t="s">
        <v>313</v>
      </c>
      <c r="E5877">
        <v>1</v>
      </c>
      <c r="F5877" t="s">
        <v>96</v>
      </c>
      <c r="H5877">
        <v>7800</v>
      </c>
    </row>
    <row r="5878" spans="1:8" outlineLevel="1" x14ac:dyDescent="0.3">
      <c r="A5878" s="1">
        <f t="shared" ca="1" si="94"/>
        <v>44835</v>
      </c>
      <c r="B5878">
        <v>8</v>
      </c>
      <c r="C5878" t="s">
        <v>378</v>
      </c>
      <c r="D5878" t="s">
        <v>333</v>
      </c>
      <c r="E5878">
        <v>1</v>
      </c>
      <c r="F5878" t="s">
        <v>98</v>
      </c>
      <c r="G5878">
        <v>190</v>
      </c>
      <c r="H5878">
        <v>99</v>
      </c>
    </row>
    <row r="5879" spans="1:8" outlineLevel="1" x14ac:dyDescent="0.3">
      <c r="A5879" s="1">
        <f t="shared" ca="1" si="94"/>
        <v>44835</v>
      </c>
      <c r="B5879">
        <v>9</v>
      </c>
      <c r="C5879" t="s">
        <v>334</v>
      </c>
      <c r="D5879" t="s">
        <v>333</v>
      </c>
      <c r="E5879">
        <v>1</v>
      </c>
      <c r="F5879" t="s">
        <v>98</v>
      </c>
      <c r="G5879">
        <v>230</v>
      </c>
      <c r="H5879">
        <v>139</v>
      </c>
    </row>
    <row r="5880" spans="1:8" outlineLevel="1" x14ac:dyDescent="0.3">
      <c r="A5880" s="1">
        <f t="shared" ca="1" si="94"/>
        <v>44835</v>
      </c>
      <c r="B5880">
        <v>10</v>
      </c>
      <c r="C5880" t="s">
        <v>308</v>
      </c>
      <c r="D5880" t="s">
        <v>323</v>
      </c>
      <c r="E5880">
        <v>1</v>
      </c>
      <c r="F5880" t="s">
        <v>98</v>
      </c>
      <c r="G5880">
        <v>229</v>
      </c>
      <c r="H5880">
        <v>149</v>
      </c>
    </row>
    <row r="5881" spans="1:8" outlineLevel="1" x14ac:dyDescent="0.3">
      <c r="A5881" s="1">
        <f t="shared" ca="1" si="94"/>
        <v>44835</v>
      </c>
      <c r="B5881">
        <v>11</v>
      </c>
      <c r="C5881" t="s">
        <v>266</v>
      </c>
      <c r="D5881" t="s">
        <v>323</v>
      </c>
      <c r="E5881">
        <v>1</v>
      </c>
      <c r="F5881" t="s">
        <v>98</v>
      </c>
      <c r="G5881">
        <v>219</v>
      </c>
      <c r="H5881">
        <v>129</v>
      </c>
    </row>
    <row r="5882" spans="1:8" outlineLevel="1" x14ac:dyDescent="0.3">
      <c r="A5882" s="1">
        <f t="shared" ca="1" si="94"/>
        <v>44836</v>
      </c>
      <c r="B5882">
        <v>0</v>
      </c>
      <c r="C5882" t="s">
        <v>105</v>
      </c>
      <c r="D5882" t="s">
        <v>120</v>
      </c>
      <c r="E5882">
        <v>1</v>
      </c>
      <c r="F5882" t="s">
        <v>96</v>
      </c>
      <c r="H5882">
        <v>3300</v>
      </c>
    </row>
    <row r="5883" spans="1:8" outlineLevel="1" x14ac:dyDescent="0.3">
      <c r="A5883" s="1">
        <f t="shared" ca="1" si="94"/>
        <v>44836</v>
      </c>
      <c r="B5883">
        <v>1</v>
      </c>
      <c r="C5883" t="s">
        <v>109</v>
      </c>
      <c r="D5883">
        <v>19736</v>
      </c>
      <c r="E5883">
        <v>5</v>
      </c>
      <c r="F5883" t="s">
        <v>96</v>
      </c>
      <c r="H5883">
        <v>1500</v>
      </c>
    </row>
    <row r="5884" spans="1:8" outlineLevel="1" x14ac:dyDescent="0.3">
      <c r="A5884" s="1">
        <f t="shared" ca="1" si="94"/>
        <v>44836</v>
      </c>
      <c r="B5884">
        <v>2</v>
      </c>
      <c r="C5884" t="s">
        <v>105</v>
      </c>
      <c r="D5884" t="s">
        <v>106</v>
      </c>
      <c r="E5884">
        <v>1</v>
      </c>
      <c r="F5884" t="s">
        <v>96</v>
      </c>
      <c r="H5884">
        <v>600</v>
      </c>
    </row>
    <row r="5885" spans="1:8" outlineLevel="1" x14ac:dyDescent="0.3">
      <c r="A5885" s="1">
        <f t="shared" ca="1" si="94"/>
        <v>44836</v>
      </c>
      <c r="B5885">
        <v>3</v>
      </c>
      <c r="C5885" t="s">
        <v>108</v>
      </c>
      <c r="D5885">
        <v>84285</v>
      </c>
      <c r="E5885">
        <v>8</v>
      </c>
      <c r="F5885" t="s">
        <v>96</v>
      </c>
      <c r="H5885">
        <v>2400</v>
      </c>
    </row>
    <row r="5886" spans="1:8" outlineLevel="1" x14ac:dyDescent="0.3">
      <c r="A5886" s="1">
        <f t="shared" ca="1" si="94"/>
        <v>44836</v>
      </c>
      <c r="B5886">
        <v>4</v>
      </c>
      <c r="C5886" t="s">
        <v>105</v>
      </c>
      <c r="D5886" t="s">
        <v>316</v>
      </c>
      <c r="E5886">
        <v>1</v>
      </c>
      <c r="F5886" t="s">
        <v>96</v>
      </c>
      <c r="H5886">
        <v>3400</v>
      </c>
    </row>
    <row r="5887" spans="1:8" outlineLevel="1" x14ac:dyDescent="0.3">
      <c r="A5887" s="1">
        <f t="shared" ca="1" si="94"/>
        <v>44836</v>
      </c>
      <c r="B5887">
        <v>5</v>
      </c>
      <c r="C5887" t="s">
        <v>109</v>
      </c>
      <c r="D5887">
        <v>70223</v>
      </c>
      <c r="E5887">
        <v>12</v>
      </c>
      <c r="F5887" t="s">
        <v>96</v>
      </c>
      <c r="H5887">
        <v>3600</v>
      </c>
    </row>
    <row r="5888" spans="1:8" outlineLevel="1" x14ac:dyDescent="0.3">
      <c r="A5888" s="1">
        <f t="shared" ca="1" si="94"/>
        <v>44836</v>
      </c>
      <c r="B5888">
        <v>6</v>
      </c>
      <c r="C5888" t="s">
        <v>105</v>
      </c>
      <c r="D5888" t="s">
        <v>219</v>
      </c>
      <c r="E5888">
        <v>1</v>
      </c>
      <c r="F5888" t="s">
        <v>96</v>
      </c>
      <c r="H5888">
        <v>9900</v>
      </c>
    </row>
    <row r="5889" spans="1:8" outlineLevel="1" x14ac:dyDescent="0.3">
      <c r="A5889" s="1">
        <f t="shared" ca="1" si="94"/>
        <v>44836</v>
      </c>
      <c r="B5889">
        <v>7</v>
      </c>
      <c r="C5889" t="s">
        <v>105</v>
      </c>
      <c r="D5889" t="s">
        <v>303</v>
      </c>
      <c r="E5889">
        <v>1</v>
      </c>
      <c r="F5889" t="s">
        <v>96</v>
      </c>
      <c r="H5889">
        <v>3700</v>
      </c>
    </row>
    <row r="5890" spans="1:8" outlineLevel="1" x14ac:dyDescent="0.3">
      <c r="A5890" s="1">
        <f t="shared" ca="1" si="94"/>
        <v>44836</v>
      </c>
      <c r="B5890">
        <v>8</v>
      </c>
    </row>
    <row r="5891" spans="1:8" outlineLevel="1" x14ac:dyDescent="0.3">
      <c r="A5891" s="1">
        <f t="shared" ca="1" si="94"/>
        <v>44836</v>
      </c>
      <c r="B5891">
        <v>9</v>
      </c>
    </row>
    <row r="5892" spans="1:8" outlineLevel="1" x14ac:dyDescent="0.3">
      <c r="A5892" s="1">
        <f t="shared" ca="1" si="94"/>
        <v>44836</v>
      </c>
      <c r="B5892">
        <v>10</v>
      </c>
      <c r="C5892" t="s">
        <v>308</v>
      </c>
      <c r="D5892" t="s">
        <v>323</v>
      </c>
      <c r="E5892">
        <v>1</v>
      </c>
      <c r="F5892" t="s">
        <v>98</v>
      </c>
      <c r="G5892">
        <v>229</v>
      </c>
      <c r="H5892">
        <v>149</v>
      </c>
    </row>
    <row r="5893" spans="1:8" outlineLevel="1" x14ac:dyDescent="0.3">
      <c r="A5893" s="1">
        <f t="shared" ca="1" si="94"/>
        <v>44836</v>
      </c>
      <c r="B5893">
        <v>11</v>
      </c>
      <c r="C5893" t="s">
        <v>266</v>
      </c>
      <c r="D5893" t="s">
        <v>323</v>
      </c>
      <c r="E5893">
        <v>1</v>
      </c>
      <c r="F5893" t="s">
        <v>98</v>
      </c>
      <c r="G5893">
        <v>219</v>
      </c>
      <c r="H5893">
        <v>129</v>
      </c>
    </row>
    <row r="5894" spans="1:8" outlineLevel="1" x14ac:dyDescent="0.3">
      <c r="A5894" s="1">
        <f t="shared" ca="1" si="94"/>
        <v>44837</v>
      </c>
      <c r="B5894">
        <v>0</v>
      </c>
      <c r="C5894" t="s">
        <v>109</v>
      </c>
      <c r="D5894">
        <v>63751</v>
      </c>
      <c r="E5894">
        <v>9</v>
      </c>
      <c r="F5894" t="s">
        <v>96</v>
      </c>
      <c r="H5894">
        <v>2700</v>
      </c>
    </row>
    <row r="5895" spans="1:8" outlineLevel="1" x14ac:dyDescent="0.3">
      <c r="A5895" s="1">
        <f t="shared" ca="1" si="94"/>
        <v>44837</v>
      </c>
      <c r="B5895">
        <v>1</v>
      </c>
      <c r="C5895" t="s">
        <v>105</v>
      </c>
      <c r="D5895" t="s">
        <v>231</v>
      </c>
      <c r="E5895">
        <v>1</v>
      </c>
      <c r="F5895" t="s">
        <v>96</v>
      </c>
      <c r="H5895">
        <v>1400</v>
      </c>
    </row>
    <row r="5896" spans="1:8" outlineLevel="1" x14ac:dyDescent="0.3">
      <c r="A5896" s="1">
        <f t="shared" ca="1" si="94"/>
        <v>44837</v>
      </c>
      <c r="B5896">
        <v>2</v>
      </c>
      <c r="C5896" t="s">
        <v>105</v>
      </c>
      <c r="D5896" t="s">
        <v>254</v>
      </c>
      <c r="E5896">
        <v>1</v>
      </c>
      <c r="F5896" t="s">
        <v>98</v>
      </c>
      <c r="H5896">
        <v>10</v>
      </c>
    </row>
    <row r="5897" spans="1:8" outlineLevel="1" x14ac:dyDescent="0.3">
      <c r="A5897" s="1">
        <f t="shared" ca="1" si="94"/>
        <v>44837</v>
      </c>
      <c r="B5897">
        <v>3</v>
      </c>
      <c r="C5897" t="s">
        <v>105</v>
      </c>
      <c r="D5897" t="s">
        <v>524</v>
      </c>
      <c r="E5897">
        <v>1</v>
      </c>
      <c r="F5897" t="s">
        <v>98</v>
      </c>
      <c r="G5897">
        <v>199</v>
      </c>
      <c r="H5897">
        <v>149</v>
      </c>
    </row>
    <row r="5898" spans="1:8" outlineLevel="1" x14ac:dyDescent="0.3">
      <c r="A5898" s="1">
        <f t="shared" ca="1" si="94"/>
        <v>44837</v>
      </c>
      <c r="B5898">
        <v>4</v>
      </c>
      <c r="C5898" t="s">
        <v>109</v>
      </c>
      <c r="D5898">
        <v>84568</v>
      </c>
      <c r="E5898">
        <v>14</v>
      </c>
      <c r="F5898" t="s">
        <v>98</v>
      </c>
      <c r="H5898">
        <v>3</v>
      </c>
    </row>
    <row r="5899" spans="1:8" outlineLevel="1" x14ac:dyDescent="0.3">
      <c r="A5899" s="1">
        <f t="shared" ca="1" si="94"/>
        <v>44837</v>
      </c>
      <c r="B5899">
        <v>5</v>
      </c>
      <c r="C5899" t="s">
        <v>105</v>
      </c>
      <c r="D5899" t="s">
        <v>119</v>
      </c>
      <c r="E5899">
        <v>1</v>
      </c>
      <c r="F5899" t="s">
        <v>96</v>
      </c>
      <c r="H5899">
        <v>2000</v>
      </c>
    </row>
    <row r="5900" spans="1:8" outlineLevel="1" x14ac:dyDescent="0.3">
      <c r="A5900" s="1">
        <f t="shared" ca="1" si="94"/>
        <v>44837</v>
      </c>
      <c r="B5900">
        <v>6</v>
      </c>
      <c r="C5900" t="s">
        <v>108</v>
      </c>
      <c r="D5900">
        <v>30136</v>
      </c>
      <c r="E5900">
        <v>4</v>
      </c>
      <c r="F5900" t="s">
        <v>96</v>
      </c>
      <c r="H5900">
        <v>1200</v>
      </c>
    </row>
    <row r="5901" spans="1:8" outlineLevel="1" x14ac:dyDescent="0.3">
      <c r="A5901" s="1">
        <f t="shared" ca="1" si="94"/>
        <v>44837</v>
      </c>
      <c r="B5901">
        <v>7</v>
      </c>
      <c r="C5901" t="s">
        <v>105</v>
      </c>
      <c r="D5901" t="s">
        <v>225</v>
      </c>
      <c r="E5901">
        <v>1</v>
      </c>
      <c r="F5901" t="s">
        <v>96</v>
      </c>
      <c r="H5901">
        <v>3500</v>
      </c>
    </row>
    <row r="5902" spans="1:8" outlineLevel="1" x14ac:dyDescent="0.3">
      <c r="A5902" s="1">
        <f t="shared" ca="1" si="94"/>
        <v>44837</v>
      </c>
      <c r="B5902">
        <v>8</v>
      </c>
      <c r="C5902" t="s">
        <v>378</v>
      </c>
      <c r="D5902" t="s">
        <v>373</v>
      </c>
      <c r="E5902">
        <v>1</v>
      </c>
      <c r="F5902" t="s">
        <v>98</v>
      </c>
      <c r="G5902">
        <v>190</v>
      </c>
      <c r="H5902">
        <v>99</v>
      </c>
    </row>
    <row r="5903" spans="1:8" outlineLevel="1" x14ac:dyDescent="0.3">
      <c r="A5903" s="1">
        <f t="shared" ref="A5903:A5966" ca="1" si="95">OFFSET(A5903,-12,0)+1</f>
        <v>44837</v>
      </c>
      <c r="B5903">
        <v>9</v>
      </c>
      <c r="C5903" t="s">
        <v>334</v>
      </c>
      <c r="D5903" t="s">
        <v>373</v>
      </c>
      <c r="E5903">
        <v>1</v>
      </c>
      <c r="F5903" t="s">
        <v>98</v>
      </c>
      <c r="G5903">
        <v>230</v>
      </c>
      <c r="H5903">
        <v>139</v>
      </c>
    </row>
    <row r="5904" spans="1:8" outlineLevel="1" x14ac:dyDescent="0.3">
      <c r="A5904" s="1">
        <f t="shared" ca="1" si="95"/>
        <v>44837</v>
      </c>
      <c r="B5904">
        <v>10</v>
      </c>
    </row>
    <row r="5905" spans="1:8" outlineLevel="1" x14ac:dyDescent="0.3">
      <c r="A5905" s="1">
        <f t="shared" ca="1" si="95"/>
        <v>44837</v>
      </c>
      <c r="B5905">
        <v>11</v>
      </c>
    </row>
    <row r="5906" spans="1:8" outlineLevel="1" x14ac:dyDescent="0.3">
      <c r="A5906" s="1">
        <f t="shared" ca="1" si="95"/>
        <v>44838</v>
      </c>
      <c r="B5906">
        <v>0</v>
      </c>
      <c r="C5906" t="s">
        <v>105</v>
      </c>
      <c r="D5906" t="s">
        <v>240</v>
      </c>
      <c r="E5906">
        <v>1</v>
      </c>
      <c r="F5906" t="s">
        <v>96</v>
      </c>
      <c r="H5906">
        <v>700</v>
      </c>
    </row>
    <row r="5907" spans="1:8" outlineLevel="1" x14ac:dyDescent="0.3">
      <c r="A5907" s="1">
        <f t="shared" ca="1" si="95"/>
        <v>44838</v>
      </c>
      <c r="B5907">
        <v>1</v>
      </c>
      <c r="C5907" t="s">
        <v>109</v>
      </c>
      <c r="D5907">
        <v>17107</v>
      </c>
      <c r="E5907">
        <v>7</v>
      </c>
      <c r="F5907" t="s">
        <v>96</v>
      </c>
      <c r="H5907">
        <v>2100</v>
      </c>
    </row>
    <row r="5908" spans="1:8" outlineLevel="1" x14ac:dyDescent="0.3">
      <c r="A5908" s="1">
        <f t="shared" ca="1" si="95"/>
        <v>44838</v>
      </c>
      <c r="B5908">
        <v>2</v>
      </c>
      <c r="C5908" t="s">
        <v>105</v>
      </c>
      <c r="D5908" t="s">
        <v>253</v>
      </c>
      <c r="E5908">
        <v>1</v>
      </c>
      <c r="F5908" t="s">
        <v>96</v>
      </c>
      <c r="H5908">
        <v>7600</v>
      </c>
    </row>
    <row r="5909" spans="1:8" outlineLevel="1" x14ac:dyDescent="0.3">
      <c r="A5909" s="1">
        <f t="shared" ca="1" si="95"/>
        <v>44838</v>
      </c>
      <c r="B5909">
        <v>3</v>
      </c>
      <c r="C5909" t="s">
        <v>105</v>
      </c>
      <c r="D5909" t="s">
        <v>226</v>
      </c>
      <c r="E5909">
        <v>1</v>
      </c>
      <c r="F5909" t="s">
        <v>96</v>
      </c>
      <c r="H5909">
        <v>7800</v>
      </c>
    </row>
    <row r="5910" spans="1:8" outlineLevel="1" x14ac:dyDescent="0.3">
      <c r="A5910" s="1">
        <f t="shared" ca="1" si="95"/>
        <v>44838</v>
      </c>
      <c r="B5910">
        <v>4</v>
      </c>
      <c r="C5910" t="s">
        <v>105</v>
      </c>
      <c r="D5910" t="s">
        <v>242</v>
      </c>
      <c r="E5910">
        <v>1</v>
      </c>
      <c r="F5910" t="s">
        <v>96</v>
      </c>
      <c r="H5910">
        <v>2900</v>
      </c>
    </row>
    <row r="5911" spans="1:8" outlineLevel="1" x14ac:dyDescent="0.3">
      <c r="A5911" s="1">
        <f t="shared" ca="1" si="95"/>
        <v>44838</v>
      </c>
      <c r="B5911">
        <v>5</v>
      </c>
      <c r="C5911" t="s">
        <v>108</v>
      </c>
      <c r="D5911">
        <v>26542</v>
      </c>
      <c r="E5911">
        <v>10</v>
      </c>
      <c r="F5911" t="s">
        <v>96</v>
      </c>
      <c r="H5911">
        <v>3000</v>
      </c>
    </row>
    <row r="5912" spans="1:8" outlineLevel="1" x14ac:dyDescent="0.3">
      <c r="A5912" s="1">
        <f t="shared" ca="1" si="95"/>
        <v>44838</v>
      </c>
      <c r="B5912">
        <v>6</v>
      </c>
      <c r="C5912" t="s">
        <v>105</v>
      </c>
      <c r="D5912" t="s">
        <v>110</v>
      </c>
      <c r="E5912">
        <v>1</v>
      </c>
      <c r="F5912" t="s">
        <v>96</v>
      </c>
      <c r="H5912">
        <v>3200</v>
      </c>
    </row>
    <row r="5913" spans="1:8" outlineLevel="1" x14ac:dyDescent="0.3">
      <c r="A5913" s="1">
        <f t="shared" ca="1" si="95"/>
        <v>44838</v>
      </c>
      <c r="B5913">
        <v>7</v>
      </c>
      <c r="C5913" t="s">
        <v>105</v>
      </c>
      <c r="D5913" t="s">
        <v>252</v>
      </c>
      <c r="E5913">
        <v>1</v>
      </c>
      <c r="F5913" t="s">
        <v>96</v>
      </c>
      <c r="H5913">
        <v>1900</v>
      </c>
    </row>
    <row r="5914" spans="1:8" outlineLevel="1" x14ac:dyDescent="0.3">
      <c r="A5914" s="1">
        <f t="shared" ca="1" si="95"/>
        <v>44838</v>
      </c>
      <c r="B5914">
        <v>8</v>
      </c>
      <c r="C5914" t="s">
        <v>308</v>
      </c>
      <c r="D5914" t="s">
        <v>330</v>
      </c>
      <c r="E5914">
        <v>1</v>
      </c>
      <c r="F5914" t="s">
        <v>98</v>
      </c>
      <c r="G5914">
        <v>219</v>
      </c>
      <c r="H5914">
        <v>149</v>
      </c>
    </row>
    <row r="5915" spans="1:8" outlineLevel="1" x14ac:dyDescent="0.3">
      <c r="A5915" s="1">
        <f t="shared" ca="1" si="95"/>
        <v>44838</v>
      </c>
      <c r="B5915">
        <v>9</v>
      </c>
      <c r="C5915" t="s">
        <v>266</v>
      </c>
      <c r="D5915" t="s">
        <v>330</v>
      </c>
      <c r="E5915">
        <v>1</v>
      </c>
      <c r="F5915" t="s">
        <v>98</v>
      </c>
      <c r="G5915">
        <v>219</v>
      </c>
      <c r="H5915">
        <v>119</v>
      </c>
    </row>
    <row r="5916" spans="1:8" outlineLevel="1" x14ac:dyDescent="0.3">
      <c r="A5916" s="1">
        <f t="shared" ca="1" si="95"/>
        <v>44838</v>
      </c>
      <c r="B5916">
        <v>10</v>
      </c>
    </row>
    <row r="5917" spans="1:8" outlineLevel="1" x14ac:dyDescent="0.3">
      <c r="A5917" s="1">
        <f t="shared" ca="1" si="95"/>
        <v>44838</v>
      </c>
      <c r="B5917">
        <v>11</v>
      </c>
    </row>
    <row r="5918" spans="1:8" outlineLevel="1" x14ac:dyDescent="0.3">
      <c r="A5918" s="1">
        <f t="shared" ca="1" si="95"/>
        <v>44839</v>
      </c>
      <c r="B5918">
        <v>0</v>
      </c>
      <c r="C5918" t="s">
        <v>105</v>
      </c>
      <c r="D5918" t="s">
        <v>244</v>
      </c>
      <c r="E5918">
        <v>1</v>
      </c>
      <c r="F5918" t="s">
        <v>96</v>
      </c>
      <c r="H5918">
        <v>700</v>
      </c>
    </row>
    <row r="5919" spans="1:8" outlineLevel="1" x14ac:dyDescent="0.3">
      <c r="A5919" s="1">
        <f t="shared" ca="1" si="95"/>
        <v>44839</v>
      </c>
      <c r="B5919">
        <v>1</v>
      </c>
      <c r="C5919" t="s">
        <v>105</v>
      </c>
      <c r="D5919" t="s">
        <v>248</v>
      </c>
      <c r="E5919">
        <v>1</v>
      </c>
      <c r="F5919" t="s">
        <v>96</v>
      </c>
      <c r="H5919">
        <v>3100</v>
      </c>
    </row>
    <row r="5920" spans="1:8" outlineLevel="1" x14ac:dyDescent="0.3">
      <c r="A5920" s="1">
        <f t="shared" ca="1" si="95"/>
        <v>44839</v>
      </c>
      <c r="B5920">
        <v>2</v>
      </c>
      <c r="C5920" t="s">
        <v>109</v>
      </c>
      <c r="D5920">
        <v>47314</v>
      </c>
      <c r="E5920">
        <v>8</v>
      </c>
      <c r="F5920" t="s">
        <v>96</v>
      </c>
      <c r="H5920">
        <v>2400</v>
      </c>
    </row>
    <row r="5921" spans="1:8" outlineLevel="1" x14ac:dyDescent="0.3">
      <c r="A5921" s="1">
        <f t="shared" ca="1" si="95"/>
        <v>44839</v>
      </c>
      <c r="B5921">
        <v>3</v>
      </c>
      <c r="C5921" t="s">
        <v>105</v>
      </c>
      <c r="D5921" t="s">
        <v>536</v>
      </c>
      <c r="E5921">
        <v>1</v>
      </c>
      <c r="F5921" t="s">
        <v>98</v>
      </c>
      <c r="G5921">
        <v>299</v>
      </c>
      <c r="H5921">
        <v>199</v>
      </c>
    </row>
    <row r="5922" spans="1:8" outlineLevel="1" x14ac:dyDescent="0.3">
      <c r="A5922" s="1">
        <f t="shared" ca="1" si="95"/>
        <v>44839</v>
      </c>
      <c r="B5922">
        <v>4</v>
      </c>
      <c r="C5922" t="s">
        <v>105</v>
      </c>
      <c r="D5922" t="s">
        <v>223</v>
      </c>
      <c r="E5922">
        <v>1</v>
      </c>
      <c r="F5922" t="s">
        <v>96</v>
      </c>
      <c r="H5922">
        <v>800</v>
      </c>
    </row>
    <row r="5923" spans="1:8" outlineLevel="1" x14ac:dyDescent="0.3">
      <c r="A5923" s="1">
        <f t="shared" ca="1" si="95"/>
        <v>44839</v>
      </c>
      <c r="B5923">
        <v>5</v>
      </c>
      <c r="C5923" t="s">
        <v>108</v>
      </c>
      <c r="D5923">
        <v>78860</v>
      </c>
      <c r="E5923">
        <v>5</v>
      </c>
      <c r="F5923" t="s">
        <v>96</v>
      </c>
      <c r="H5923">
        <v>1500</v>
      </c>
    </row>
    <row r="5924" spans="1:8" outlineLevel="1" x14ac:dyDescent="0.3">
      <c r="A5924" s="1">
        <f t="shared" ca="1" si="95"/>
        <v>44839</v>
      </c>
      <c r="B5924">
        <v>6</v>
      </c>
      <c r="C5924" t="s">
        <v>108</v>
      </c>
      <c r="D5924">
        <v>68754</v>
      </c>
      <c r="E5924">
        <v>13</v>
      </c>
      <c r="F5924" t="s">
        <v>98</v>
      </c>
      <c r="H5924">
        <v>3</v>
      </c>
    </row>
    <row r="5925" spans="1:8" outlineLevel="1" x14ac:dyDescent="0.3">
      <c r="A5925" s="1">
        <f t="shared" ca="1" si="95"/>
        <v>44839</v>
      </c>
      <c r="B5925">
        <v>7</v>
      </c>
      <c r="C5925" t="s">
        <v>105</v>
      </c>
      <c r="D5925" t="s">
        <v>229</v>
      </c>
      <c r="E5925">
        <v>1</v>
      </c>
      <c r="F5925" t="s">
        <v>96</v>
      </c>
      <c r="H5925">
        <v>3800</v>
      </c>
    </row>
    <row r="5926" spans="1:8" outlineLevel="1" x14ac:dyDescent="0.3">
      <c r="A5926" s="1">
        <f t="shared" ca="1" si="95"/>
        <v>44839</v>
      </c>
      <c r="B5926">
        <v>8</v>
      </c>
    </row>
    <row r="5927" spans="1:8" outlineLevel="1" x14ac:dyDescent="0.3">
      <c r="A5927" s="1">
        <f t="shared" ca="1" si="95"/>
        <v>44839</v>
      </c>
      <c r="B5927">
        <v>9</v>
      </c>
    </row>
    <row r="5928" spans="1:8" outlineLevel="1" x14ac:dyDescent="0.3">
      <c r="A5928" s="1">
        <f t="shared" ca="1" si="95"/>
        <v>44839</v>
      </c>
      <c r="B5928">
        <v>10</v>
      </c>
      <c r="C5928" t="s">
        <v>378</v>
      </c>
      <c r="D5928" t="s">
        <v>369</v>
      </c>
      <c r="E5928">
        <v>1</v>
      </c>
      <c r="F5928" t="s">
        <v>98</v>
      </c>
      <c r="G5928">
        <v>190</v>
      </c>
      <c r="H5928">
        <v>89</v>
      </c>
    </row>
    <row r="5929" spans="1:8" outlineLevel="1" x14ac:dyDescent="0.3">
      <c r="A5929" s="1">
        <f t="shared" ca="1" si="95"/>
        <v>44839</v>
      </c>
      <c r="B5929">
        <v>11</v>
      </c>
      <c r="C5929" t="s">
        <v>334</v>
      </c>
      <c r="D5929" t="s">
        <v>369</v>
      </c>
      <c r="E5929">
        <v>1</v>
      </c>
      <c r="F5929" t="s">
        <v>98</v>
      </c>
      <c r="G5929">
        <v>240</v>
      </c>
      <c r="H5929">
        <v>129</v>
      </c>
    </row>
    <row r="5930" spans="1:8" outlineLevel="1" x14ac:dyDescent="0.3">
      <c r="A5930" s="1">
        <f t="shared" ca="1" si="95"/>
        <v>44840</v>
      </c>
      <c r="B5930">
        <v>0</v>
      </c>
      <c r="C5930" t="s">
        <v>109</v>
      </c>
      <c r="D5930">
        <v>24549</v>
      </c>
      <c r="E5930">
        <v>6</v>
      </c>
      <c r="F5930" t="s">
        <v>96</v>
      </c>
      <c r="H5930">
        <v>1800</v>
      </c>
    </row>
    <row r="5931" spans="1:8" outlineLevel="1" x14ac:dyDescent="0.3">
      <c r="A5931" s="1">
        <f t="shared" ca="1" si="95"/>
        <v>44840</v>
      </c>
      <c r="B5931">
        <v>1</v>
      </c>
      <c r="C5931" t="s">
        <v>105</v>
      </c>
      <c r="D5931" t="s">
        <v>220</v>
      </c>
      <c r="E5931">
        <v>1</v>
      </c>
      <c r="F5931" t="s">
        <v>96</v>
      </c>
      <c r="H5931">
        <v>800</v>
      </c>
    </row>
    <row r="5932" spans="1:8" outlineLevel="1" x14ac:dyDescent="0.3">
      <c r="A5932" s="1">
        <f t="shared" ca="1" si="95"/>
        <v>44840</v>
      </c>
      <c r="B5932">
        <v>2</v>
      </c>
      <c r="C5932" t="s">
        <v>105</v>
      </c>
      <c r="D5932" t="s">
        <v>120</v>
      </c>
      <c r="E5932">
        <v>1</v>
      </c>
      <c r="F5932" t="s">
        <v>96</v>
      </c>
      <c r="H5932">
        <v>2500</v>
      </c>
    </row>
    <row r="5933" spans="1:8" outlineLevel="1" x14ac:dyDescent="0.3">
      <c r="A5933" s="1">
        <f t="shared" ca="1" si="95"/>
        <v>44840</v>
      </c>
      <c r="B5933">
        <v>3</v>
      </c>
      <c r="C5933" t="s">
        <v>109</v>
      </c>
      <c r="D5933">
        <v>16437</v>
      </c>
      <c r="E5933">
        <v>14</v>
      </c>
      <c r="F5933" t="s">
        <v>98</v>
      </c>
      <c r="H5933">
        <v>2</v>
      </c>
    </row>
    <row r="5934" spans="1:8" outlineLevel="1" x14ac:dyDescent="0.3">
      <c r="A5934" s="1">
        <f t="shared" ca="1" si="95"/>
        <v>44840</v>
      </c>
      <c r="B5934">
        <v>4</v>
      </c>
      <c r="C5934" t="s">
        <v>105</v>
      </c>
      <c r="D5934" t="s">
        <v>240</v>
      </c>
      <c r="E5934">
        <v>1</v>
      </c>
      <c r="F5934" t="s">
        <v>96</v>
      </c>
      <c r="H5934">
        <v>800</v>
      </c>
    </row>
    <row r="5935" spans="1:8" outlineLevel="1" x14ac:dyDescent="0.3">
      <c r="A5935" s="1">
        <f t="shared" ca="1" si="95"/>
        <v>44840</v>
      </c>
      <c r="B5935">
        <v>5</v>
      </c>
      <c r="C5935" t="s">
        <v>105</v>
      </c>
      <c r="D5935" t="s">
        <v>257</v>
      </c>
      <c r="E5935">
        <v>1</v>
      </c>
      <c r="F5935" t="s">
        <v>96</v>
      </c>
      <c r="H5935">
        <v>7200</v>
      </c>
    </row>
    <row r="5936" spans="1:8" outlineLevel="1" x14ac:dyDescent="0.3">
      <c r="A5936" s="1">
        <f t="shared" ca="1" si="95"/>
        <v>44840</v>
      </c>
      <c r="B5936">
        <v>6</v>
      </c>
      <c r="C5936" t="s">
        <v>108</v>
      </c>
      <c r="D5936">
        <v>78038</v>
      </c>
      <c r="E5936">
        <v>7</v>
      </c>
      <c r="F5936" t="s">
        <v>96</v>
      </c>
      <c r="H5936">
        <v>2100</v>
      </c>
    </row>
    <row r="5937" spans="1:8" outlineLevel="1" x14ac:dyDescent="0.3">
      <c r="A5937" s="1">
        <f t="shared" ca="1" si="95"/>
        <v>44840</v>
      </c>
      <c r="B5937">
        <v>7</v>
      </c>
      <c r="C5937" t="s">
        <v>105</v>
      </c>
      <c r="D5937" t="s">
        <v>313</v>
      </c>
      <c r="E5937">
        <v>1</v>
      </c>
      <c r="F5937" t="s">
        <v>96</v>
      </c>
      <c r="H5937">
        <v>7700</v>
      </c>
    </row>
    <row r="5938" spans="1:8" outlineLevel="1" x14ac:dyDescent="0.3">
      <c r="A5938" s="1">
        <f t="shared" ca="1" si="95"/>
        <v>44840</v>
      </c>
      <c r="B5938">
        <v>8</v>
      </c>
    </row>
    <row r="5939" spans="1:8" outlineLevel="1" x14ac:dyDescent="0.3">
      <c r="A5939" s="1">
        <f t="shared" ca="1" si="95"/>
        <v>44840</v>
      </c>
      <c r="B5939">
        <v>9</v>
      </c>
    </row>
    <row r="5940" spans="1:8" outlineLevel="1" x14ac:dyDescent="0.3">
      <c r="A5940" s="1">
        <f t="shared" ca="1" si="95"/>
        <v>44840</v>
      </c>
      <c r="B5940">
        <v>10</v>
      </c>
      <c r="C5940" t="s">
        <v>378</v>
      </c>
      <c r="D5940" t="s">
        <v>369</v>
      </c>
      <c r="E5940">
        <v>1</v>
      </c>
      <c r="F5940" t="s">
        <v>98</v>
      </c>
      <c r="G5940">
        <v>190</v>
      </c>
      <c r="H5940">
        <v>89</v>
      </c>
    </row>
    <row r="5941" spans="1:8" outlineLevel="1" x14ac:dyDescent="0.3">
      <c r="A5941" s="1">
        <f t="shared" ca="1" si="95"/>
        <v>44840</v>
      </c>
      <c r="B5941">
        <v>11</v>
      </c>
      <c r="C5941" t="s">
        <v>334</v>
      </c>
      <c r="D5941" t="s">
        <v>369</v>
      </c>
      <c r="E5941">
        <v>1</v>
      </c>
      <c r="F5941" t="s">
        <v>98</v>
      </c>
      <c r="G5941">
        <v>240</v>
      </c>
      <c r="H5941">
        <v>129</v>
      </c>
    </row>
    <row r="5942" spans="1:8" outlineLevel="1" x14ac:dyDescent="0.3">
      <c r="A5942" s="1">
        <f t="shared" ca="1" si="95"/>
        <v>44841</v>
      </c>
      <c r="B5942">
        <v>0</v>
      </c>
      <c r="C5942" t="s">
        <v>105</v>
      </c>
      <c r="D5942" t="s">
        <v>245</v>
      </c>
      <c r="E5942">
        <v>1</v>
      </c>
      <c r="F5942" t="s">
        <v>98</v>
      </c>
      <c r="H5942">
        <v>5</v>
      </c>
    </row>
    <row r="5943" spans="1:8" outlineLevel="1" x14ac:dyDescent="0.3">
      <c r="A5943" s="1">
        <f t="shared" ca="1" si="95"/>
        <v>44841</v>
      </c>
      <c r="B5943">
        <v>1</v>
      </c>
      <c r="C5943" t="s">
        <v>109</v>
      </c>
      <c r="D5943">
        <v>41576</v>
      </c>
      <c r="E5943">
        <v>6</v>
      </c>
      <c r="F5943" t="s">
        <v>96</v>
      </c>
      <c r="H5943">
        <v>1800</v>
      </c>
    </row>
    <row r="5944" spans="1:8" outlineLevel="1" x14ac:dyDescent="0.3">
      <c r="A5944" s="1">
        <f t="shared" ca="1" si="95"/>
        <v>44841</v>
      </c>
      <c r="B5944">
        <v>2</v>
      </c>
      <c r="C5944" t="s">
        <v>109</v>
      </c>
      <c r="D5944">
        <v>84367</v>
      </c>
      <c r="E5944">
        <v>13</v>
      </c>
      <c r="F5944" t="s">
        <v>96</v>
      </c>
      <c r="H5944">
        <v>3900</v>
      </c>
    </row>
    <row r="5945" spans="1:8" outlineLevel="1" x14ac:dyDescent="0.3">
      <c r="A5945" s="1">
        <f t="shared" ca="1" si="95"/>
        <v>44841</v>
      </c>
      <c r="B5945">
        <v>3</v>
      </c>
      <c r="C5945" t="s">
        <v>105</v>
      </c>
      <c r="D5945" t="s">
        <v>248</v>
      </c>
      <c r="E5945">
        <v>1</v>
      </c>
      <c r="F5945" t="s">
        <v>96</v>
      </c>
      <c r="H5945">
        <v>3000</v>
      </c>
    </row>
    <row r="5946" spans="1:8" outlineLevel="1" x14ac:dyDescent="0.3">
      <c r="A5946" s="1">
        <f t="shared" ca="1" si="95"/>
        <v>44841</v>
      </c>
      <c r="B5946">
        <v>4</v>
      </c>
      <c r="C5946" t="s">
        <v>105</v>
      </c>
      <c r="D5946" t="s">
        <v>251</v>
      </c>
      <c r="E5946">
        <v>1</v>
      </c>
      <c r="F5946" t="s">
        <v>96</v>
      </c>
      <c r="H5946">
        <v>900</v>
      </c>
    </row>
    <row r="5947" spans="1:8" outlineLevel="1" x14ac:dyDescent="0.3">
      <c r="A5947" s="1">
        <f t="shared" ca="1" si="95"/>
        <v>44841</v>
      </c>
      <c r="B5947">
        <v>5</v>
      </c>
      <c r="C5947" t="s">
        <v>105</v>
      </c>
      <c r="D5947" t="s">
        <v>106</v>
      </c>
      <c r="E5947">
        <v>1</v>
      </c>
      <c r="F5947" t="s">
        <v>96</v>
      </c>
      <c r="H5947">
        <v>700</v>
      </c>
    </row>
    <row r="5948" spans="1:8" outlineLevel="1" x14ac:dyDescent="0.3">
      <c r="A5948" s="1">
        <f t="shared" ca="1" si="95"/>
        <v>44841</v>
      </c>
      <c r="B5948">
        <v>6</v>
      </c>
      <c r="C5948" t="s">
        <v>105</v>
      </c>
      <c r="D5948" t="s">
        <v>219</v>
      </c>
      <c r="E5948">
        <v>1</v>
      </c>
      <c r="F5948" t="s">
        <v>98</v>
      </c>
      <c r="H5948">
        <v>15</v>
      </c>
    </row>
    <row r="5949" spans="1:8" outlineLevel="1" x14ac:dyDescent="0.3">
      <c r="A5949" s="1">
        <f t="shared" ca="1" si="95"/>
        <v>44841</v>
      </c>
      <c r="B5949">
        <v>7</v>
      </c>
      <c r="C5949" t="s">
        <v>108</v>
      </c>
      <c r="D5949">
        <v>30128</v>
      </c>
      <c r="E5949">
        <v>10</v>
      </c>
      <c r="F5949" t="s">
        <v>96</v>
      </c>
      <c r="H5949">
        <v>3000</v>
      </c>
    </row>
    <row r="5950" spans="1:8" outlineLevel="1" x14ac:dyDescent="0.3">
      <c r="A5950" s="1">
        <f t="shared" ca="1" si="95"/>
        <v>44841</v>
      </c>
      <c r="B5950">
        <v>8</v>
      </c>
      <c r="C5950" t="s">
        <v>266</v>
      </c>
      <c r="D5950" t="s">
        <v>335</v>
      </c>
      <c r="E5950">
        <v>1</v>
      </c>
      <c r="F5950" t="s">
        <v>98</v>
      </c>
      <c r="G5950">
        <v>239</v>
      </c>
      <c r="H5950">
        <v>129</v>
      </c>
    </row>
    <row r="5951" spans="1:8" outlineLevel="1" x14ac:dyDescent="0.3">
      <c r="A5951" s="1">
        <f t="shared" ca="1" si="95"/>
        <v>44841</v>
      </c>
      <c r="B5951">
        <v>9</v>
      </c>
      <c r="C5951" t="s">
        <v>266</v>
      </c>
      <c r="D5951" t="s">
        <v>373</v>
      </c>
      <c r="E5951">
        <v>1</v>
      </c>
      <c r="F5951" t="s">
        <v>98</v>
      </c>
      <c r="G5951">
        <v>239</v>
      </c>
      <c r="H5951">
        <v>129</v>
      </c>
    </row>
    <row r="5952" spans="1:8" outlineLevel="1" x14ac:dyDescent="0.3">
      <c r="A5952" s="1">
        <f t="shared" ca="1" si="95"/>
        <v>44841</v>
      </c>
      <c r="B5952">
        <v>10</v>
      </c>
    </row>
    <row r="5953" spans="1:8" outlineLevel="1" x14ac:dyDescent="0.3">
      <c r="A5953" s="1">
        <f t="shared" ca="1" si="95"/>
        <v>44841</v>
      </c>
      <c r="B5953">
        <v>11</v>
      </c>
    </row>
    <row r="5954" spans="1:8" outlineLevel="1" x14ac:dyDescent="0.3">
      <c r="A5954" s="1">
        <f t="shared" ca="1" si="95"/>
        <v>44842</v>
      </c>
      <c r="B5954">
        <v>0</v>
      </c>
      <c r="C5954" t="s">
        <v>109</v>
      </c>
      <c r="D5954">
        <v>48090</v>
      </c>
      <c r="E5954">
        <v>7</v>
      </c>
      <c r="F5954" t="s">
        <v>96</v>
      </c>
      <c r="H5954">
        <v>2100</v>
      </c>
    </row>
    <row r="5955" spans="1:8" outlineLevel="1" x14ac:dyDescent="0.3">
      <c r="A5955" s="1">
        <f t="shared" ca="1" si="95"/>
        <v>44842</v>
      </c>
      <c r="B5955">
        <v>1</v>
      </c>
      <c r="C5955" t="s">
        <v>105</v>
      </c>
      <c r="D5955" t="s">
        <v>256</v>
      </c>
      <c r="E5955">
        <v>1</v>
      </c>
      <c r="F5955" t="s">
        <v>96</v>
      </c>
      <c r="H5955">
        <v>7000</v>
      </c>
    </row>
    <row r="5956" spans="1:8" outlineLevel="1" x14ac:dyDescent="0.3">
      <c r="A5956" s="1">
        <f t="shared" ca="1" si="95"/>
        <v>44842</v>
      </c>
      <c r="B5956">
        <v>2</v>
      </c>
      <c r="C5956" t="s">
        <v>105</v>
      </c>
      <c r="D5956" t="s">
        <v>249</v>
      </c>
      <c r="E5956">
        <v>1</v>
      </c>
      <c r="F5956" t="s">
        <v>96</v>
      </c>
      <c r="H5956">
        <v>600</v>
      </c>
    </row>
    <row r="5957" spans="1:8" outlineLevel="1" x14ac:dyDescent="0.3">
      <c r="A5957" s="1">
        <f t="shared" ca="1" si="95"/>
        <v>44842</v>
      </c>
      <c r="B5957">
        <v>3</v>
      </c>
      <c r="C5957" t="s">
        <v>105</v>
      </c>
      <c r="D5957" t="s">
        <v>106</v>
      </c>
      <c r="E5957">
        <v>1</v>
      </c>
      <c r="F5957" t="s">
        <v>96</v>
      </c>
      <c r="H5957">
        <v>700</v>
      </c>
    </row>
    <row r="5958" spans="1:8" outlineLevel="1" x14ac:dyDescent="0.3">
      <c r="A5958" s="1">
        <f t="shared" ca="1" si="95"/>
        <v>44842</v>
      </c>
      <c r="B5958">
        <v>4</v>
      </c>
      <c r="C5958" t="s">
        <v>108</v>
      </c>
      <c r="D5958">
        <v>56233</v>
      </c>
      <c r="E5958">
        <v>11</v>
      </c>
      <c r="F5958" t="s">
        <v>98</v>
      </c>
      <c r="H5958">
        <v>3</v>
      </c>
    </row>
    <row r="5959" spans="1:8" outlineLevel="1" x14ac:dyDescent="0.3">
      <c r="A5959" s="1">
        <f t="shared" ca="1" si="95"/>
        <v>44842</v>
      </c>
      <c r="B5959">
        <v>5</v>
      </c>
      <c r="C5959" t="s">
        <v>105</v>
      </c>
      <c r="D5959" t="s">
        <v>239</v>
      </c>
      <c r="E5959">
        <v>1</v>
      </c>
      <c r="F5959" t="s">
        <v>96</v>
      </c>
      <c r="H5959">
        <v>7300</v>
      </c>
    </row>
    <row r="5960" spans="1:8" outlineLevel="1" x14ac:dyDescent="0.3">
      <c r="A5960" s="1">
        <f t="shared" ca="1" si="95"/>
        <v>44842</v>
      </c>
      <c r="B5960">
        <v>6</v>
      </c>
      <c r="C5960" t="s">
        <v>108</v>
      </c>
      <c r="D5960">
        <v>19503</v>
      </c>
      <c r="E5960">
        <v>9</v>
      </c>
      <c r="F5960" t="s">
        <v>96</v>
      </c>
      <c r="H5960">
        <v>2700</v>
      </c>
    </row>
    <row r="5961" spans="1:8" outlineLevel="1" x14ac:dyDescent="0.3">
      <c r="A5961" s="1">
        <f t="shared" ca="1" si="95"/>
        <v>44842</v>
      </c>
      <c r="B5961">
        <v>7</v>
      </c>
      <c r="C5961" t="s">
        <v>105</v>
      </c>
      <c r="D5961" t="s">
        <v>261</v>
      </c>
      <c r="E5961">
        <v>1</v>
      </c>
      <c r="F5961" t="s">
        <v>96</v>
      </c>
      <c r="H5961">
        <v>29300</v>
      </c>
    </row>
    <row r="5962" spans="1:8" outlineLevel="1" x14ac:dyDescent="0.3">
      <c r="A5962" s="1">
        <f t="shared" ca="1" si="95"/>
        <v>44842</v>
      </c>
      <c r="B5962">
        <v>8</v>
      </c>
    </row>
    <row r="5963" spans="1:8" outlineLevel="1" x14ac:dyDescent="0.3">
      <c r="A5963" s="1">
        <f t="shared" ca="1" si="95"/>
        <v>44842</v>
      </c>
      <c r="B5963">
        <v>9</v>
      </c>
    </row>
    <row r="5964" spans="1:8" outlineLevel="1" x14ac:dyDescent="0.3">
      <c r="A5964" s="1">
        <f t="shared" ca="1" si="95"/>
        <v>44842</v>
      </c>
      <c r="B5964">
        <v>10</v>
      </c>
      <c r="C5964" t="s">
        <v>308</v>
      </c>
      <c r="D5964" t="s">
        <v>401</v>
      </c>
      <c r="E5964">
        <v>1</v>
      </c>
      <c r="F5964" t="s">
        <v>98</v>
      </c>
      <c r="G5964">
        <v>790</v>
      </c>
      <c r="H5964">
        <v>355</v>
      </c>
    </row>
    <row r="5965" spans="1:8" outlineLevel="1" x14ac:dyDescent="0.3">
      <c r="A5965" s="1">
        <f t="shared" ca="1" si="95"/>
        <v>44842</v>
      </c>
      <c r="B5965">
        <v>11</v>
      </c>
      <c r="C5965" t="s">
        <v>266</v>
      </c>
      <c r="D5965" t="s">
        <v>401</v>
      </c>
      <c r="E5965">
        <v>1</v>
      </c>
      <c r="F5965" t="s">
        <v>98</v>
      </c>
      <c r="G5965">
        <v>695</v>
      </c>
      <c r="H5965">
        <v>249</v>
      </c>
    </row>
    <row r="5966" spans="1:8" outlineLevel="1" x14ac:dyDescent="0.3">
      <c r="A5966" s="1">
        <f t="shared" ca="1" si="95"/>
        <v>44843</v>
      </c>
      <c r="B5966">
        <v>0</v>
      </c>
      <c r="C5966" t="s">
        <v>105</v>
      </c>
      <c r="D5966" t="s">
        <v>252</v>
      </c>
      <c r="E5966">
        <v>1</v>
      </c>
      <c r="F5966" t="s">
        <v>96</v>
      </c>
      <c r="H5966">
        <v>1900</v>
      </c>
    </row>
    <row r="5967" spans="1:8" outlineLevel="1" x14ac:dyDescent="0.3">
      <c r="A5967" s="1">
        <f t="shared" ref="A5967:A6030" ca="1" si="96">OFFSET(A5967,-12,0)+1</f>
        <v>44843</v>
      </c>
      <c r="B5967">
        <v>1</v>
      </c>
      <c r="C5967" t="s">
        <v>109</v>
      </c>
      <c r="D5967">
        <v>36063</v>
      </c>
      <c r="E5967">
        <v>11</v>
      </c>
      <c r="F5967" t="s">
        <v>96</v>
      </c>
      <c r="H5967">
        <v>3300</v>
      </c>
    </row>
    <row r="5968" spans="1:8" outlineLevel="1" x14ac:dyDescent="0.3">
      <c r="A5968" s="1">
        <f t="shared" ca="1" si="96"/>
        <v>44843</v>
      </c>
      <c r="B5968">
        <v>2</v>
      </c>
      <c r="C5968" t="s">
        <v>105</v>
      </c>
      <c r="D5968" t="s">
        <v>242</v>
      </c>
      <c r="E5968">
        <v>1</v>
      </c>
      <c r="F5968" t="s">
        <v>96</v>
      </c>
      <c r="H5968">
        <v>3400</v>
      </c>
    </row>
    <row r="5969" spans="1:8" outlineLevel="1" x14ac:dyDescent="0.3">
      <c r="A5969" s="1">
        <f t="shared" ca="1" si="96"/>
        <v>44843</v>
      </c>
      <c r="B5969">
        <v>3</v>
      </c>
      <c r="C5969" t="s">
        <v>105</v>
      </c>
      <c r="D5969" t="s">
        <v>247</v>
      </c>
      <c r="E5969">
        <v>1</v>
      </c>
      <c r="F5969" t="s">
        <v>96</v>
      </c>
      <c r="H5969">
        <v>7300</v>
      </c>
    </row>
    <row r="5970" spans="1:8" outlineLevel="1" x14ac:dyDescent="0.3">
      <c r="A5970" s="1">
        <f t="shared" ca="1" si="96"/>
        <v>44843</v>
      </c>
      <c r="B5970">
        <v>4</v>
      </c>
      <c r="C5970" t="s">
        <v>105</v>
      </c>
      <c r="D5970" t="s">
        <v>115</v>
      </c>
      <c r="E5970">
        <v>1</v>
      </c>
      <c r="F5970" t="s">
        <v>98</v>
      </c>
      <c r="H5970">
        <v>11</v>
      </c>
    </row>
    <row r="5971" spans="1:8" outlineLevel="1" x14ac:dyDescent="0.3">
      <c r="A5971" s="1">
        <f t="shared" ca="1" si="96"/>
        <v>44843</v>
      </c>
      <c r="B5971">
        <v>5</v>
      </c>
      <c r="C5971" t="s">
        <v>109</v>
      </c>
      <c r="D5971">
        <v>64661</v>
      </c>
      <c r="E5971">
        <v>6</v>
      </c>
      <c r="F5971" t="s">
        <v>96</v>
      </c>
      <c r="H5971">
        <v>1800</v>
      </c>
    </row>
    <row r="5972" spans="1:8" outlineLevel="1" x14ac:dyDescent="0.3">
      <c r="A5972" s="1">
        <f t="shared" ca="1" si="96"/>
        <v>44843</v>
      </c>
      <c r="B5972">
        <v>6</v>
      </c>
      <c r="C5972" t="s">
        <v>105</v>
      </c>
      <c r="D5972" t="s">
        <v>261</v>
      </c>
      <c r="E5972">
        <v>1</v>
      </c>
      <c r="F5972" t="s">
        <v>96</v>
      </c>
      <c r="H5972">
        <v>29300</v>
      </c>
    </row>
    <row r="5973" spans="1:8" outlineLevel="1" x14ac:dyDescent="0.3">
      <c r="A5973" s="1">
        <f t="shared" ca="1" si="96"/>
        <v>44843</v>
      </c>
      <c r="B5973">
        <v>7</v>
      </c>
      <c r="C5973" t="s">
        <v>108</v>
      </c>
      <c r="D5973">
        <v>80489</v>
      </c>
      <c r="E5973">
        <v>14</v>
      </c>
      <c r="F5973" t="s">
        <v>96</v>
      </c>
      <c r="H5973">
        <v>4200</v>
      </c>
    </row>
    <row r="5974" spans="1:8" outlineLevel="1" x14ac:dyDescent="0.3">
      <c r="A5974" s="1">
        <f t="shared" ca="1" si="96"/>
        <v>44843</v>
      </c>
      <c r="B5974">
        <v>8</v>
      </c>
    </row>
    <row r="5975" spans="1:8" outlineLevel="1" x14ac:dyDescent="0.3">
      <c r="A5975" s="1">
        <f t="shared" ca="1" si="96"/>
        <v>44843</v>
      </c>
      <c r="B5975">
        <v>9</v>
      </c>
    </row>
    <row r="5976" spans="1:8" outlineLevel="1" x14ac:dyDescent="0.3">
      <c r="A5976" s="1">
        <f t="shared" ca="1" si="96"/>
        <v>44843</v>
      </c>
      <c r="B5976">
        <v>10</v>
      </c>
      <c r="C5976" t="s">
        <v>308</v>
      </c>
      <c r="D5976" t="s">
        <v>401</v>
      </c>
      <c r="E5976">
        <v>1</v>
      </c>
      <c r="F5976" t="s">
        <v>98</v>
      </c>
      <c r="G5976">
        <v>790</v>
      </c>
      <c r="H5976">
        <v>355</v>
      </c>
    </row>
    <row r="5977" spans="1:8" outlineLevel="1" x14ac:dyDescent="0.3">
      <c r="A5977" s="1">
        <f t="shared" ca="1" si="96"/>
        <v>44843</v>
      </c>
      <c r="B5977">
        <v>11</v>
      </c>
      <c r="C5977" t="s">
        <v>266</v>
      </c>
      <c r="D5977" t="s">
        <v>401</v>
      </c>
      <c r="E5977">
        <v>1</v>
      </c>
      <c r="F5977" t="s">
        <v>98</v>
      </c>
      <c r="G5977">
        <v>695</v>
      </c>
      <c r="H5977">
        <v>249</v>
      </c>
    </row>
    <row r="5978" spans="1:8" outlineLevel="1" x14ac:dyDescent="0.3">
      <c r="A5978" s="1">
        <f t="shared" ca="1" si="96"/>
        <v>44844</v>
      </c>
      <c r="B5978">
        <v>0</v>
      </c>
      <c r="C5978" t="s">
        <v>105</v>
      </c>
      <c r="D5978" t="s">
        <v>251</v>
      </c>
      <c r="E5978">
        <v>1</v>
      </c>
      <c r="F5978" t="s">
        <v>96</v>
      </c>
      <c r="H5978">
        <v>900</v>
      </c>
    </row>
    <row r="5979" spans="1:8" outlineLevel="1" x14ac:dyDescent="0.3">
      <c r="A5979" s="1">
        <f t="shared" ca="1" si="96"/>
        <v>44844</v>
      </c>
      <c r="B5979">
        <v>1</v>
      </c>
      <c r="C5979" t="s">
        <v>105</v>
      </c>
      <c r="D5979" t="s">
        <v>311</v>
      </c>
      <c r="E5979">
        <v>1</v>
      </c>
      <c r="F5979" t="s">
        <v>96</v>
      </c>
      <c r="H5979">
        <v>1200</v>
      </c>
    </row>
    <row r="5980" spans="1:8" outlineLevel="1" x14ac:dyDescent="0.3">
      <c r="A5980" s="1">
        <f t="shared" ca="1" si="96"/>
        <v>44844</v>
      </c>
      <c r="B5980">
        <v>2</v>
      </c>
      <c r="C5980" t="s">
        <v>109</v>
      </c>
      <c r="D5980">
        <v>25208</v>
      </c>
      <c r="E5980">
        <v>10</v>
      </c>
      <c r="F5980" t="s">
        <v>96</v>
      </c>
      <c r="H5980">
        <v>3000</v>
      </c>
    </row>
    <row r="5981" spans="1:8" outlineLevel="1" x14ac:dyDescent="0.3">
      <c r="A5981" s="1">
        <f t="shared" ca="1" si="96"/>
        <v>44844</v>
      </c>
      <c r="B5981">
        <v>3</v>
      </c>
      <c r="C5981" t="s">
        <v>105</v>
      </c>
      <c r="D5981" t="s">
        <v>246</v>
      </c>
      <c r="E5981">
        <v>1</v>
      </c>
      <c r="F5981" t="s">
        <v>96</v>
      </c>
      <c r="H5981">
        <v>1400</v>
      </c>
    </row>
    <row r="5982" spans="1:8" outlineLevel="1" x14ac:dyDescent="0.3">
      <c r="A5982" s="1">
        <f t="shared" ca="1" si="96"/>
        <v>44844</v>
      </c>
      <c r="B5982">
        <v>4</v>
      </c>
      <c r="C5982" t="s">
        <v>109</v>
      </c>
      <c r="D5982">
        <v>56571</v>
      </c>
      <c r="E5982">
        <v>4</v>
      </c>
      <c r="F5982" t="s">
        <v>96</v>
      </c>
      <c r="H5982">
        <v>1200</v>
      </c>
    </row>
    <row r="5983" spans="1:8" outlineLevel="1" x14ac:dyDescent="0.3">
      <c r="A5983" s="1">
        <f t="shared" ca="1" si="96"/>
        <v>44844</v>
      </c>
      <c r="B5983">
        <v>5</v>
      </c>
      <c r="C5983" t="s">
        <v>105</v>
      </c>
      <c r="D5983" t="s">
        <v>245</v>
      </c>
      <c r="E5983">
        <v>1</v>
      </c>
      <c r="F5983" t="s">
        <v>96</v>
      </c>
      <c r="H5983">
        <v>3300</v>
      </c>
    </row>
    <row r="5984" spans="1:8" outlineLevel="1" x14ac:dyDescent="0.3">
      <c r="A5984" s="1">
        <f t="shared" ca="1" si="96"/>
        <v>44844</v>
      </c>
      <c r="B5984">
        <v>6</v>
      </c>
      <c r="C5984" t="s">
        <v>108</v>
      </c>
      <c r="D5984">
        <v>36875</v>
      </c>
      <c r="E5984">
        <v>9</v>
      </c>
      <c r="F5984" t="s">
        <v>96</v>
      </c>
      <c r="H5984">
        <v>2700</v>
      </c>
    </row>
    <row r="5985" spans="1:8" outlineLevel="1" x14ac:dyDescent="0.3">
      <c r="A5985" s="1">
        <f t="shared" ca="1" si="96"/>
        <v>44844</v>
      </c>
      <c r="B5985">
        <v>7</v>
      </c>
      <c r="C5985" t="s">
        <v>105</v>
      </c>
      <c r="D5985" t="s">
        <v>260</v>
      </c>
      <c r="E5985">
        <v>1</v>
      </c>
      <c r="F5985" t="s">
        <v>96</v>
      </c>
      <c r="H5985">
        <v>22300</v>
      </c>
    </row>
    <row r="5986" spans="1:8" outlineLevel="1" x14ac:dyDescent="0.3">
      <c r="A5986" s="1">
        <f t="shared" ca="1" si="96"/>
        <v>44844</v>
      </c>
      <c r="B5986">
        <v>8</v>
      </c>
    </row>
    <row r="5987" spans="1:8" outlineLevel="1" x14ac:dyDescent="0.3">
      <c r="A5987" s="1">
        <f t="shared" ca="1" si="96"/>
        <v>44844</v>
      </c>
      <c r="B5987">
        <v>9</v>
      </c>
    </row>
    <row r="5988" spans="1:8" outlineLevel="1" x14ac:dyDescent="0.3">
      <c r="A5988" s="1">
        <f t="shared" ca="1" si="96"/>
        <v>44844</v>
      </c>
      <c r="B5988">
        <v>10</v>
      </c>
      <c r="C5988" t="s">
        <v>308</v>
      </c>
      <c r="D5988" t="s">
        <v>401</v>
      </c>
      <c r="E5988">
        <v>1</v>
      </c>
      <c r="F5988" t="s">
        <v>98</v>
      </c>
      <c r="G5988">
        <v>790</v>
      </c>
      <c r="H5988">
        <v>355</v>
      </c>
    </row>
    <row r="5989" spans="1:8" outlineLevel="1" x14ac:dyDescent="0.3">
      <c r="A5989" s="1">
        <f t="shared" ca="1" si="96"/>
        <v>44844</v>
      </c>
      <c r="B5989">
        <v>11</v>
      </c>
      <c r="C5989" t="s">
        <v>266</v>
      </c>
      <c r="D5989" t="s">
        <v>401</v>
      </c>
      <c r="E5989">
        <v>1</v>
      </c>
      <c r="F5989" t="s">
        <v>98</v>
      </c>
      <c r="G5989">
        <v>695</v>
      </c>
      <c r="H5989">
        <v>249</v>
      </c>
    </row>
    <row r="5990" spans="1:8" outlineLevel="1" x14ac:dyDescent="0.3">
      <c r="A5990" s="1">
        <f t="shared" ca="1" si="96"/>
        <v>44845</v>
      </c>
      <c r="B5990">
        <v>0</v>
      </c>
      <c r="C5990" t="s">
        <v>105</v>
      </c>
      <c r="D5990" t="s">
        <v>319</v>
      </c>
      <c r="E5990">
        <v>1</v>
      </c>
      <c r="F5990" t="s">
        <v>96</v>
      </c>
      <c r="H5990">
        <v>1500</v>
      </c>
    </row>
    <row r="5991" spans="1:8" outlineLevel="1" x14ac:dyDescent="0.3">
      <c r="A5991" s="1">
        <f t="shared" ca="1" si="96"/>
        <v>44845</v>
      </c>
      <c r="B5991">
        <v>1</v>
      </c>
      <c r="C5991" t="s">
        <v>108</v>
      </c>
      <c r="D5991">
        <v>28914</v>
      </c>
      <c r="E5991">
        <v>11</v>
      </c>
      <c r="F5991" t="s">
        <v>98</v>
      </c>
      <c r="H5991">
        <v>3</v>
      </c>
    </row>
    <row r="5992" spans="1:8" outlineLevel="1" x14ac:dyDescent="0.3">
      <c r="A5992" s="1">
        <f t="shared" ca="1" si="96"/>
        <v>44845</v>
      </c>
      <c r="B5992">
        <v>2</v>
      </c>
      <c r="C5992" t="s">
        <v>105</v>
      </c>
      <c r="D5992" t="s">
        <v>310</v>
      </c>
      <c r="E5992">
        <v>1</v>
      </c>
      <c r="F5992" t="s">
        <v>96</v>
      </c>
      <c r="H5992">
        <v>700</v>
      </c>
    </row>
    <row r="5993" spans="1:8" outlineLevel="1" x14ac:dyDescent="0.3">
      <c r="A5993" s="1">
        <f t="shared" ca="1" si="96"/>
        <v>44845</v>
      </c>
      <c r="B5993">
        <v>3</v>
      </c>
      <c r="C5993" t="s">
        <v>105</v>
      </c>
      <c r="D5993" t="s">
        <v>404</v>
      </c>
      <c r="E5993">
        <v>1</v>
      </c>
      <c r="F5993" t="s">
        <v>98</v>
      </c>
      <c r="G5993">
        <v>219</v>
      </c>
      <c r="H5993">
        <v>149</v>
      </c>
    </row>
    <row r="5994" spans="1:8" outlineLevel="1" x14ac:dyDescent="0.3">
      <c r="A5994" s="1">
        <f t="shared" ca="1" si="96"/>
        <v>44845</v>
      </c>
      <c r="B5994">
        <v>4</v>
      </c>
      <c r="C5994" t="s">
        <v>109</v>
      </c>
      <c r="D5994">
        <v>71752</v>
      </c>
      <c r="E5994">
        <v>6</v>
      </c>
      <c r="F5994" t="s">
        <v>96</v>
      </c>
      <c r="H5994">
        <v>1800</v>
      </c>
    </row>
    <row r="5995" spans="1:8" outlineLevel="1" x14ac:dyDescent="0.3">
      <c r="A5995" s="1">
        <f t="shared" ca="1" si="96"/>
        <v>44845</v>
      </c>
      <c r="B5995">
        <v>5</v>
      </c>
      <c r="C5995" t="s">
        <v>105</v>
      </c>
      <c r="D5995" t="s">
        <v>107</v>
      </c>
      <c r="E5995">
        <v>1</v>
      </c>
      <c r="F5995" t="s">
        <v>96</v>
      </c>
      <c r="H5995">
        <v>2300</v>
      </c>
    </row>
    <row r="5996" spans="1:8" outlineLevel="1" x14ac:dyDescent="0.3">
      <c r="A5996" s="1">
        <f t="shared" ca="1" si="96"/>
        <v>44845</v>
      </c>
      <c r="B5996">
        <v>6</v>
      </c>
      <c r="C5996" t="s">
        <v>105</v>
      </c>
      <c r="D5996" t="s">
        <v>303</v>
      </c>
      <c r="E5996">
        <v>1</v>
      </c>
      <c r="F5996" t="s">
        <v>96</v>
      </c>
      <c r="H5996">
        <v>3200</v>
      </c>
    </row>
    <row r="5997" spans="1:8" outlineLevel="1" x14ac:dyDescent="0.3">
      <c r="A5997" s="1">
        <f t="shared" ca="1" si="96"/>
        <v>44845</v>
      </c>
      <c r="B5997">
        <v>7</v>
      </c>
      <c r="C5997" t="s">
        <v>108</v>
      </c>
      <c r="D5997">
        <v>50496</v>
      </c>
      <c r="E5997">
        <v>9</v>
      </c>
      <c r="F5997" t="s">
        <v>96</v>
      </c>
      <c r="H5997">
        <v>2700</v>
      </c>
    </row>
    <row r="5998" spans="1:8" outlineLevel="1" x14ac:dyDescent="0.3">
      <c r="A5998" s="1">
        <f t="shared" ca="1" si="96"/>
        <v>44845</v>
      </c>
      <c r="B5998">
        <v>8</v>
      </c>
      <c r="C5998" t="s">
        <v>387</v>
      </c>
      <c r="D5998" t="s">
        <v>391</v>
      </c>
      <c r="E5998">
        <v>1</v>
      </c>
      <c r="F5998" t="s">
        <v>98</v>
      </c>
      <c r="G5998">
        <v>490</v>
      </c>
      <c r="H5998">
        <v>279</v>
      </c>
    </row>
    <row r="5999" spans="1:8" outlineLevel="1" x14ac:dyDescent="0.3">
      <c r="A5999" s="1">
        <f t="shared" ca="1" si="96"/>
        <v>44845</v>
      </c>
      <c r="B5999">
        <v>9</v>
      </c>
      <c r="C5999" t="s">
        <v>388</v>
      </c>
      <c r="D5999" t="s">
        <v>391</v>
      </c>
      <c r="E5999">
        <v>1</v>
      </c>
      <c r="F5999" t="s">
        <v>98</v>
      </c>
      <c r="G5999">
        <v>580</v>
      </c>
      <c r="H5999">
        <v>369</v>
      </c>
    </row>
    <row r="6000" spans="1:8" outlineLevel="1" x14ac:dyDescent="0.3">
      <c r="A6000" s="1">
        <f t="shared" ca="1" si="96"/>
        <v>44845</v>
      </c>
      <c r="B6000">
        <v>10</v>
      </c>
    </row>
    <row r="6001" spans="1:8" outlineLevel="1" x14ac:dyDescent="0.3">
      <c r="A6001" s="1">
        <f t="shared" ca="1" si="96"/>
        <v>44845</v>
      </c>
      <c r="B6001">
        <v>11</v>
      </c>
    </row>
    <row r="6002" spans="1:8" outlineLevel="1" x14ac:dyDescent="0.3">
      <c r="A6002" s="1">
        <f t="shared" ca="1" si="96"/>
        <v>44846</v>
      </c>
      <c r="B6002">
        <v>0</v>
      </c>
      <c r="C6002" t="s">
        <v>109</v>
      </c>
      <c r="D6002">
        <v>42969</v>
      </c>
      <c r="E6002">
        <v>5</v>
      </c>
      <c r="F6002" t="s">
        <v>96</v>
      </c>
      <c r="H6002">
        <v>1500</v>
      </c>
    </row>
    <row r="6003" spans="1:8" outlineLevel="1" x14ac:dyDescent="0.3">
      <c r="A6003" s="1">
        <f t="shared" ca="1" si="96"/>
        <v>44846</v>
      </c>
      <c r="B6003">
        <v>1</v>
      </c>
      <c r="C6003" t="s">
        <v>105</v>
      </c>
      <c r="D6003" t="s">
        <v>233</v>
      </c>
      <c r="E6003">
        <v>1</v>
      </c>
      <c r="F6003" t="s">
        <v>96</v>
      </c>
      <c r="H6003">
        <v>1200</v>
      </c>
    </row>
    <row r="6004" spans="1:8" outlineLevel="1" x14ac:dyDescent="0.3">
      <c r="A6004" s="1">
        <f t="shared" ca="1" si="96"/>
        <v>44846</v>
      </c>
      <c r="B6004">
        <v>2</v>
      </c>
      <c r="C6004" t="s">
        <v>109</v>
      </c>
      <c r="D6004">
        <v>29697</v>
      </c>
      <c r="E6004">
        <v>8</v>
      </c>
      <c r="F6004" t="s">
        <v>96</v>
      </c>
      <c r="H6004">
        <v>2400</v>
      </c>
    </row>
    <row r="6005" spans="1:8" outlineLevel="1" x14ac:dyDescent="0.3">
      <c r="A6005" s="1">
        <f t="shared" ca="1" si="96"/>
        <v>44846</v>
      </c>
      <c r="B6005">
        <v>3</v>
      </c>
      <c r="C6005" t="s">
        <v>105</v>
      </c>
      <c r="D6005" t="s">
        <v>263</v>
      </c>
      <c r="E6005">
        <v>1</v>
      </c>
      <c r="F6005" t="s">
        <v>96</v>
      </c>
      <c r="H6005">
        <v>7600</v>
      </c>
    </row>
    <row r="6006" spans="1:8" outlineLevel="1" x14ac:dyDescent="0.3">
      <c r="A6006" s="1">
        <f t="shared" ca="1" si="96"/>
        <v>44846</v>
      </c>
      <c r="B6006">
        <v>4</v>
      </c>
      <c r="C6006" t="s">
        <v>108</v>
      </c>
      <c r="D6006">
        <v>59726</v>
      </c>
      <c r="E6006">
        <v>13</v>
      </c>
      <c r="F6006" t="s">
        <v>98</v>
      </c>
      <c r="H6006">
        <v>3</v>
      </c>
    </row>
    <row r="6007" spans="1:8" outlineLevel="1" x14ac:dyDescent="0.3">
      <c r="A6007" s="1">
        <f t="shared" ca="1" si="96"/>
        <v>44846</v>
      </c>
      <c r="B6007">
        <v>5</v>
      </c>
      <c r="C6007" t="s">
        <v>105</v>
      </c>
      <c r="D6007" t="s">
        <v>225</v>
      </c>
      <c r="E6007">
        <v>1</v>
      </c>
      <c r="F6007" t="s">
        <v>96</v>
      </c>
      <c r="H6007">
        <v>3100</v>
      </c>
    </row>
    <row r="6008" spans="1:8" outlineLevel="1" x14ac:dyDescent="0.3">
      <c r="A6008" s="1">
        <f t="shared" ca="1" si="96"/>
        <v>44846</v>
      </c>
      <c r="B6008">
        <v>6</v>
      </c>
      <c r="C6008" t="s">
        <v>105</v>
      </c>
      <c r="D6008" t="s">
        <v>114</v>
      </c>
      <c r="E6008">
        <v>1</v>
      </c>
      <c r="F6008" t="s">
        <v>96</v>
      </c>
      <c r="H6008">
        <v>9600</v>
      </c>
    </row>
    <row r="6009" spans="1:8" outlineLevel="1" x14ac:dyDescent="0.3">
      <c r="A6009" s="1">
        <f t="shared" ca="1" si="96"/>
        <v>44846</v>
      </c>
      <c r="B6009">
        <v>7</v>
      </c>
      <c r="C6009" t="s">
        <v>105</v>
      </c>
      <c r="D6009" t="s">
        <v>315</v>
      </c>
      <c r="E6009">
        <v>1</v>
      </c>
      <c r="F6009" t="s">
        <v>96</v>
      </c>
      <c r="H6009">
        <v>5300</v>
      </c>
    </row>
    <row r="6010" spans="1:8" outlineLevel="1" x14ac:dyDescent="0.3">
      <c r="A6010" s="1">
        <f t="shared" ca="1" si="96"/>
        <v>44846</v>
      </c>
      <c r="B6010">
        <v>8</v>
      </c>
    </row>
    <row r="6011" spans="1:8" outlineLevel="1" x14ac:dyDescent="0.3">
      <c r="A6011" s="1">
        <f t="shared" ca="1" si="96"/>
        <v>44846</v>
      </c>
      <c r="B6011">
        <v>9</v>
      </c>
    </row>
    <row r="6012" spans="1:8" outlineLevel="1" x14ac:dyDescent="0.3">
      <c r="A6012" s="1">
        <f t="shared" ca="1" si="96"/>
        <v>44846</v>
      </c>
      <c r="B6012">
        <v>10</v>
      </c>
      <c r="C6012" t="s">
        <v>308</v>
      </c>
      <c r="D6012" t="s">
        <v>307</v>
      </c>
      <c r="E6012">
        <v>1</v>
      </c>
      <c r="F6012" t="s">
        <v>98</v>
      </c>
      <c r="G6012">
        <v>239</v>
      </c>
      <c r="H6012">
        <v>159</v>
      </c>
    </row>
    <row r="6013" spans="1:8" outlineLevel="1" x14ac:dyDescent="0.3">
      <c r="A6013" s="1">
        <f t="shared" ca="1" si="96"/>
        <v>44846</v>
      </c>
      <c r="B6013">
        <v>11</v>
      </c>
      <c r="C6013" t="s">
        <v>264</v>
      </c>
      <c r="D6013" t="s">
        <v>307</v>
      </c>
      <c r="E6013">
        <v>75</v>
      </c>
      <c r="F6013" t="s">
        <v>98</v>
      </c>
      <c r="G6013">
        <v>172</v>
      </c>
      <c r="H6013">
        <v>79</v>
      </c>
    </row>
    <row r="6014" spans="1:8" outlineLevel="1" x14ac:dyDescent="0.3">
      <c r="A6014" s="1">
        <f t="shared" ca="1" si="96"/>
        <v>44847</v>
      </c>
      <c r="B6014">
        <v>0</v>
      </c>
      <c r="C6014" t="s">
        <v>105</v>
      </c>
      <c r="D6014" t="s">
        <v>218</v>
      </c>
      <c r="E6014">
        <v>1</v>
      </c>
      <c r="F6014" t="s">
        <v>96</v>
      </c>
      <c r="H6014">
        <v>800</v>
      </c>
    </row>
    <row r="6015" spans="1:8" outlineLevel="1" x14ac:dyDescent="0.3">
      <c r="A6015" s="1">
        <f t="shared" ca="1" si="96"/>
        <v>44847</v>
      </c>
      <c r="B6015">
        <v>1</v>
      </c>
      <c r="C6015" t="s">
        <v>105</v>
      </c>
      <c r="D6015" t="s">
        <v>302</v>
      </c>
      <c r="E6015">
        <v>1</v>
      </c>
      <c r="F6015" t="s">
        <v>96</v>
      </c>
      <c r="H6015">
        <v>3300</v>
      </c>
    </row>
    <row r="6016" spans="1:8" outlineLevel="1" x14ac:dyDescent="0.3">
      <c r="A6016" s="1">
        <f t="shared" ca="1" si="96"/>
        <v>44847</v>
      </c>
      <c r="B6016">
        <v>2</v>
      </c>
      <c r="C6016" t="s">
        <v>105</v>
      </c>
      <c r="D6016" t="s">
        <v>223</v>
      </c>
      <c r="E6016">
        <v>1</v>
      </c>
      <c r="F6016" t="s">
        <v>98</v>
      </c>
      <c r="H6016">
        <v>10</v>
      </c>
    </row>
    <row r="6017" spans="1:8" outlineLevel="1" x14ac:dyDescent="0.3">
      <c r="A6017" s="1">
        <f t="shared" ca="1" si="96"/>
        <v>44847</v>
      </c>
      <c r="B6017">
        <v>3</v>
      </c>
      <c r="C6017" t="s">
        <v>109</v>
      </c>
      <c r="D6017">
        <v>19794</v>
      </c>
      <c r="E6017">
        <v>5</v>
      </c>
      <c r="F6017" t="s">
        <v>96</v>
      </c>
      <c r="H6017">
        <v>1500</v>
      </c>
    </row>
    <row r="6018" spans="1:8" outlineLevel="1" x14ac:dyDescent="0.3">
      <c r="A6018" s="1">
        <f t="shared" ca="1" si="96"/>
        <v>44847</v>
      </c>
      <c r="B6018">
        <v>4</v>
      </c>
      <c r="C6018" t="s">
        <v>105</v>
      </c>
      <c r="D6018" t="s">
        <v>303</v>
      </c>
      <c r="E6018">
        <v>1</v>
      </c>
      <c r="F6018" t="s">
        <v>96</v>
      </c>
      <c r="H6018">
        <v>3300</v>
      </c>
    </row>
    <row r="6019" spans="1:8" outlineLevel="1" x14ac:dyDescent="0.3">
      <c r="A6019" s="1">
        <f t="shared" ca="1" si="96"/>
        <v>44847</v>
      </c>
      <c r="B6019">
        <v>5</v>
      </c>
      <c r="C6019" t="s">
        <v>108</v>
      </c>
      <c r="D6019">
        <v>22663</v>
      </c>
      <c r="E6019">
        <v>7</v>
      </c>
      <c r="F6019" t="s">
        <v>96</v>
      </c>
      <c r="H6019">
        <v>2100</v>
      </c>
    </row>
    <row r="6020" spans="1:8" outlineLevel="1" x14ac:dyDescent="0.3">
      <c r="A6020" s="1">
        <f t="shared" ca="1" si="96"/>
        <v>44847</v>
      </c>
      <c r="B6020">
        <v>6</v>
      </c>
      <c r="C6020" t="s">
        <v>109</v>
      </c>
      <c r="D6020">
        <v>38454</v>
      </c>
      <c r="E6020">
        <v>10</v>
      </c>
      <c r="F6020" t="s">
        <v>96</v>
      </c>
      <c r="H6020">
        <v>3000</v>
      </c>
    </row>
    <row r="6021" spans="1:8" outlineLevel="1" x14ac:dyDescent="0.3">
      <c r="A6021" s="1">
        <f t="shared" ca="1" si="96"/>
        <v>44847</v>
      </c>
      <c r="B6021">
        <v>7</v>
      </c>
      <c r="C6021" t="s">
        <v>108</v>
      </c>
      <c r="D6021">
        <v>85071</v>
      </c>
      <c r="E6021">
        <v>12</v>
      </c>
      <c r="F6021" t="s">
        <v>96</v>
      </c>
      <c r="H6021">
        <v>3600</v>
      </c>
    </row>
    <row r="6022" spans="1:8" outlineLevel="1" x14ac:dyDescent="0.3">
      <c r="A6022" s="1">
        <f t="shared" ca="1" si="96"/>
        <v>44847</v>
      </c>
      <c r="B6022">
        <v>8</v>
      </c>
    </row>
    <row r="6023" spans="1:8" outlineLevel="1" x14ac:dyDescent="0.3">
      <c r="A6023" s="1">
        <f t="shared" ca="1" si="96"/>
        <v>44847</v>
      </c>
      <c r="B6023">
        <v>9</v>
      </c>
    </row>
    <row r="6024" spans="1:8" outlineLevel="1" x14ac:dyDescent="0.3">
      <c r="A6024" s="1">
        <f t="shared" ca="1" si="96"/>
        <v>44847</v>
      </c>
      <c r="B6024">
        <v>10</v>
      </c>
      <c r="C6024" t="s">
        <v>308</v>
      </c>
      <c r="D6024" t="s">
        <v>307</v>
      </c>
      <c r="E6024">
        <v>1</v>
      </c>
      <c r="F6024" t="s">
        <v>98</v>
      </c>
      <c r="G6024">
        <v>239</v>
      </c>
      <c r="H6024">
        <v>159</v>
      </c>
    </row>
    <row r="6025" spans="1:8" outlineLevel="1" x14ac:dyDescent="0.3">
      <c r="A6025" s="1">
        <f t="shared" ca="1" si="96"/>
        <v>44847</v>
      </c>
      <c r="B6025">
        <v>11</v>
      </c>
      <c r="C6025" t="s">
        <v>264</v>
      </c>
      <c r="D6025" t="s">
        <v>307</v>
      </c>
      <c r="E6025">
        <v>75</v>
      </c>
      <c r="F6025" t="s">
        <v>98</v>
      </c>
      <c r="G6025">
        <v>172</v>
      </c>
      <c r="H6025">
        <v>79</v>
      </c>
    </row>
    <row r="6026" spans="1:8" outlineLevel="1" x14ac:dyDescent="0.3">
      <c r="A6026" s="1">
        <f t="shared" ca="1" si="96"/>
        <v>44848</v>
      </c>
      <c r="B6026">
        <v>0</v>
      </c>
      <c r="C6026" t="s">
        <v>108</v>
      </c>
      <c r="D6026">
        <v>84704</v>
      </c>
      <c r="E6026">
        <v>5</v>
      </c>
      <c r="F6026" t="s">
        <v>96</v>
      </c>
      <c r="H6026">
        <v>1500</v>
      </c>
    </row>
    <row r="6027" spans="1:8" outlineLevel="1" x14ac:dyDescent="0.3">
      <c r="A6027" s="1">
        <f t="shared" ca="1" si="96"/>
        <v>44848</v>
      </c>
      <c r="B6027">
        <v>1</v>
      </c>
      <c r="C6027" t="s">
        <v>105</v>
      </c>
      <c r="D6027" t="s">
        <v>227</v>
      </c>
      <c r="E6027">
        <v>1</v>
      </c>
      <c r="F6027" t="s">
        <v>96</v>
      </c>
      <c r="H6027">
        <v>800</v>
      </c>
    </row>
    <row r="6028" spans="1:8" outlineLevel="1" x14ac:dyDescent="0.3">
      <c r="A6028" s="1">
        <f t="shared" ca="1" si="96"/>
        <v>44848</v>
      </c>
      <c r="B6028">
        <v>2</v>
      </c>
      <c r="C6028" t="s">
        <v>109</v>
      </c>
      <c r="D6028">
        <v>33450</v>
      </c>
      <c r="E6028">
        <v>11</v>
      </c>
      <c r="F6028" t="s">
        <v>96</v>
      </c>
      <c r="H6028">
        <v>3300</v>
      </c>
    </row>
    <row r="6029" spans="1:8" outlineLevel="1" x14ac:dyDescent="0.3">
      <c r="A6029" s="1">
        <f t="shared" ca="1" si="96"/>
        <v>44848</v>
      </c>
      <c r="B6029">
        <v>3</v>
      </c>
      <c r="C6029" t="s">
        <v>105</v>
      </c>
      <c r="D6029" t="s">
        <v>312</v>
      </c>
      <c r="E6029">
        <v>1</v>
      </c>
      <c r="F6029" t="s">
        <v>96</v>
      </c>
      <c r="H6029">
        <v>1200</v>
      </c>
    </row>
    <row r="6030" spans="1:8" outlineLevel="1" x14ac:dyDescent="0.3">
      <c r="A6030" s="1">
        <f t="shared" ca="1" si="96"/>
        <v>44848</v>
      </c>
      <c r="B6030">
        <v>4</v>
      </c>
      <c r="C6030" t="s">
        <v>105</v>
      </c>
      <c r="D6030" t="s">
        <v>311</v>
      </c>
      <c r="E6030">
        <v>1</v>
      </c>
      <c r="F6030" t="s">
        <v>96</v>
      </c>
      <c r="H6030">
        <v>1200</v>
      </c>
    </row>
    <row r="6031" spans="1:8" outlineLevel="1" x14ac:dyDescent="0.3">
      <c r="A6031" s="1">
        <f t="shared" ref="A6031:A6094" ca="1" si="97">OFFSET(A6031,-12,0)+1</f>
        <v>44848</v>
      </c>
      <c r="B6031">
        <v>5</v>
      </c>
      <c r="C6031" t="s">
        <v>105</v>
      </c>
      <c r="D6031" t="s">
        <v>228</v>
      </c>
      <c r="E6031">
        <v>1</v>
      </c>
      <c r="F6031" t="s">
        <v>96</v>
      </c>
      <c r="H6031">
        <v>3300</v>
      </c>
    </row>
    <row r="6032" spans="1:8" outlineLevel="1" x14ac:dyDescent="0.3">
      <c r="A6032" s="1">
        <f t="shared" ca="1" si="97"/>
        <v>44848</v>
      </c>
      <c r="B6032">
        <v>6</v>
      </c>
      <c r="C6032" t="s">
        <v>108</v>
      </c>
      <c r="D6032">
        <v>84504</v>
      </c>
      <c r="E6032">
        <v>14</v>
      </c>
      <c r="F6032" t="s">
        <v>96</v>
      </c>
      <c r="H6032">
        <v>4200</v>
      </c>
    </row>
    <row r="6033" spans="1:8" outlineLevel="1" x14ac:dyDescent="0.3">
      <c r="A6033" s="1">
        <f t="shared" ca="1" si="97"/>
        <v>44848</v>
      </c>
      <c r="B6033">
        <v>7</v>
      </c>
      <c r="C6033" t="s">
        <v>105</v>
      </c>
      <c r="D6033" t="s">
        <v>315</v>
      </c>
      <c r="E6033">
        <v>1</v>
      </c>
      <c r="F6033" t="s">
        <v>96</v>
      </c>
      <c r="H6033">
        <v>5100</v>
      </c>
    </row>
    <row r="6034" spans="1:8" outlineLevel="1" x14ac:dyDescent="0.3">
      <c r="A6034" s="1">
        <f t="shared" ca="1" si="97"/>
        <v>44848</v>
      </c>
      <c r="B6034">
        <v>8</v>
      </c>
      <c r="C6034" t="s">
        <v>378</v>
      </c>
      <c r="D6034" t="s">
        <v>332</v>
      </c>
      <c r="E6034">
        <v>1</v>
      </c>
      <c r="F6034" t="s">
        <v>98</v>
      </c>
      <c r="G6034">
        <v>190</v>
      </c>
      <c r="H6034">
        <v>99</v>
      </c>
    </row>
    <row r="6035" spans="1:8" outlineLevel="1" x14ac:dyDescent="0.3">
      <c r="A6035" s="1">
        <f t="shared" ca="1" si="97"/>
        <v>44848</v>
      </c>
      <c r="B6035">
        <v>9</v>
      </c>
      <c r="C6035" t="s">
        <v>334</v>
      </c>
      <c r="D6035" t="s">
        <v>332</v>
      </c>
      <c r="E6035">
        <v>1</v>
      </c>
      <c r="F6035" t="s">
        <v>98</v>
      </c>
      <c r="G6035">
        <v>240</v>
      </c>
      <c r="H6035">
        <v>129</v>
      </c>
    </row>
    <row r="6036" spans="1:8" outlineLevel="1" x14ac:dyDescent="0.3">
      <c r="A6036" s="1">
        <f t="shared" ca="1" si="97"/>
        <v>44848</v>
      </c>
      <c r="B6036">
        <v>10</v>
      </c>
    </row>
    <row r="6037" spans="1:8" outlineLevel="1" x14ac:dyDescent="0.3">
      <c r="A6037" s="1">
        <f t="shared" ca="1" si="97"/>
        <v>44848</v>
      </c>
      <c r="B6037">
        <v>11</v>
      </c>
    </row>
    <row r="6038" spans="1:8" outlineLevel="1" x14ac:dyDescent="0.3">
      <c r="A6038" s="1">
        <f t="shared" ca="1" si="97"/>
        <v>44849</v>
      </c>
      <c r="B6038">
        <v>0</v>
      </c>
      <c r="C6038" t="s">
        <v>105</v>
      </c>
      <c r="D6038" t="s">
        <v>231</v>
      </c>
      <c r="E6038">
        <v>1</v>
      </c>
      <c r="F6038" t="s">
        <v>96</v>
      </c>
      <c r="H6038">
        <v>1100</v>
      </c>
    </row>
    <row r="6039" spans="1:8" outlineLevel="1" x14ac:dyDescent="0.3">
      <c r="A6039" s="1">
        <f t="shared" ca="1" si="97"/>
        <v>44849</v>
      </c>
      <c r="B6039">
        <v>1</v>
      </c>
      <c r="C6039" t="s">
        <v>109</v>
      </c>
      <c r="D6039">
        <v>69684</v>
      </c>
      <c r="E6039">
        <v>12</v>
      </c>
      <c r="F6039" t="s">
        <v>96</v>
      </c>
      <c r="H6039">
        <v>3600</v>
      </c>
    </row>
    <row r="6040" spans="1:8" outlineLevel="1" x14ac:dyDescent="0.3">
      <c r="A6040" s="1">
        <f t="shared" ca="1" si="97"/>
        <v>44849</v>
      </c>
      <c r="B6040">
        <v>2</v>
      </c>
      <c r="C6040" t="s">
        <v>105</v>
      </c>
      <c r="D6040" t="s">
        <v>115</v>
      </c>
      <c r="E6040">
        <v>1</v>
      </c>
      <c r="F6040" t="s">
        <v>96</v>
      </c>
      <c r="H6040">
        <v>7400</v>
      </c>
    </row>
    <row r="6041" spans="1:8" outlineLevel="1" x14ac:dyDescent="0.3">
      <c r="A6041" s="1">
        <f t="shared" ca="1" si="97"/>
        <v>44849</v>
      </c>
      <c r="B6041">
        <v>3</v>
      </c>
      <c r="C6041" t="s">
        <v>109</v>
      </c>
      <c r="D6041">
        <v>48810</v>
      </c>
      <c r="E6041">
        <v>3</v>
      </c>
      <c r="F6041" t="s">
        <v>96</v>
      </c>
      <c r="H6041">
        <v>900</v>
      </c>
    </row>
    <row r="6042" spans="1:8" outlineLevel="1" x14ac:dyDescent="0.3">
      <c r="A6042" s="1">
        <f t="shared" ca="1" si="97"/>
        <v>44849</v>
      </c>
      <c r="B6042">
        <v>4</v>
      </c>
      <c r="C6042" t="s">
        <v>105</v>
      </c>
      <c r="D6042" t="s">
        <v>118</v>
      </c>
      <c r="E6042">
        <v>1</v>
      </c>
      <c r="F6042" t="s">
        <v>96</v>
      </c>
      <c r="H6042">
        <v>3100</v>
      </c>
    </row>
    <row r="6043" spans="1:8" outlineLevel="1" x14ac:dyDescent="0.3">
      <c r="A6043" s="1">
        <f t="shared" ca="1" si="97"/>
        <v>44849</v>
      </c>
      <c r="B6043">
        <v>5</v>
      </c>
      <c r="C6043" t="s">
        <v>108</v>
      </c>
      <c r="D6043">
        <v>70085</v>
      </c>
      <c r="E6043">
        <v>10</v>
      </c>
      <c r="F6043" t="s">
        <v>96</v>
      </c>
      <c r="H6043">
        <v>3000</v>
      </c>
    </row>
    <row r="6044" spans="1:8" outlineLevel="1" x14ac:dyDescent="0.3">
      <c r="A6044" s="1">
        <f t="shared" ca="1" si="97"/>
        <v>44849</v>
      </c>
      <c r="B6044">
        <v>6</v>
      </c>
      <c r="C6044" t="s">
        <v>105</v>
      </c>
      <c r="D6044" t="s">
        <v>299</v>
      </c>
      <c r="E6044">
        <v>1</v>
      </c>
      <c r="F6044" t="s">
        <v>96</v>
      </c>
      <c r="H6044">
        <v>22400</v>
      </c>
    </row>
    <row r="6045" spans="1:8" outlineLevel="1" x14ac:dyDescent="0.3">
      <c r="A6045" s="1">
        <f t="shared" ca="1" si="97"/>
        <v>44849</v>
      </c>
      <c r="B6045">
        <v>7</v>
      </c>
      <c r="C6045" t="s">
        <v>105</v>
      </c>
      <c r="D6045" t="s">
        <v>313</v>
      </c>
      <c r="E6045">
        <v>1</v>
      </c>
      <c r="F6045" t="s">
        <v>96</v>
      </c>
      <c r="H6045">
        <v>7800</v>
      </c>
    </row>
    <row r="6046" spans="1:8" outlineLevel="1" x14ac:dyDescent="0.3">
      <c r="A6046" s="1">
        <f t="shared" ca="1" si="97"/>
        <v>44849</v>
      </c>
      <c r="B6046">
        <v>8</v>
      </c>
    </row>
    <row r="6047" spans="1:8" outlineLevel="1" x14ac:dyDescent="0.3">
      <c r="A6047" s="1">
        <f t="shared" ca="1" si="97"/>
        <v>44849</v>
      </c>
      <c r="B6047">
        <v>9</v>
      </c>
    </row>
    <row r="6048" spans="1:8" outlineLevel="1" x14ac:dyDescent="0.3">
      <c r="A6048" s="1">
        <f t="shared" ca="1" si="97"/>
        <v>44849</v>
      </c>
      <c r="B6048">
        <v>10</v>
      </c>
      <c r="C6048" t="s">
        <v>387</v>
      </c>
      <c r="D6048" t="s">
        <v>371</v>
      </c>
      <c r="E6048">
        <v>1</v>
      </c>
      <c r="F6048" t="s">
        <v>98</v>
      </c>
      <c r="G6048">
        <v>490</v>
      </c>
      <c r="H6048">
        <v>279</v>
      </c>
    </row>
    <row r="6049" spans="1:8" outlineLevel="1" x14ac:dyDescent="0.3">
      <c r="A6049" s="1">
        <f t="shared" ca="1" si="97"/>
        <v>44849</v>
      </c>
      <c r="B6049">
        <v>11</v>
      </c>
      <c r="C6049" t="s">
        <v>388</v>
      </c>
      <c r="D6049" t="s">
        <v>371</v>
      </c>
      <c r="E6049">
        <v>1</v>
      </c>
      <c r="F6049" t="s">
        <v>98</v>
      </c>
      <c r="G6049">
        <v>580</v>
      </c>
      <c r="H6049">
        <v>369</v>
      </c>
    </row>
    <row r="6050" spans="1:8" outlineLevel="1" x14ac:dyDescent="0.3">
      <c r="A6050" s="1">
        <f t="shared" ca="1" si="97"/>
        <v>44850</v>
      </c>
      <c r="B6050">
        <v>0</v>
      </c>
      <c r="C6050" t="s">
        <v>105</v>
      </c>
      <c r="D6050" t="s">
        <v>317</v>
      </c>
      <c r="E6050">
        <v>1</v>
      </c>
      <c r="F6050" t="s">
        <v>96</v>
      </c>
      <c r="H6050">
        <v>3400</v>
      </c>
    </row>
    <row r="6051" spans="1:8" outlineLevel="1" x14ac:dyDescent="0.3">
      <c r="A6051" s="1">
        <f t="shared" ca="1" si="97"/>
        <v>44850</v>
      </c>
      <c r="B6051">
        <v>1</v>
      </c>
      <c r="C6051" t="s">
        <v>105</v>
      </c>
      <c r="D6051" t="s">
        <v>246</v>
      </c>
      <c r="E6051">
        <v>1</v>
      </c>
      <c r="F6051" t="s">
        <v>96</v>
      </c>
      <c r="H6051">
        <v>1200</v>
      </c>
    </row>
    <row r="6052" spans="1:8" outlineLevel="1" x14ac:dyDescent="0.3">
      <c r="A6052" s="1">
        <f t="shared" ca="1" si="97"/>
        <v>44850</v>
      </c>
      <c r="B6052">
        <v>2</v>
      </c>
      <c r="C6052" t="s">
        <v>109</v>
      </c>
      <c r="D6052">
        <v>11315</v>
      </c>
      <c r="E6052">
        <v>11</v>
      </c>
      <c r="F6052" t="s">
        <v>98</v>
      </c>
      <c r="H6052">
        <v>3</v>
      </c>
    </row>
    <row r="6053" spans="1:8" outlineLevel="1" x14ac:dyDescent="0.3">
      <c r="A6053" s="1">
        <f t="shared" ca="1" si="97"/>
        <v>44850</v>
      </c>
      <c r="B6053">
        <v>3</v>
      </c>
      <c r="C6053" t="s">
        <v>105</v>
      </c>
      <c r="D6053" t="s">
        <v>238</v>
      </c>
      <c r="E6053">
        <v>1</v>
      </c>
      <c r="F6053" t="s">
        <v>96</v>
      </c>
      <c r="H6053">
        <v>1000</v>
      </c>
    </row>
    <row r="6054" spans="1:8" outlineLevel="1" x14ac:dyDescent="0.3">
      <c r="A6054" s="1">
        <f t="shared" ca="1" si="97"/>
        <v>44850</v>
      </c>
      <c r="B6054">
        <v>4</v>
      </c>
      <c r="C6054" t="s">
        <v>109</v>
      </c>
      <c r="D6054">
        <v>83631</v>
      </c>
      <c r="E6054">
        <v>6</v>
      </c>
      <c r="F6054" t="s">
        <v>96</v>
      </c>
      <c r="H6054">
        <v>1800</v>
      </c>
    </row>
    <row r="6055" spans="1:8" outlineLevel="1" x14ac:dyDescent="0.3">
      <c r="A6055" s="1">
        <f t="shared" ca="1" si="97"/>
        <v>44850</v>
      </c>
      <c r="B6055">
        <v>5</v>
      </c>
      <c r="C6055" t="s">
        <v>105</v>
      </c>
      <c r="D6055" t="s">
        <v>302</v>
      </c>
      <c r="E6055">
        <v>1</v>
      </c>
      <c r="F6055" t="s">
        <v>96</v>
      </c>
      <c r="H6055">
        <v>2700</v>
      </c>
    </row>
    <row r="6056" spans="1:8" outlineLevel="1" x14ac:dyDescent="0.3">
      <c r="A6056" s="1">
        <f t="shared" ca="1" si="97"/>
        <v>44850</v>
      </c>
      <c r="B6056">
        <v>6</v>
      </c>
      <c r="C6056" t="s">
        <v>108</v>
      </c>
      <c r="D6056">
        <v>85863</v>
      </c>
      <c r="E6056">
        <v>14</v>
      </c>
      <c r="F6056" t="s">
        <v>96</v>
      </c>
      <c r="H6056">
        <v>4200</v>
      </c>
    </row>
    <row r="6057" spans="1:8" outlineLevel="1" x14ac:dyDescent="0.3">
      <c r="A6057" s="1">
        <f t="shared" ca="1" si="97"/>
        <v>44850</v>
      </c>
      <c r="B6057">
        <v>7</v>
      </c>
      <c r="C6057" t="s">
        <v>105</v>
      </c>
      <c r="D6057" t="s">
        <v>236</v>
      </c>
      <c r="E6057">
        <v>1</v>
      </c>
      <c r="F6057" t="s">
        <v>96</v>
      </c>
      <c r="H6057">
        <v>9600</v>
      </c>
    </row>
    <row r="6058" spans="1:8" outlineLevel="1" x14ac:dyDescent="0.3">
      <c r="A6058" s="1">
        <f t="shared" ca="1" si="97"/>
        <v>44850</v>
      </c>
      <c r="B6058">
        <v>8</v>
      </c>
    </row>
    <row r="6059" spans="1:8" outlineLevel="1" x14ac:dyDescent="0.3">
      <c r="A6059" s="1">
        <f t="shared" ca="1" si="97"/>
        <v>44850</v>
      </c>
      <c r="B6059">
        <v>9</v>
      </c>
    </row>
    <row r="6060" spans="1:8" outlineLevel="1" x14ac:dyDescent="0.3">
      <c r="A6060" s="1">
        <f t="shared" ca="1" si="97"/>
        <v>44850</v>
      </c>
      <c r="B6060">
        <v>10</v>
      </c>
      <c r="C6060" t="s">
        <v>387</v>
      </c>
      <c r="D6060" t="s">
        <v>371</v>
      </c>
      <c r="E6060">
        <v>1</v>
      </c>
      <c r="F6060" t="s">
        <v>98</v>
      </c>
      <c r="G6060">
        <v>490</v>
      </c>
      <c r="H6060">
        <v>279</v>
      </c>
    </row>
    <row r="6061" spans="1:8" outlineLevel="1" x14ac:dyDescent="0.3">
      <c r="A6061" s="1">
        <f t="shared" ca="1" si="97"/>
        <v>44850</v>
      </c>
      <c r="B6061">
        <v>11</v>
      </c>
      <c r="C6061" t="s">
        <v>388</v>
      </c>
      <c r="D6061" t="s">
        <v>371</v>
      </c>
      <c r="E6061">
        <v>1</v>
      </c>
      <c r="F6061" t="s">
        <v>98</v>
      </c>
      <c r="G6061">
        <v>580</v>
      </c>
      <c r="H6061">
        <v>369</v>
      </c>
    </row>
    <row r="6062" spans="1:8" outlineLevel="1" x14ac:dyDescent="0.3">
      <c r="A6062" s="1">
        <f t="shared" ca="1" si="97"/>
        <v>44851</v>
      </c>
      <c r="B6062">
        <v>0</v>
      </c>
      <c r="C6062" t="s">
        <v>105</v>
      </c>
      <c r="D6062" t="s">
        <v>319</v>
      </c>
      <c r="E6062">
        <v>1</v>
      </c>
      <c r="F6062" t="s">
        <v>96</v>
      </c>
      <c r="H6062">
        <v>1000</v>
      </c>
    </row>
    <row r="6063" spans="1:8" outlineLevel="1" x14ac:dyDescent="0.3">
      <c r="A6063" s="1">
        <f t="shared" ca="1" si="97"/>
        <v>44851</v>
      </c>
      <c r="B6063">
        <v>1</v>
      </c>
      <c r="C6063" t="s">
        <v>109</v>
      </c>
      <c r="D6063">
        <v>24840</v>
      </c>
      <c r="E6063">
        <v>7</v>
      </c>
      <c r="F6063" t="s">
        <v>96</v>
      </c>
      <c r="H6063">
        <v>2100</v>
      </c>
    </row>
    <row r="6064" spans="1:8" outlineLevel="1" x14ac:dyDescent="0.3">
      <c r="A6064" s="1">
        <f t="shared" ca="1" si="97"/>
        <v>44851</v>
      </c>
      <c r="B6064">
        <v>2</v>
      </c>
      <c r="C6064" t="s">
        <v>105</v>
      </c>
      <c r="D6064" t="s">
        <v>250</v>
      </c>
      <c r="E6064">
        <v>1</v>
      </c>
      <c r="F6064" t="s">
        <v>98</v>
      </c>
      <c r="H6064">
        <v>14</v>
      </c>
    </row>
    <row r="6065" spans="1:8" outlineLevel="1" x14ac:dyDescent="0.3">
      <c r="A6065" s="1">
        <f t="shared" ca="1" si="97"/>
        <v>44851</v>
      </c>
      <c r="B6065">
        <v>3</v>
      </c>
      <c r="C6065" t="s">
        <v>108</v>
      </c>
      <c r="D6065">
        <v>86575</v>
      </c>
      <c r="E6065">
        <v>14</v>
      </c>
      <c r="F6065" t="s">
        <v>98</v>
      </c>
      <c r="H6065">
        <v>4</v>
      </c>
    </row>
    <row r="6066" spans="1:8" outlineLevel="1" x14ac:dyDescent="0.3">
      <c r="A6066" s="1">
        <f t="shared" ca="1" si="97"/>
        <v>44851</v>
      </c>
      <c r="B6066">
        <v>4</v>
      </c>
      <c r="C6066" t="s">
        <v>105</v>
      </c>
      <c r="D6066" t="s">
        <v>309</v>
      </c>
      <c r="E6066">
        <v>1</v>
      </c>
      <c r="F6066" t="s">
        <v>98</v>
      </c>
      <c r="G6066">
        <v>159</v>
      </c>
      <c r="H6066">
        <v>99</v>
      </c>
    </row>
    <row r="6067" spans="1:8" outlineLevel="1" x14ac:dyDescent="0.3">
      <c r="A6067" s="1">
        <f t="shared" ca="1" si="97"/>
        <v>44851</v>
      </c>
      <c r="B6067">
        <v>5</v>
      </c>
      <c r="C6067" t="s">
        <v>109</v>
      </c>
      <c r="D6067">
        <v>10498</v>
      </c>
      <c r="E6067">
        <v>9</v>
      </c>
      <c r="F6067" t="s">
        <v>96</v>
      </c>
      <c r="H6067">
        <v>2700</v>
      </c>
    </row>
    <row r="6068" spans="1:8" outlineLevel="1" x14ac:dyDescent="0.3">
      <c r="A6068" s="1">
        <f t="shared" ca="1" si="97"/>
        <v>44851</v>
      </c>
      <c r="B6068">
        <v>6</v>
      </c>
      <c r="C6068" t="s">
        <v>105</v>
      </c>
      <c r="D6068" t="s">
        <v>225</v>
      </c>
      <c r="E6068">
        <v>1</v>
      </c>
      <c r="F6068" t="s">
        <v>96</v>
      </c>
      <c r="H6068">
        <v>3100</v>
      </c>
    </row>
    <row r="6069" spans="1:8" outlineLevel="1" x14ac:dyDescent="0.3">
      <c r="A6069" s="1">
        <f t="shared" ca="1" si="97"/>
        <v>44851</v>
      </c>
      <c r="B6069">
        <v>7</v>
      </c>
      <c r="C6069" t="s">
        <v>105</v>
      </c>
      <c r="D6069" t="s">
        <v>221</v>
      </c>
      <c r="E6069">
        <v>1</v>
      </c>
      <c r="F6069" t="s">
        <v>96</v>
      </c>
      <c r="H6069">
        <v>8300</v>
      </c>
    </row>
    <row r="6070" spans="1:8" outlineLevel="1" x14ac:dyDescent="0.3">
      <c r="A6070" s="1">
        <f t="shared" ca="1" si="97"/>
        <v>44851</v>
      </c>
      <c r="B6070">
        <v>8</v>
      </c>
      <c r="C6070" t="s">
        <v>378</v>
      </c>
      <c r="D6070" t="s">
        <v>307</v>
      </c>
      <c r="E6070">
        <v>1</v>
      </c>
      <c r="F6070" t="s">
        <v>98</v>
      </c>
      <c r="G6070">
        <v>190</v>
      </c>
      <c r="H6070">
        <v>89</v>
      </c>
    </row>
    <row r="6071" spans="1:8" outlineLevel="1" x14ac:dyDescent="0.3">
      <c r="A6071" s="1">
        <f t="shared" ca="1" si="97"/>
        <v>44851</v>
      </c>
      <c r="B6071">
        <v>9</v>
      </c>
      <c r="C6071" t="s">
        <v>334</v>
      </c>
      <c r="D6071" t="s">
        <v>307</v>
      </c>
      <c r="E6071">
        <v>1</v>
      </c>
      <c r="F6071" t="s">
        <v>98</v>
      </c>
      <c r="G6071">
        <v>230</v>
      </c>
      <c r="H6071">
        <v>129</v>
      </c>
    </row>
    <row r="6072" spans="1:8" outlineLevel="1" x14ac:dyDescent="0.3">
      <c r="A6072" s="1">
        <f t="shared" ca="1" si="97"/>
        <v>44851</v>
      </c>
      <c r="B6072">
        <v>10</v>
      </c>
    </row>
    <row r="6073" spans="1:8" outlineLevel="1" x14ac:dyDescent="0.3">
      <c r="A6073" s="1">
        <f t="shared" ca="1" si="97"/>
        <v>44851</v>
      </c>
      <c r="B6073">
        <v>11</v>
      </c>
    </row>
    <row r="6074" spans="1:8" outlineLevel="1" x14ac:dyDescent="0.3">
      <c r="A6074" s="1">
        <f t="shared" ca="1" si="97"/>
        <v>44852</v>
      </c>
      <c r="B6074">
        <v>0</v>
      </c>
      <c r="C6074" t="s">
        <v>109</v>
      </c>
      <c r="D6074">
        <v>13427</v>
      </c>
      <c r="E6074">
        <v>9</v>
      </c>
      <c r="F6074" t="s">
        <v>96</v>
      </c>
      <c r="H6074">
        <v>2700</v>
      </c>
    </row>
    <row r="6075" spans="1:8" outlineLevel="1" x14ac:dyDescent="0.3">
      <c r="A6075" s="1">
        <f t="shared" ca="1" si="97"/>
        <v>44852</v>
      </c>
      <c r="B6075">
        <v>1</v>
      </c>
      <c r="C6075" t="s">
        <v>105</v>
      </c>
      <c r="D6075" t="s">
        <v>247</v>
      </c>
      <c r="E6075">
        <v>1</v>
      </c>
      <c r="F6075" t="s">
        <v>96</v>
      </c>
      <c r="H6075">
        <v>7300</v>
      </c>
    </row>
    <row r="6076" spans="1:8" outlineLevel="1" x14ac:dyDescent="0.3">
      <c r="A6076" s="1">
        <f t="shared" ca="1" si="97"/>
        <v>44852</v>
      </c>
      <c r="B6076">
        <v>2</v>
      </c>
      <c r="C6076" t="s">
        <v>105</v>
      </c>
      <c r="D6076" t="s">
        <v>238</v>
      </c>
      <c r="E6076">
        <v>1</v>
      </c>
      <c r="F6076" t="s">
        <v>96</v>
      </c>
      <c r="H6076">
        <v>1500</v>
      </c>
    </row>
    <row r="6077" spans="1:8" outlineLevel="1" x14ac:dyDescent="0.3">
      <c r="A6077" s="1">
        <f t="shared" ca="1" si="97"/>
        <v>44852</v>
      </c>
      <c r="B6077">
        <v>3</v>
      </c>
      <c r="C6077" t="s">
        <v>109</v>
      </c>
      <c r="D6077">
        <v>75725</v>
      </c>
      <c r="E6077">
        <v>6</v>
      </c>
      <c r="F6077" t="s">
        <v>96</v>
      </c>
      <c r="H6077">
        <v>1800</v>
      </c>
    </row>
    <row r="6078" spans="1:8" outlineLevel="1" x14ac:dyDescent="0.3">
      <c r="A6078" s="1">
        <f t="shared" ca="1" si="97"/>
        <v>44852</v>
      </c>
      <c r="B6078">
        <v>4</v>
      </c>
      <c r="C6078" t="s">
        <v>105</v>
      </c>
      <c r="D6078" t="s">
        <v>116</v>
      </c>
      <c r="E6078">
        <v>1</v>
      </c>
      <c r="F6078" t="s">
        <v>96</v>
      </c>
      <c r="H6078">
        <v>3300</v>
      </c>
    </row>
    <row r="6079" spans="1:8" outlineLevel="1" x14ac:dyDescent="0.3">
      <c r="A6079" s="1">
        <f t="shared" ca="1" si="97"/>
        <v>44852</v>
      </c>
      <c r="B6079">
        <v>5</v>
      </c>
      <c r="C6079" t="s">
        <v>105</v>
      </c>
      <c r="D6079" t="s">
        <v>110</v>
      </c>
      <c r="E6079">
        <v>1</v>
      </c>
      <c r="F6079" t="s">
        <v>96</v>
      </c>
      <c r="H6079">
        <v>3600</v>
      </c>
    </row>
    <row r="6080" spans="1:8" outlineLevel="1" x14ac:dyDescent="0.3">
      <c r="A6080" s="1">
        <f t="shared" ca="1" si="97"/>
        <v>44852</v>
      </c>
      <c r="B6080">
        <v>6</v>
      </c>
      <c r="C6080" t="s">
        <v>108</v>
      </c>
      <c r="D6080">
        <v>22126</v>
      </c>
      <c r="E6080">
        <v>10</v>
      </c>
      <c r="F6080" t="s">
        <v>96</v>
      </c>
      <c r="H6080">
        <v>3000</v>
      </c>
    </row>
    <row r="6081" spans="1:8" outlineLevel="1" x14ac:dyDescent="0.3">
      <c r="A6081" s="1">
        <f t="shared" ca="1" si="97"/>
        <v>44852</v>
      </c>
      <c r="B6081">
        <v>7</v>
      </c>
      <c r="C6081" t="s">
        <v>105</v>
      </c>
      <c r="D6081" t="s">
        <v>301</v>
      </c>
      <c r="E6081">
        <v>1</v>
      </c>
      <c r="F6081" t="s">
        <v>96</v>
      </c>
      <c r="H6081">
        <v>4500</v>
      </c>
    </row>
    <row r="6082" spans="1:8" outlineLevel="1" x14ac:dyDescent="0.3">
      <c r="A6082" s="1">
        <f t="shared" ca="1" si="97"/>
        <v>44852</v>
      </c>
      <c r="B6082">
        <v>8</v>
      </c>
    </row>
    <row r="6083" spans="1:8" outlineLevel="1" x14ac:dyDescent="0.3">
      <c r="A6083" s="1">
        <f t="shared" ca="1" si="97"/>
        <v>44852</v>
      </c>
      <c r="B6083">
        <v>9</v>
      </c>
    </row>
    <row r="6084" spans="1:8" outlineLevel="1" x14ac:dyDescent="0.3">
      <c r="A6084" s="1">
        <f t="shared" ca="1" si="97"/>
        <v>44852</v>
      </c>
      <c r="B6084">
        <v>10</v>
      </c>
      <c r="C6084" t="s">
        <v>378</v>
      </c>
      <c r="D6084" t="s">
        <v>333</v>
      </c>
      <c r="E6084">
        <v>1</v>
      </c>
      <c r="F6084" t="s">
        <v>98</v>
      </c>
      <c r="G6084">
        <v>190</v>
      </c>
      <c r="H6084">
        <v>99</v>
      </c>
    </row>
    <row r="6085" spans="1:8" outlineLevel="1" x14ac:dyDescent="0.3">
      <c r="A6085" s="1">
        <f t="shared" ca="1" si="97"/>
        <v>44852</v>
      </c>
      <c r="B6085">
        <v>11</v>
      </c>
      <c r="C6085" t="s">
        <v>334</v>
      </c>
      <c r="D6085" t="s">
        <v>333</v>
      </c>
      <c r="E6085">
        <v>1</v>
      </c>
      <c r="F6085" t="s">
        <v>98</v>
      </c>
      <c r="G6085">
        <v>240</v>
      </c>
      <c r="H6085">
        <v>129</v>
      </c>
    </row>
    <row r="6086" spans="1:8" outlineLevel="1" x14ac:dyDescent="0.3">
      <c r="A6086" s="1">
        <f t="shared" ca="1" si="97"/>
        <v>44853</v>
      </c>
      <c r="B6086">
        <v>0</v>
      </c>
      <c r="C6086" t="s">
        <v>105</v>
      </c>
      <c r="D6086" t="s">
        <v>113</v>
      </c>
      <c r="E6086">
        <v>1</v>
      </c>
      <c r="F6086" t="s">
        <v>96</v>
      </c>
      <c r="H6086">
        <v>1300</v>
      </c>
    </row>
    <row r="6087" spans="1:8" outlineLevel="1" x14ac:dyDescent="0.3">
      <c r="A6087" s="1">
        <f t="shared" ca="1" si="97"/>
        <v>44853</v>
      </c>
      <c r="B6087">
        <v>1</v>
      </c>
      <c r="C6087" t="s">
        <v>105</v>
      </c>
      <c r="D6087" t="s">
        <v>316</v>
      </c>
      <c r="E6087">
        <v>1</v>
      </c>
      <c r="F6087" t="s">
        <v>98</v>
      </c>
      <c r="H6087">
        <v>5</v>
      </c>
    </row>
    <row r="6088" spans="1:8" outlineLevel="1" x14ac:dyDescent="0.3">
      <c r="A6088" s="1">
        <f t="shared" ca="1" si="97"/>
        <v>44853</v>
      </c>
      <c r="B6088">
        <v>2</v>
      </c>
      <c r="C6088" t="s">
        <v>105</v>
      </c>
      <c r="D6088" t="s">
        <v>239</v>
      </c>
      <c r="E6088">
        <v>1</v>
      </c>
      <c r="F6088" t="s">
        <v>96</v>
      </c>
      <c r="H6088">
        <v>7100</v>
      </c>
    </row>
    <row r="6089" spans="1:8" outlineLevel="1" x14ac:dyDescent="0.3">
      <c r="A6089" s="1">
        <f t="shared" ca="1" si="97"/>
        <v>44853</v>
      </c>
      <c r="B6089">
        <v>3</v>
      </c>
      <c r="C6089" t="s">
        <v>109</v>
      </c>
      <c r="D6089">
        <v>13618</v>
      </c>
      <c r="E6089">
        <v>9</v>
      </c>
      <c r="F6089" t="s">
        <v>96</v>
      </c>
      <c r="H6089">
        <v>2700</v>
      </c>
    </row>
    <row r="6090" spans="1:8" outlineLevel="1" x14ac:dyDescent="0.3">
      <c r="A6090" s="1">
        <f t="shared" ca="1" si="97"/>
        <v>44853</v>
      </c>
      <c r="B6090">
        <v>4</v>
      </c>
      <c r="C6090" t="s">
        <v>105</v>
      </c>
      <c r="D6090" t="s">
        <v>384</v>
      </c>
      <c r="E6090">
        <v>1</v>
      </c>
      <c r="F6090" t="s">
        <v>98</v>
      </c>
      <c r="G6090">
        <v>199</v>
      </c>
      <c r="H6090">
        <v>129</v>
      </c>
    </row>
    <row r="6091" spans="1:8" outlineLevel="1" x14ac:dyDescent="0.3">
      <c r="A6091" s="1">
        <f t="shared" ca="1" si="97"/>
        <v>44853</v>
      </c>
      <c r="B6091">
        <v>5</v>
      </c>
      <c r="C6091" t="s">
        <v>108</v>
      </c>
      <c r="D6091">
        <v>57917</v>
      </c>
      <c r="E6091">
        <v>12</v>
      </c>
      <c r="F6091" t="s">
        <v>96</v>
      </c>
      <c r="H6091">
        <v>3600</v>
      </c>
    </row>
    <row r="6092" spans="1:8" outlineLevel="1" x14ac:dyDescent="0.3">
      <c r="A6092" s="1">
        <f t="shared" ca="1" si="97"/>
        <v>44853</v>
      </c>
      <c r="B6092">
        <v>6</v>
      </c>
      <c r="C6092" t="s">
        <v>105</v>
      </c>
      <c r="D6092" t="s">
        <v>258</v>
      </c>
      <c r="E6092">
        <v>1</v>
      </c>
      <c r="F6092" t="s">
        <v>96</v>
      </c>
      <c r="H6092">
        <v>1800</v>
      </c>
    </row>
    <row r="6093" spans="1:8" outlineLevel="1" x14ac:dyDescent="0.3">
      <c r="A6093" s="1">
        <f t="shared" ca="1" si="97"/>
        <v>44853</v>
      </c>
      <c r="B6093">
        <v>7</v>
      </c>
      <c r="C6093" t="s">
        <v>109</v>
      </c>
      <c r="D6093">
        <v>52601</v>
      </c>
      <c r="E6093">
        <v>11</v>
      </c>
      <c r="F6093" t="s">
        <v>96</v>
      </c>
      <c r="H6093">
        <v>3300</v>
      </c>
    </row>
    <row r="6094" spans="1:8" outlineLevel="1" x14ac:dyDescent="0.3">
      <c r="A6094" s="1">
        <f t="shared" ca="1" si="97"/>
        <v>44853</v>
      </c>
      <c r="B6094">
        <v>8</v>
      </c>
    </row>
    <row r="6095" spans="1:8" outlineLevel="1" x14ac:dyDescent="0.3">
      <c r="A6095" s="1">
        <f t="shared" ref="A6095:A6158" ca="1" si="98">OFFSET(A6095,-12,0)+1</f>
        <v>44853</v>
      </c>
      <c r="B6095">
        <v>9</v>
      </c>
    </row>
    <row r="6096" spans="1:8" outlineLevel="1" x14ac:dyDescent="0.3">
      <c r="A6096" s="1">
        <f t="shared" ca="1" si="98"/>
        <v>44853</v>
      </c>
      <c r="B6096">
        <v>10</v>
      </c>
      <c r="C6096" t="s">
        <v>378</v>
      </c>
      <c r="D6096" t="s">
        <v>333</v>
      </c>
      <c r="E6096">
        <v>1</v>
      </c>
      <c r="F6096" t="s">
        <v>98</v>
      </c>
      <c r="G6096">
        <v>190</v>
      </c>
      <c r="H6096">
        <v>99</v>
      </c>
    </row>
    <row r="6097" spans="1:8" outlineLevel="1" x14ac:dyDescent="0.3">
      <c r="A6097" s="1">
        <f t="shared" ca="1" si="98"/>
        <v>44853</v>
      </c>
      <c r="B6097">
        <v>11</v>
      </c>
      <c r="C6097" t="s">
        <v>334</v>
      </c>
      <c r="D6097" t="s">
        <v>333</v>
      </c>
      <c r="E6097">
        <v>1</v>
      </c>
      <c r="F6097" t="s">
        <v>98</v>
      </c>
      <c r="G6097">
        <v>240</v>
      </c>
      <c r="H6097">
        <v>129</v>
      </c>
    </row>
    <row r="6098" spans="1:8" outlineLevel="1" x14ac:dyDescent="0.3">
      <c r="A6098" s="1">
        <f t="shared" ca="1" si="98"/>
        <v>44854</v>
      </c>
      <c r="B6098">
        <v>0</v>
      </c>
      <c r="C6098" t="s">
        <v>109</v>
      </c>
      <c r="D6098">
        <v>69160</v>
      </c>
      <c r="E6098">
        <v>10</v>
      </c>
      <c r="F6098" t="s">
        <v>96</v>
      </c>
      <c r="H6098">
        <v>3000</v>
      </c>
    </row>
    <row r="6099" spans="1:8" outlineLevel="1" x14ac:dyDescent="0.3">
      <c r="A6099" s="1">
        <f t="shared" ca="1" si="98"/>
        <v>44854</v>
      </c>
      <c r="B6099">
        <v>1</v>
      </c>
      <c r="C6099" t="s">
        <v>105</v>
      </c>
      <c r="D6099" t="s">
        <v>228</v>
      </c>
      <c r="E6099">
        <v>1</v>
      </c>
      <c r="F6099" t="s">
        <v>98</v>
      </c>
      <c r="H6099">
        <v>5</v>
      </c>
    </row>
    <row r="6100" spans="1:8" outlineLevel="1" x14ac:dyDescent="0.3">
      <c r="A6100" s="1">
        <f t="shared" ca="1" si="98"/>
        <v>44854</v>
      </c>
      <c r="B6100">
        <v>2</v>
      </c>
      <c r="C6100" t="s">
        <v>109</v>
      </c>
      <c r="D6100">
        <v>81403</v>
      </c>
      <c r="E6100">
        <v>6</v>
      </c>
      <c r="F6100" t="s">
        <v>96</v>
      </c>
      <c r="H6100">
        <v>1800</v>
      </c>
    </row>
    <row r="6101" spans="1:8" outlineLevel="1" x14ac:dyDescent="0.3">
      <c r="A6101" s="1">
        <f t="shared" ca="1" si="98"/>
        <v>44854</v>
      </c>
      <c r="B6101">
        <v>3</v>
      </c>
      <c r="C6101" t="s">
        <v>105</v>
      </c>
      <c r="D6101" t="s">
        <v>262</v>
      </c>
      <c r="E6101">
        <v>1</v>
      </c>
      <c r="F6101" t="s">
        <v>96</v>
      </c>
      <c r="H6101">
        <v>1400</v>
      </c>
    </row>
    <row r="6102" spans="1:8" outlineLevel="1" x14ac:dyDescent="0.3">
      <c r="A6102" s="1">
        <f t="shared" ca="1" si="98"/>
        <v>44854</v>
      </c>
      <c r="B6102">
        <v>4</v>
      </c>
      <c r="C6102" t="s">
        <v>105</v>
      </c>
      <c r="D6102" t="s">
        <v>244</v>
      </c>
      <c r="E6102">
        <v>1</v>
      </c>
      <c r="F6102" t="s">
        <v>96</v>
      </c>
      <c r="H6102">
        <v>800</v>
      </c>
    </row>
    <row r="6103" spans="1:8" outlineLevel="1" x14ac:dyDescent="0.3">
      <c r="A6103" s="1">
        <f t="shared" ca="1" si="98"/>
        <v>44854</v>
      </c>
      <c r="B6103">
        <v>5</v>
      </c>
      <c r="C6103" t="s">
        <v>105</v>
      </c>
      <c r="D6103" t="s">
        <v>229</v>
      </c>
      <c r="E6103">
        <v>1</v>
      </c>
      <c r="F6103" t="s">
        <v>96</v>
      </c>
      <c r="H6103">
        <v>3800</v>
      </c>
    </row>
    <row r="6104" spans="1:8" outlineLevel="1" x14ac:dyDescent="0.3">
      <c r="A6104" s="1">
        <f t="shared" ca="1" si="98"/>
        <v>44854</v>
      </c>
      <c r="B6104">
        <v>6</v>
      </c>
      <c r="C6104" t="s">
        <v>105</v>
      </c>
      <c r="D6104" t="s">
        <v>301</v>
      </c>
      <c r="E6104">
        <v>1</v>
      </c>
      <c r="F6104" t="s">
        <v>96</v>
      </c>
      <c r="H6104">
        <v>4600</v>
      </c>
    </row>
    <row r="6105" spans="1:8" outlineLevel="1" x14ac:dyDescent="0.3">
      <c r="A6105" s="1">
        <f t="shared" ca="1" si="98"/>
        <v>44854</v>
      </c>
      <c r="B6105">
        <v>7</v>
      </c>
      <c r="C6105" t="s">
        <v>108</v>
      </c>
      <c r="D6105">
        <v>88102</v>
      </c>
      <c r="E6105">
        <v>14</v>
      </c>
      <c r="F6105" t="s">
        <v>98</v>
      </c>
      <c r="H6105">
        <v>3</v>
      </c>
    </row>
    <row r="6106" spans="1:8" outlineLevel="1" x14ac:dyDescent="0.3">
      <c r="A6106" s="1">
        <f t="shared" ca="1" si="98"/>
        <v>44854</v>
      </c>
      <c r="B6106">
        <v>8</v>
      </c>
      <c r="C6106" t="s">
        <v>387</v>
      </c>
      <c r="D6106" t="s">
        <v>392</v>
      </c>
      <c r="E6106">
        <v>1</v>
      </c>
      <c r="F6106" t="s">
        <v>98</v>
      </c>
      <c r="G6106">
        <v>90</v>
      </c>
      <c r="H6106">
        <v>59</v>
      </c>
    </row>
    <row r="6107" spans="1:8" outlineLevel="1" x14ac:dyDescent="0.3">
      <c r="A6107" s="1">
        <f t="shared" ca="1" si="98"/>
        <v>44854</v>
      </c>
      <c r="B6107">
        <v>9</v>
      </c>
      <c r="C6107" t="s">
        <v>388</v>
      </c>
      <c r="D6107" t="s">
        <v>392</v>
      </c>
      <c r="E6107">
        <v>1</v>
      </c>
      <c r="F6107" t="s">
        <v>98</v>
      </c>
      <c r="G6107">
        <v>90</v>
      </c>
      <c r="H6107">
        <v>59</v>
      </c>
    </row>
    <row r="6108" spans="1:8" outlineLevel="1" x14ac:dyDescent="0.3">
      <c r="A6108" s="1">
        <f t="shared" ca="1" si="98"/>
        <v>44854</v>
      </c>
      <c r="B6108">
        <v>10</v>
      </c>
    </row>
    <row r="6109" spans="1:8" outlineLevel="1" x14ac:dyDescent="0.3">
      <c r="A6109" s="1">
        <f t="shared" ca="1" si="98"/>
        <v>44854</v>
      </c>
      <c r="B6109">
        <v>11</v>
      </c>
    </row>
    <row r="6110" spans="1:8" outlineLevel="1" x14ac:dyDescent="0.3">
      <c r="A6110" s="1">
        <f t="shared" ca="1" si="98"/>
        <v>44855</v>
      </c>
      <c r="B6110">
        <v>0</v>
      </c>
      <c r="C6110" t="s">
        <v>109</v>
      </c>
      <c r="D6110">
        <v>16467</v>
      </c>
      <c r="E6110">
        <v>4</v>
      </c>
      <c r="F6110" t="s">
        <v>96</v>
      </c>
      <c r="H6110">
        <v>1200</v>
      </c>
    </row>
    <row r="6111" spans="1:8" outlineLevel="1" x14ac:dyDescent="0.3">
      <c r="A6111" s="1">
        <f t="shared" ca="1" si="98"/>
        <v>44855</v>
      </c>
      <c r="B6111">
        <v>1</v>
      </c>
      <c r="C6111" t="s">
        <v>108</v>
      </c>
      <c r="D6111">
        <v>84861</v>
      </c>
      <c r="E6111">
        <v>14</v>
      </c>
      <c r="F6111" t="s">
        <v>98</v>
      </c>
      <c r="H6111">
        <v>4</v>
      </c>
    </row>
    <row r="6112" spans="1:8" outlineLevel="1" x14ac:dyDescent="0.3">
      <c r="A6112" s="1">
        <f t="shared" ca="1" si="98"/>
        <v>44855</v>
      </c>
      <c r="B6112">
        <v>2</v>
      </c>
      <c r="C6112" t="s">
        <v>105</v>
      </c>
      <c r="D6112" t="s">
        <v>257</v>
      </c>
      <c r="E6112">
        <v>1</v>
      </c>
      <c r="F6112" t="s">
        <v>98</v>
      </c>
      <c r="H6112">
        <v>11</v>
      </c>
    </row>
    <row r="6113" spans="1:8" outlineLevel="1" x14ac:dyDescent="0.3">
      <c r="A6113" s="1">
        <f t="shared" ca="1" si="98"/>
        <v>44855</v>
      </c>
      <c r="B6113">
        <v>3</v>
      </c>
      <c r="C6113" t="s">
        <v>105</v>
      </c>
      <c r="D6113" t="s">
        <v>241</v>
      </c>
      <c r="E6113">
        <v>1</v>
      </c>
      <c r="F6113" t="s">
        <v>96</v>
      </c>
      <c r="H6113">
        <v>800</v>
      </c>
    </row>
    <row r="6114" spans="1:8" outlineLevel="1" x14ac:dyDescent="0.3">
      <c r="A6114" s="1">
        <f t="shared" ca="1" si="98"/>
        <v>44855</v>
      </c>
      <c r="B6114">
        <v>4</v>
      </c>
      <c r="C6114" t="s">
        <v>105</v>
      </c>
      <c r="D6114" t="s">
        <v>232</v>
      </c>
      <c r="E6114">
        <v>1</v>
      </c>
      <c r="F6114" t="s">
        <v>96</v>
      </c>
      <c r="H6114">
        <v>700</v>
      </c>
    </row>
    <row r="6115" spans="1:8" outlineLevel="1" x14ac:dyDescent="0.3">
      <c r="A6115" s="1">
        <f t="shared" ca="1" si="98"/>
        <v>44855</v>
      </c>
      <c r="B6115">
        <v>5</v>
      </c>
      <c r="C6115" t="s">
        <v>109</v>
      </c>
      <c r="D6115">
        <v>33155</v>
      </c>
      <c r="E6115">
        <v>11</v>
      </c>
      <c r="F6115" t="s">
        <v>96</v>
      </c>
      <c r="H6115">
        <v>3300</v>
      </c>
    </row>
    <row r="6116" spans="1:8" outlineLevel="1" x14ac:dyDescent="0.3">
      <c r="A6116" s="1">
        <f t="shared" ca="1" si="98"/>
        <v>44855</v>
      </c>
      <c r="B6116">
        <v>6</v>
      </c>
      <c r="C6116" t="s">
        <v>105</v>
      </c>
      <c r="D6116" t="s">
        <v>110</v>
      </c>
      <c r="E6116">
        <v>1</v>
      </c>
      <c r="F6116" t="s">
        <v>96</v>
      </c>
      <c r="H6116">
        <v>3900</v>
      </c>
    </row>
    <row r="6117" spans="1:8" outlineLevel="1" x14ac:dyDescent="0.3">
      <c r="A6117" s="1">
        <f t="shared" ca="1" si="98"/>
        <v>44855</v>
      </c>
      <c r="B6117">
        <v>7</v>
      </c>
      <c r="C6117" t="s">
        <v>105</v>
      </c>
      <c r="D6117" t="s">
        <v>247</v>
      </c>
      <c r="E6117">
        <v>1</v>
      </c>
      <c r="F6117" t="s">
        <v>96</v>
      </c>
      <c r="H6117">
        <v>7800</v>
      </c>
    </row>
    <row r="6118" spans="1:8" outlineLevel="1" x14ac:dyDescent="0.3">
      <c r="A6118" s="1">
        <f t="shared" ca="1" si="98"/>
        <v>44855</v>
      </c>
      <c r="B6118">
        <v>8</v>
      </c>
    </row>
    <row r="6119" spans="1:8" outlineLevel="1" x14ac:dyDescent="0.3">
      <c r="A6119" s="1">
        <f t="shared" ca="1" si="98"/>
        <v>44855</v>
      </c>
      <c r="B6119">
        <v>9</v>
      </c>
    </row>
    <row r="6120" spans="1:8" outlineLevel="1" x14ac:dyDescent="0.3">
      <c r="A6120" s="1">
        <f t="shared" ca="1" si="98"/>
        <v>44855</v>
      </c>
      <c r="B6120">
        <v>10</v>
      </c>
      <c r="C6120" t="s">
        <v>308</v>
      </c>
      <c r="D6120" t="s">
        <v>402</v>
      </c>
      <c r="E6120">
        <v>1</v>
      </c>
      <c r="F6120" t="s">
        <v>98</v>
      </c>
      <c r="G6120">
        <v>820</v>
      </c>
      <c r="H6120">
        <v>479</v>
      </c>
    </row>
    <row r="6121" spans="1:8" outlineLevel="1" x14ac:dyDescent="0.3">
      <c r="A6121" s="1">
        <f t="shared" ca="1" si="98"/>
        <v>44855</v>
      </c>
      <c r="B6121">
        <v>11</v>
      </c>
      <c r="C6121" t="s">
        <v>264</v>
      </c>
      <c r="D6121" t="s">
        <v>402</v>
      </c>
      <c r="E6121">
        <v>75</v>
      </c>
      <c r="F6121" t="s">
        <v>98</v>
      </c>
      <c r="G6121">
        <v>172</v>
      </c>
      <c r="H6121">
        <v>79</v>
      </c>
    </row>
    <row r="6122" spans="1:8" outlineLevel="1" x14ac:dyDescent="0.3">
      <c r="A6122" s="1">
        <f t="shared" ca="1" si="98"/>
        <v>44856</v>
      </c>
      <c r="B6122">
        <v>0</v>
      </c>
      <c r="C6122" t="s">
        <v>109</v>
      </c>
      <c r="D6122">
        <v>82746</v>
      </c>
      <c r="E6122">
        <v>12</v>
      </c>
      <c r="F6122" t="s">
        <v>96</v>
      </c>
      <c r="H6122">
        <v>3600</v>
      </c>
    </row>
    <row r="6123" spans="1:8" outlineLevel="1" x14ac:dyDescent="0.3">
      <c r="A6123" s="1">
        <f t="shared" ca="1" si="98"/>
        <v>44856</v>
      </c>
      <c r="B6123">
        <v>1</v>
      </c>
      <c r="C6123" t="s">
        <v>105</v>
      </c>
      <c r="D6123" t="s">
        <v>263</v>
      </c>
      <c r="E6123">
        <v>1</v>
      </c>
      <c r="F6123" t="s">
        <v>98</v>
      </c>
      <c r="H6123">
        <v>10</v>
      </c>
    </row>
    <row r="6124" spans="1:8" outlineLevel="1" x14ac:dyDescent="0.3">
      <c r="A6124" s="1">
        <f t="shared" ca="1" si="98"/>
        <v>44856</v>
      </c>
      <c r="B6124">
        <v>2</v>
      </c>
      <c r="C6124" t="s">
        <v>105</v>
      </c>
      <c r="D6124" t="s">
        <v>251</v>
      </c>
      <c r="E6124">
        <v>1</v>
      </c>
      <c r="F6124" t="s">
        <v>96</v>
      </c>
      <c r="H6124">
        <v>800</v>
      </c>
    </row>
    <row r="6125" spans="1:8" outlineLevel="1" x14ac:dyDescent="0.3">
      <c r="A6125" s="1">
        <f t="shared" ca="1" si="98"/>
        <v>44856</v>
      </c>
      <c r="B6125">
        <v>3</v>
      </c>
      <c r="C6125" t="s">
        <v>105</v>
      </c>
      <c r="D6125" t="s">
        <v>235</v>
      </c>
      <c r="E6125">
        <v>1</v>
      </c>
      <c r="F6125" t="s">
        <v>98</v>
      </c>
      <c r="H6125">
        <v>10</v>
      </c>
    </row>
    <row r="6126" spans="1:8" outlineLevel="1" x14ac:dyDescent="0.3">
      <c r="A6126" s="1">
        <f t="shared" ca="1" si="98"/>
        <v>44856</v>
      </c>
      <c r="B6126">
        <v>4</v>
      </c>
      <c r="C6126" t="s">
        <v>109</v>
      </c>
      <c r="D6126">
        <v>35187</v>
      </c>
      <c r="E6126">
        <v>5</v>
      </c>
      <c r="F6126" t="s">
        <v>96</v>
      </c>
      <c r="H6126">
        <v>1500</v>
      </c>
    </row>
    <row r="6127" spans="1:8" outlineLevel="1" x14ac:dyDescent="0.3">
      <c r="A6127" s="1">
        <f t="shared" ca="1" si="98"/>
        <v>44856</v>
      </c>
      <c r="B6127">
        <v>5</v>
      </c>
      <c r="C6127" t="s">
        <v>105</v>
      </c>
      <c r="D6127" t="s">
        <v>227</v>
      </c>
      <c r="E6127">
        <v>1</v>
      </c>
      <c r="F6127" t="s">
        <v>96</v>
      </c>
      <c r="H6127">
        <v>900</v>
      </c>
    </row>
    <row r="6128" spans="1:8" outlineLevel="1" x14ac:dyDescent="0.3">
      <c r="A6128" s="1">
        <f t="shared" ca="1" si="98"/>
        <v>44856</v>
      </c>
      <c r="B6128">
        <v>6</v>
      </c>
      <c r="C6128" t="s">
        <v>108</v>
      </c>
      <c r="D6128">
        <v>38584</v>
      </c>
      <c r="E6128">
        <v>9</v>
      </c>
      <c r="F6128" t="s">
        <v>96</v>
      </c>
      <c r="H6128">
        <v>2700</v>
      </c>
    </row>
    <row r="6129" spans="1:8" outlineLevel="1" x14ac:dyDescent="0.3">
      <c r="A6129" s="1">
        <f t="shared" ca="1" si="98"/>
        <v>44856</v>
      </c>
      <c r="B6129">
        <v>7</v>
      </c>
      <c r="C6129" t="s">
        <v>105</v>
      </c>
      <c r="D6129" t="s">
        <v>313</v>
      </c>
      <c r="E6129">
        <v>1</v>
      </c>
      <c r="F6129" t="s">
        <v>96</v>
      </c>
      <c r="H6129">
        <v>8000</v>
      </c>
    </row>
    <row r="6130" spans="1:8" outlineLevel="1" x14ac:dyDescent="0.3">
      <c r="A6130" s="1">
        <f t="shared" ca="1" si="98"/>
        <v>44856</v>
      </c>
      <c r="B6130">
        <v>8</v>
      </c>
    </row>
    <row r="6131" spans="1:8" outlineLevel="1" x14ac:dyDescent="0.3">
      <c r="A6131" s="1">
        <f t="shared" ca="1" si="98"/>
        <v>44856</v>
      </c>
      <c r="B6131">
        <v>9</v>
      </c>
    </row>
    <row r="6132" spans="1:8" outlineLevel="1" x14ac:dyDescent="0.3">
      <c r="A6132" s="1">
        <f t="shared" ca="1" si="98"/>
        <v>44856</v>
      </c>
      <c r="B6132">
        <v>10</v>
      </c>
      <c r="C6132" t="s">
        <v>308</v>
      </c>
      <c r="D6132" t="s">
        <v>402</v>
      </c>
      <c r="E6132">
        <v>1</v>
      </c>
      <c r="F6132" t="s">
        <v>98</v>
      </c>
      <c r="G6132">
        <v>820</v>
      </c>
      <c r="H6132">
        <v>479</v>
      </c>
    </row>
    <row r="6133" spans="1:8" outlineLevel="1" x14ac:dyDescent="0.3">
      <c r="A6133" s="1">
        <f t="shared" ca="1" si="98"/>
        <v>44856</v>
      </c>
      <c r="B6133">
        <v>11</v>
      </c>
      <c r="C6133" t="s">
        <v>264</v>
      </c>
      <c r="D6133" t="s">
        <v>402</v>
      </c>
      <c r="E6133">
        <v>75</v>
      </c>
      <c r="F6133" t="s">
        <v>98</v>
      </c>
      <c r="G6133">
        <v>172</v>
      </c>
      <c r="H6133">
        <v>79</v>
      </c>
    </row>
    <row r="6134" spans="1:8" outlineLevel="1" x14ac:dyDescent="0.3">
      <c r="A6134" s="1">
        <f t="shared" ca="1" si="98"/>
        <v>44857</v>
      </c>
      <c r="B6134">
        <v>0</v>
      </c>
      <c r="C6134" t="s">
        <v>109</v>
      </c>
      <c r="D6134">
        <v>20153</v>
      </c>
      <c r="E6134">
        <v>11</v>
      </c>
      <c r="F6134" t="s">
        <v>96</v>
      </c>
      <c r="H6134">
        <v>3300</v>
      </c>
    </row>
    <row r="6135" spans="1:8" outlineLevel="1" x14ac:dyDescent="0.3">
      <c r="A6135" s="1">
        <f t="shared" ca="1" si="98"/>
        <v>44857</v>
      </c>
      <c r="B6135">
        <v>1</v>
      </c>
      <c r="C6135" t="s">
        <v>105</v>
      </c>
      <c r="D6135" t="s">
        <v>254</v>
      </c>
      <c r="E6135">
        <v>1</v>
      </c>
      <c r="F6135" t="s">
        <v>96</v>
      </c>
      <c r="H6135">
        <v>7000</v>
      </c>
    </row>
    <row r="6136" spans="1:8" outlineLevel="1" x14ac:dyDescent="0.3">
      <c r="A6136" s="1">
        <f t="shared" ca="1" si="98"/>
        <v>44857</v>
      </c>
      <c r="B6136">
        <v>2</v>
      </c>
      <c r="C6136" t="s">
        <v>109</v>
      </c>
      <c r="D6136">
        <v>98118</v>
      </c>
      <c r="E6136">
        <v>6</v>
      </c>
      <c r="F6136" t="s">
        <v>96</v>
      </c>
      <c r="H6136">
        <v>1800</v>
      </c>
    </row>
    <row r="6137" spans="1:8" outlineLevel="1" x14ac:dyDescent="0.3">
      <c r="A6137" s="1">
        <f t="shared" ca="1" si="98"/>
        <v>44857</v>
      </c>
      <c r="B6137">
        <v>3</v>
      </c>
      <c r="C6137" t="s">
        <v>105</v>
      </c>
      <c r="D6137" t="s">
        <v>533</v>
      </c>
      <c r="E6137">
        <v>1</v>
      </c>
      <c r="F6137" t="s">
        <v>98</v>
      </c>
      <c r="G6137">
        <v>249</v>
      </c>
      <c r="H6137">
        <v>169</v>
      </c>
    </row>
    <row r="6138" spans="1:8" outlineLevel="1" x14ac:dyDescent="0.3">
      <c r="A6138" s="1">
        <f t="shared" ca="1" si="98"/>
        <v>44857</v>
      </c>
      <c r="B6138">
        <v>4</v>
      </c>
      <c r="C6138" t="s">
        <v>105</v>
      </c>
      <c r="D6138" t="s">
        <v>317</v>
      </c>
      <c r="E6138">
        <v>1</v>
      </c>
      <c r="F6138" t="s">
        <v>96</v>
      </c>
      <c r="H6138">
        <v>3500</v>
      </c>
    </row>
    <row r="6139" spans="1:8" outlineLevel="1" x14ac:dyDescent="0.3">
      <c r="A6139" s="1">
        <f t="shared" ca="1" si="98"/>
        <v>44857</v>
      </c>
      <c r="B6139">
        <v>5</v>
      </c>
      <c r="C6139" t="s">
        <v>108</v>
      </c>
      <c r="D6139">
        <v>98421</v>
      </c>
      <c r="E6139">
        <v>14</v>
      </c>
      <c r="F6139" t="s">
        <v>98</v>
      </c>
      <c r="H6139">
        <v>3</v>
      </c>
    </row>
    <row r="6140" spans="1:8" outlineLevel="1" x14ac:dyDescent="0.3">
      <c r="A6140" s="1">
        <f t="shared" ca="1" si="98"/>
        <v>44857</v>
      </c>
      <c r="B6140">
        <v>6</v>
      </c>
      <c r="C6140" t="s">
        <v>105</v>
      </c>
      <c r="D6140" t="s">
        <v>258</v>
      </c>
      <c r="E6140">
        <v>1</v>
      </c>
      <c r="F6140" t="s">
        <v>96</v>
      </c>
      <c r="H6140">
        <v>1700</v>
      </c>
    </row>
    <row r="6141" spans="1:8" outlineLevel="1" x14ac:dyDescent="0.3">
      <c r="A6141" s="1">
        <f t="shared" ca="1" si="98"/>
        <v>44857</v>
      </c>
      <c r="B6141">
        <v>7</v>
      </c>
      <c r="C6141" t="s">
        <v>105</v>
      </c>
      <c r="D6141" t="s">
        <v>117</v>
      </c>
      <c r="E6141">
        <v>1</v>
      </c>
      <c r="F6141" t="s">
        <v>96</v>
      </c>
      <c r="H6141">
        <v>74200</v>
      </c>
    </row>
    <row r="6142" spans="1:8" outlineLevel="1" x14ac:dyDescent="0.3">
      <c r="A6142" s="1">
        <f t="shared" ca="1" si="98"/>
        <v>44857</v>
      </c>
      <c r="B6142">
        <v>8</v>
      </c>
      <c r="C6142" t="s">
        <v>266</v>
      </c>
      <c r="D6142" t="s">
        <v>371</v>
      </c>
      <c r="E6142">
        <v>1</v>
      </c>
      <c r="F6142" t="s">
        <v>98</v>
      </c>
      <c r="G6142">
        <v>219</v>
      </c>
      <c r="H6142">
        <v>129</v>
      </c>
    </row>
    <row r="6143" spans="1:8" outlineLevel="1" x14ac:dyDescent="0.3">
      <c r="A6143" s="1">
        <f t="shared" ca="1" si="98"/>
        <v>44857</v>
      </c>
      <c r="B6143">
        <v>9</v>
      </c>
      <c r="C6143" t="s">
        <v>266</v>
      </c>
      <c r="D6143" t="s">
        <v>369</v>
      </c>
      <c r="E6143">
        <v>1</v>
      </c>
      <c r="F6143" t="s">
        <v>98</v>
      </c>
      <c r="G6143">
        <v>219</v>
      </c>
      <c r="H6143">
        <v>129</v>
      </c>
    </row>
    <row r="6144" spans="1:8" outlineLevel="1" x14ac:dyDescent="0.3">
      <c r="A6144" s="1">
        <f t="shared" ca="1" si="98"/>
        <v>44857</v>
      </c>
      <c r="B6144">
        <v>10</v>
      </c>
      <c r="C6144" t="s">
        <v>308</v>
      </c>
      <c r="D6144" t="s">
        <v>402</v>
      </c>
      <c r="E6144">
        <v>1</v>
      </c>
      <c r="F6144" t="s">
        <v>98</v>
      </c>
      <c r="G6144">
        <v>820</v>
      </c>
      <c r="H6144">
        <v>479</v>
      </c>
    </row>
    <row r="6145" spans="1:8" outlineLevel="1" x14ac:dyDescent="0.3">
      <c r="A6145" s="1">
        <f t="shared" ca="1" si="98"/>
        <v>44857</v>
      </c>
      <c r="B6145">
        <v>11</v>
      </c>
      <c r="C6145" t="s">
        <v>264</v>
      </c>
      <c r="D6145" t="s">
        <v>402</v>
      </c>
      <c r="E6145">
        <v>75</v>
      </c>
      <c r="F6145" t="s">
        <v>98</v>
      </c>
      <c r="G6145">
        <v>172</v>
      </c>
      <c r="H6145">
        <v>79</v>
      </c>
    </row>
    <row r="6146" spans="1:8" outlineLevel="1" x14ac:dyDescent="0.3">
      <c r="A6146" s="1">
        <f t="shared" ca="1" si="98"/>
        <v>44858</v>
      </c>
      <c r="B6146">
        <v>0</v>
      </c>
      <c r="C6146" t="s">
        <v>109</v>
      </c>
      <c r="D6146">
        <v>11471</v>
      </c>
      <c r="E6146">
        <v>12</v>
      </c>
      <c r="F6146" t="s">
        <v>98</v>
      </c>
      <c r="H6146">
        <v>3</v>
      </c>
    </row>
    <row r="6147" spans="1:8" outlineLevel="1" x14ac:dyDescent="0.3">
      <c r="A6147" s="1">
        <f t="shared" ca="1" si="98"/>
        <v>44858</v>
      </c>
      <c r="B6147">
        <v>1</v>
      </c>
      <c r="C6147" t="s">
        <v>105</v>
      </c>
      <c r="D6147" t="s">
        <v>231</v>
      </c>
      <c r="E6147">
        <v>1</v>
      </c>
      <c r="F6147" t="s">
        <v>96</v>
      </c>
      <c r="H6147">
        <v>1000</v>
      </c>
    </row>
    <row r="6148" spans="1:8" outlineLevel="1" x14ac:dyDescent="0.3">
      <c r="A6148" s="1">
        <f t="shared" ca="1" si="98"/>
        <v>44858</v>
      </c>
      <c r="B6148">
        <v>2</v>
      </c>
      <c r="C6148" t="s">
        <v>108</v>
      </c>
      <c r="D6148">
        <v>52405</v>
      </c>
      <c r="E6148">
        <v>9</v>
      </c>
      <c r="F6148" t="s">
        <v>96</v>
      </c>
      <c r="H6148">
        <v>2700</v>
      </c>
    </row>
    <row r="6149" spans="1:8" outlineLevel="1" x14ac:dyDescent="0.3">
      <c r="A6149" s="1">
        <f t="shared" ca="1" si="98"/>
        <v>44858</v>
      </c>
      <c r="B6149">
        <v>3</v>
      </c>
      <c r="C6149" t="s">
        <v>105</v>
      </c>
      <c r="D6149" t="s">
        <v>257</v>
      </c>
      <c r="E6149">
        <v>1</v>
      </c>
      <c r="F6149" t="s">
        <v>96</v>
      </c>
      <c r="H6149">
        <v>7600</v>
      </c>
    </row>
    <row r="6150" spans="1:8" outlineLevel="1" x14ac:dyDescent="0.3">
      <c r="A6150" s="1">
        <f t="shared" ca="1" si="98"/>
        <v>44858</v>
      </c>
      <c r="B6150">
        <v>4</v>
      </c>
      <c r="C6150" t="s">
        <v>105</v>
      </c>
      <c r="D6150" t="s">
        <v>244</v>
      </c>
      <c r="E6150">
        <v>1</v>
      </c>
      <c r="F6150" t="s">
        <v>96</v>
      </c>
      <c r="H6150">
        <v>700</v>
      </c>
    </row>
    <row r="6151" spans="1:8" outlineLevel="1" x14ac:dyDescent="0.3">
      <c r="A6151" s="1">
        <f t="shared" ca="1" si="98"/>
        <v>44858</v>
      </c>
      <c r="B6151">
        <v>5</v>
      </c>
      <c r="C6151" t="s">
        <v>105</v>
      </c>
      <c r="D6151" t="s">
        <v>113</v>
      </c>
      <c r="E6151">
        <v>1</v>
      </c>
      <c r="F6151" t="s">
        <v>96</v>
      </c>
      <c r="H6151">
        <v>1100</v>
      </c>
    </row>
    <row r="6152" spans="1:8" outlineLevel="1" x14ac:dyDescent="0.3">
      <c r="A6152" s="1">
        <f t="shared" ca="1" si="98"/>
        <v>44858</v>
      </c>
      <c r="B6152">
        <v>6</v>
      </c>
      <c r="C6152" t="s">
        <v>108</v>
      </c>
      <c r="D6152">
        <v>15462</v>
      </c>
      <c r="E6152">
        <v>10</v>
      </c>
      <c r="F6152" t="s">
        <v>96</v>
      </c>
      <c r="H6152">
        <v>3000</v>
      </c>
    </row>
    <row r="6153" spans="1:8" outlineLevel="1" x14ac:dyDescent="0.3">
      <c r="A6153" s="1">
        <f t="shared" ca="1" si="98"/>
        <v>44858</v>
      </c>
      <c r="B6153">
        <v>7</v>
      </c>
      <c r="C6153" t="s">
        <v>105</v>
      </c>
      <c r="D6153" t="s">
        <v>229</v>
      </c>
      <c r="E6153">
        <v>1</v>
      </c>
      <c r="F6153" t="s">
        <v>96</v>
      </c>
      <c r="H6153">
        <v>3100</v>
      </c>
    </row>
    <row r="6154" spans="1:8" outlineLevel="1" x14ac:dyDescent="0.3">
      <c r="A6154" s="1">
        <f t="shared" ca="1" si="98"/>
        <v>44858</v>
      </c>
      <c r="B6154">
        <v>8</v>
      </c>
    </row>
    <row r="6155" spans="1:8" outlineLevel="1" x14ac:dyDescent="0.3">
      <c r="A6155" s="1">
        <f t="shared" ca="1" si="98"/>
        <v>44858</v>
      </c>
      <c r="B6155">
        <v>9</v>
      </c>
    </row>
    <row r="6156" spans="1:8" outlineLevel="1" x14ac:dyDescent="0.3">
      <c r="A6156" s="1">
        <f t="shared" ca="1" si="98"/>
        <v>44858</v>
      </c>
      <c r="B6156">
        <v>10</v>
      </c>
    </row>
    <row r="6157" spans="1:8" outlineLevel="1" x14ac:dyDescent="0.3">
      <c r="A6157" s="1">
        <f t="shared" ca="1" si="98"/>
        <v>44858</v>
      </c>
      <c r="B6157">
        <v>11</v>
      </c>
    </row>
    <row r="6158" spans="1:8" outlineLevel="1" x14ac:dyDescent="0.3">
      <c r="A6158" s="1">
        <f t="shared" ca="1" si="98"/>
        <v>44859</v>
      </c>
      <c r="B6158">
        <v>0</v>
      </c>
      <c r="C6158" t="s">
        <v>105</v>
      </c>
      <c r="D6158" t="s">
        <v>227</v>
      </c>
      <c r="E6158">
        <v>1</v>
      </c>
      <c r="F6158" t="s">
        <v>96</v>
      </c>
      <c r="H6158">
        <v>800</v>
      </c>
    </row>
    <row r="6159" spans="1:8" outlineLevel="1" x14ac:dyDescent="0.3">
      <c r="A6159" s="1">
        <f t="shared" ref="A6159:A6222" ca="1" si="99">OFFSET(A6159,-12,0)+1</f>
        <v>44859</v>
      </c>
      <c r="B6159">
        <v>1</v>
      </c>
      <c r="C6159" t="s">
        <v>105</v>
      </c>
      <c r="D6159" t="s">
        <v>318</v>
      </c>
      <c r="E6159">
        <v>1</v>
      </c>
      <c r="F6159" t="s">
        <v>96</v>
      </c>
      <c r="H6159">
        <v>2500</v>
      </c>
    </row>
    <row r="6160" spans="1:8" outlineLevel="1" x14ac:dyDescent="0.3">
      <c r="A6160" s="1">
        <f t="shared" ca="1" si="99"/>
        <v>44859</v>
      </c>
      <c r="B6160">
        <v>2</v>
      </c>
      <c r="C6160" t="s">
        <v>105</v>
      </c>
      <c r="D6160" t="s">
        <v>238</v>
      </c>
      <c r="E6160">
        <v>1</v>
      </c>
      <c r="F6160" t="s">
        <v>96</v>
      </c>
      <c r="H6160">
        <v>1200</v>
      </c>
    </row>
    <row r="6161" spans="1:8" outlineLevel="1" x14ac:dyDescent="0.3">
      <c r="A6161" s="1">
        <f t="shared" ca="1" si="99"/>
        <v>44859</v>
      </c>
      <c r="B6161">
        <v>3</v>
      </c>
      <c r="C6161" t="s">
        <v>108</v>
      </c>
      <c r="D6161">
        <v>64832</v>
      </c>
      <c r="E6161">
        <v>7</v>
      </c>
      <c r="F6161" t="s">
        <v>96</v>
      </c>
      <c r="H6161">
        <v>2100</v>
      </c>
    </row>
    <row r="6162" spans="1:8" outlineLevel="1" x14ac:dyDescent="0.3">
      <c r="A6162" s="1">
        <f t="shared" ca="1" si="99"/>
        <v>44859</v>
      </c>
      <c r="B6162">
        <v>4</v>
      </c>
      <c r="C6162" t="s">
        <v>109</v>
      </c>
      <c r="D6162">
        <v>94548</v>
      </c>
      <c r="E6162">
        <v>13</v>
      </c>
      <c r="F6162" t="s">
        <v>96</v>
      </c>
      <c r="H6162">
        <v>3900</v>
      </c>
    </row>
    <row r="6163" spans="1:8" outlineLevel="1" x14ac:dyDescent="0.3">
      <c r="A6163" s="1">
        <f t="shared" ca="1" si="99"/>
        <v>44859</v>
      </c>
      <c r="B6163">
        <v>5</v>
      </c>
      <c r="C6163" t="s">
        <v>105</v>
      </c>
      <c r="D6163" t="s">
        <v>110</v>
      </c>
      <c r="E6163">
        <v>1</v>
      </c>
      <c r="F6163" t="s">
        <v>96</v>
      </c>
      <c r="H6163">
        <v>3600</v>
      </c>
    </row>
    <row r="6164" spans="1:8" outlineLevel="1" x14ac:dyDescent="0.3">
      <c r="A6164" s="1">
        <f t="shared" ca="1" si="99"/>
        <v>44859</v>
      </c>
      <c r="B6164">
        <v>6</v>
      </c>
      <c r="C6164" t="s">
        <v>109</v>
      </c>
      <c r="D6164">
        <v>14628</v>
      </c>
      <c r="E6164">
        <v>6</v>
      </c>
      <c r="F6164" t="s">
        <v>96</v>
      </c>
      <c r="H6164">
        <v>1800</v>
      </c>
    </row>
    <row r="6165" spans="1:8" outlineLevel="1" x14ac:dyDescent="0.3">
      <c r="A6165" s="1">
        <f t="shared" ca="1" si="99"/>
        <v>44859</v>
      </c>
      <c r="B6165">
        <v>7</v>
      </c>
      <c r="C6165" t="s">
        <v>108</v>
      </c>
      <c r="D6165">
        <v>31175</v>
      </c>
      <c r="E6165">
        <v>11</v>
      </c>
      <c r="F6165" t="s">
        <v>96</v>
      </c>
      <c r="H6165">
        <v>3300</v>
      </c>
    </row>
    <row r="6166" spans="1:8" outlineLevel="1" x14ac:dyDescent="0.3">
      <c r="A6166" s="1">
        <f t="shared" ca="1" si="99"/>
        <v>44859</v>
      </c>
      <c r="B6166">
        <v>8</v>
      </c>
    </row>
    <row r="6167" spans="1:8" outlineLevel="1" x14ac:dyDescent="0.3">
      <c r="A6167" s="1">
        <f t="shared" ca="1" si="99"/>
        <v>44859</v>
      </c>
      <c r="B6167">
        <v>9</v>
      </c>
    </row>
    <row r="6168" spans="1:8" outlineLevel="1" x14ac:dyDescent="0.3">
      <c r="A6168" s="1">
        <f t="shared" ca="1" si="99"/>
        <v>44859</v>
      </c>
      <c r="B6168">
        <v>10</v>
      </c>
      <c r="C6168" t="s">
        <v>378</v>
      </c>
      <c r="D6168" t="s">
        <v>332</v>
      </c>
      <c r="E6168">
        <v>1</v>
      </c>
      <c r="F6168" t="s">
        <v>98</v>
      </c>
      <c r="G6168">
        <v>190</v>
      </c>
      <c r="H6168">
        <v>99</v>
      </c>
    </row>
    <row r="6169" spans="1:8" outlineLevel="1" x14ac:dyDescent="0.3">
      <c r="A6169" s="1">
        <f t="shared" ca="1" si="99"/>
        <v>44859</v>
      </c>
      <c r="B6169">
        <v>11</v>
      </c>
      <c r="C6169" t="s">
        <v>334</v>
      </c>
      <c r="D6169" t="s">
        <v>332</v>
      </c>
      <c r="E6169">
        <v>1</v>
      </c>
      <c r="F6169" t="s">
        <v>98</v>
      </c>
      <c r="G6169">
        <v>250</v>
      </c>
      <c r="H6169">
        <v>139</v>
      </c>
    </row>
    <row r="6170" spans="1:8" outlineLevel="1" x14ac:dyDescent="0.3">
      <c r="A6170" s="1">
        <f t="shared" ca="1" si="99"/>
        <v>44860</v>
      </c>
      <c r="B6170">
        <v>0</v>
      </c>
      <c r="C6170" t="s">
        <v>105</v>
      </c>
      <c r="D6170" t="s">
        <v>118</v>
      </c>
      <c r="E6170">
        <v>1</v>
      </c>
      <c r="F6170" t="s">
        <v>96</v>
      </c>
      <c r="H6170">
        <v>3100</v>
      </c>
    </row>
    <row r="6171" spans="1:8" outlineLevel="1" x14ac:dyDescent="0.3">
      <c r="A6171" s="1">
        <f t="shared" ca="1" si="99"/>
        <v>44860</v>
      </c>
      <c r="B6171">
        <v>1</v>
      </c>
      <c r="C6171" t="s">
        <v>109</v>
      </c>
      <c r="D6171">
        <v>45727</v>
      </c>
      <c r="E6171">
        <v>5</v>
      </c>
      <c r="F6171" t="s">
        <v>96</v>
      </c>
      <c r="H6171">
        <v>1500</v>
      </c>
    </row>
    <row r="6172" spans="1:8" outlineLevel="1" x14ac:dyDescent="0.3">
      <c r="A6172" s="1">
        <f t="shared" ca="1" si="99"/>
        <v>44860</v>
      </c>
      <c r="B6172">
        <v>2</v>
      </c>
      <c r="C6172" t="s">
        <v>109</v>
      </c>
      <c r="D6172">
        <v>56908</v>
      </c>
      <c r="E6172">
        <v>10</v>
      </c>
      <c r="F6172" t="s">
        <v>96</v>
      </c>
      <c r="H6172">
        <v>3000</v>
      </c>
    </row>
    <row r="6173" spans="1:8" outlineLevel="1" x14ac:dyDescent="0.3">
      <c r="A6173" s="1">
        <f t="shared" ca="1" si="99"/>
        <v>44860</v>
      </c>
      <c r="B6173">
        <v>3</v>
      </c>
      <c r="C6173" t="s">
        <v>105</v>
      </c>
      <c r="D6173" t="s">
        <v>310</v>
      </c>
      <c r="E6173">
        <v>1</v>
      </c>
      <c r="F6173" t="s">
        <v>96</v>
      </c>
      <c r="H6173">
        <v>900</v>
      </c>
    </row>
    <row r="6174" spans="1:8" outlineLevel="1" x14ac:dyDescent="0.3">
      <c r="A6174" s="1">
        <f t="shared" ca="1" si="99"/>
        <v>44860</v>
      </c>
      <c r="B6174">
        <v>4</v>
      </c>
      <c r="C6174" t="s">
        <v>105</v>
      </c>
      <c r="D6174" t="s">
        <v>113</v>
      </c>
      <c r="E6174">
        <v>1</v>
      </c>
      <c r="F6174" t="s">
        <v>96</v>
      </c>
      <c r="H6174">
        <v>1200</v>
      </c>
    </row>
    <row r="6175" spans="1:8" outlineLevel="1" x14ac:dyDescent="0.3">
      <c r="A6175" s="1">
        <f t="shared" ca="1" si="99"/>
        <v>44860</v>
      </c>
      <c r="B6175">
        <v>5</v>
      </c>
      <c r="C6175" t="s">
        <v>105</v>
      </c>
      <c r="D6175" t="s">
        <v>119</v>
      </c>
      <c r="E6175">
        <v>1</v>
      </c>
      <c r="F6175" t="s">
        <v>96</v>
      </c>
      <c r="H6175">
        <v>1900</v>
      </c>
    </row>
    <row r="6176" spans="1:8" outlineLevel="1" x14ac:dyDescent="0.3">
      <c r="A6176" s="1">
        <f t="shared" ca="1" si="99"/>
        <v>44860</v>
      </c>
      <c r="B6176">
        <v>6</v>
      </c>
      <c r="C6176" t="s">
        <v>108</v>
      </c>
      <c r="D6176">
        <v>79985</v>
      </c>
      <c r="E6176">
        <v>12</v>
      </c>
      <c r="F6176" t="s">
        <v>96</v>
      </c>
      <c r="H6176">
        <v>3600</v>
      </c>
    </row>
    <row r="6177" spans="1:8" outlineLevel="1" x14ac:dyDescent="0.3">
      <c r="A6177" s="1">
        <f t="shared" ca="1" si="99"/>
        <v>44860</v>
      </c>
      <c r="B6177">
        <v>7</v>
      </c>
      <c r="C6177" t="s">
        <v>105</v>
      </c>
      <c r="D6177" t="s">
        <v>229</v>
      </c>
      <c r="E6177">
        <v>1</v>
      </c>
      <c r="F6177" t="s">
        <v>96</v>
      </c>
      <c r="H6177">
        <v>3800</v>
      </c>
    </row>
    <row r="6178" spans="1:8" outlineLevel="1" x14ac:dyDescent="0.3">
      <c r="A6178" s="1">
        <f t="shared" ca="1" si="99"/>
        <v>44860</v>
      </c>
      <c r="B6178">
        <v>8</v>
      </c>
      <c r="C6178" t="s">
        <v>387</v>
      </c>
      <c r="D6178" t="s">
        <v>372</v>
      </c>
      <c r="E6178">
        <v>1</v>
      </c>
      <c r="F6178" t="s">
        <v>98</v>
      </c>
      <c r="G6178">
        <v>90</v>
      </c>
      <c r="H6178">
        <v>59</v>
      </c>
    </row>
    <row r="6179" spans="1:8" outlineLevel="1" x14ac:dyDescent="0.3">
      <c r="A6179" s="1">
        <f t="shared" ca="1" si="99"/>
        <v>44860</v>
      </c>
      <c r="B6179">
        <v>9</v>
      </c>
      <c r="C6179" t="s">
        <v>388</v>
      </c>
      <c r="D6179" t="s">
        <v>372</v>
      </c>
      <c r="E6179">
        <v>1</v>
      </c>
      <c r="F6179" t="s">
        <v>98</v>
      </c>
      <c r="G6179">
        <v>90</v>
      </c>
      <c r="H6179">
        <v>59</v>
      </c>
    </row>
    <row r="6180" spans="1:8" outlineLevel="1" x14ac:dyDescent="0.3">
      <c r="A6180" s="1">
        <f t="shared" ca="1" si="99"/>
        <v>44860</v>
      </c>
      <c r="B6180">
        <v>10</v>
      </c>
      <c r="C6180" t="s">
        <v>378</v>
      </c>
      <c r="D6180" t="s">
        <v>332</v>
      </c>
      <c r="E6180">
        <v>1</v>
      </c>
      <c r="F6180" t="s">
        <v>98</v>
      </c>
      <c r="G6180">
        <v>190</v>
      </c>
      <c r="H6180">
        <v>99</v>
      </c>
    </row>
    <row r="6181" spans="1:8" outlineLevel="1" x14ac:dyDescent="0.3">
      <c r="A6181" s="1">
        <f t="shared" ca="1" si="99"/>
        <v>44860</v>
      </c>
      <c r="B6181">
        <v>11</v>
      </c>
      <c r="C6181" t="s">
        <v>334</v>
      </c>
      <c r="D6181" t="s">
        <v>332</v>
      </c>
      <c r="E6181">
        <v>1</v>
      </c>
      <c r="F6181" t="s">
        <v>98</v>
      </c>
      <c r="G6181">
        <v>250</v>
      </c>
      <c r="H6181">
        <v>139</v>
      </c>
    </row>
    <row r="6182" spans="1:8" outlineLevel="1" x14ac:dyDescent="0.3">
      <c r="A6182" s="1">
        <f t="shared" ca="1" si="99"/>
        <v>44861</v>
      </c>
      <c r="B6182">
        <v>0</v>
      </c>
      <c r="C6182" t="s">
        <v>105</v>
      </c>
      <c r="D6182" t="s">
        <v>312</v>
      </c>
      <c r="E6182">
        <v>1</v>
      </c>
      <c r="F6182" t="s">
        <v>96</v>
      </c>
      <c r="H6182">
        <v>1400</v>
      </c>
    </row>
    <row r="6183" spans="1:8" outlineLevel="1" x14ac:dyDescent="0.3">
      <c r="A6183" s="1">
        <f t="shared" ca="1" si="99"/>
        <v>44861</v>
      </c>
      <c r="B6183">
        <v>1</v>
      </c>
      <c r="C6183" t="s">
        <v>109</v>
      </c>
      <c r="D6183">
        <v>46336</v>
      </c>
      <c r="E6183">
        <v>11</v>
      </c>
      <c r="F6183" t="s">
        <v>96</v>
      </c>
      <c r="H6183">
        <v>3300</v>
      </c>
    </row>
    <row r="6184" spans="1:8" outlineLevel="1" x14ac:dyDescent="0.3">
      <c r="A6184" s="1">
        <f t="shared" ca="1" si="99"/>
        <v>44861</v>
      </c>
      <c r="B6184">
        <v>2</v>
      </c>
      <c r="C6184" t="s">
        <v>105</v>
      </c>
      <c r="D6184" t="s">
        <v>110</v>
      </c>
      <c r="E6184">
        <v>1</v>
      </c>
      <c r="F6184" t="s">
        <v>96</v>
      </c>
      <c r="H6184">
        <v>3200</v>
      </c>
    </row>
    <row r="6185" spans="1:8" outlineLevel="1" x14ac:dyDescent="0.3">
      <c r="A6185" s="1">
        <f t="shared" ca="1" si="99"/>
        <v>44861</v>
      </c>
      <c r="B6185">
        <v>3</v>
      </c>
      <c r="C6185" t="s">
        <v>105</v>
      </c>
      <c r="D6185" t="s">
        <v>547</v>
      </c>
      <c r="E6185">
        <v>1</v>
      </c>
      <c r="F6185" t="s">
        <v>98</v>
      </c>
      <c r="G6185">
        <v>209</v>
      </c>
      <c r="H6185">
        <v>119</v>
      </c>
    </row>
    <row r="6186" spans="1:8" outlineLevel="1" x14ac:dyDescent="0.3">
      <c r="A6186" s="1">
        <f t="shared" ca="1" si="99"/>
        <v>44861</v>
      </c>
      <c r="B6186">
        <v>4</v>
      </c>
      <c r="C6186" t="s">
        <v>109</v>
      </c>
      <c r="D6186">
        <v>58093</v>
      </c>
      <c r="E6186">
        <v>12</v>
      </c>
      <c r="F6186" t="s">
        <v>96</v>
      </c>
      <c r="H6186">
        <v>3600</v>
      </c>
    </row>
    <row r="6187" spans="1:8" outlineLevel="1" x14ac:dyDescent="0.3">
      <c r="A6187" s="1">
        <f t="shared" ca="1" si="99"/>
        <v>44861</v>
      </c>
      <c r="B6187">
        <v>5</v>
      </c>
      <c r="C6187" t="s">
        <v>105</v>
      </c>
      <c r="D6187" t="s">
        <v>252</v>
      </c>
      <c r="E6187">
        <v>1</v>
      </c>
      <c r="F6187" t="s">
        <v>96</v>
      </c>
      <c r="H6187">
        <v>2200</v>
      </c>
    </row>
    <row r="6188" spans="1:8" outlineLevel="1" x14ac:dyDescent="0.3">
      <c r="A6188" s="1">
        <f t="shared" ca="1" si="99"/>
        <v>44861</v>
      </c>
      <c r="B6188">
        <v>6</v>
      </c>
      <c r="C6188" t="s">
        <v>105</v>
      </c>
      <c r="D6188" t="s">
        <v>261</v>
      </c>
      <c r="E6188">
        <v>1</v>
      </c>
      <c r="F6188" t="s">
        <v>96</v>
      </c>
      <c r="H6188">
        <v>29100</v>
      </c>
    </row>
    <row r="6189" spans="1:8" outlineLevel="1" x14ac:dyDescent="0.3">
      <c r="A6189" s="1">
        <f t="shared" ca="1" si="99"/>
        <v>44861</v>
      </c>
      <c r="B6189">
        <v>7</v>
      </c>
      <c r="C6189" t="s">
        <v>108</v>
      </c>
      <c r="D6189">
        <v>34952</v>
      </c>
      <c r="E6189">
        <v>11</v>
      </c>
      <c r="F6189" t="s">
        <v>98</v>
      </c>
      <c r="H6189">
        <v>3</v>
      </c>
    </row>
    <row r="6190" spans="1:8" outlineLevel="1" x14ac:dyDescent="0.3">
      <c r="A6190" s="1">
        <f t="shared" ca="1" si="99"/>
        <v>44861</v>
      </c>
      <c r="B6190">
        <v>8</v>
      </c>
    </row>
    <row r="6191" spans="1:8" outlineLevel="1" x14ac:dyDescent="0.3">
      <c r="A6191" s="1">
        <f t="shared" ca="1" si="99"/>
        <v>44861</v>
      </c>
      <c r="B6191">
        <v>9</v>
      </c>
    </row>
    <row r="6192" spans="1:8" outlineLevel="1" x14ac:dyDescent="0.3">
      <c r="A6192" s="1">
        <f t="shared" ca="1" si="99"/>
        <v>44861</v>
      </c>
      <c r="B6192">
        <v>10</v>
      </c>
    </row>
    <row r="6193" spans="1:8" outlineLevel="1" x14ac:dyDescent="0.3">
      <c r="A6193" s="1">
        <f t="shared" ca="1" si="99"/>
        <v>44861</v>
      </c>
      <c r="B6193">
        <v>11</v>
      </c>
    </row>
    <row r="6194" spans="1:8" outlineLevel="1" x14ac:dyDescent="0.3">
      <c r="A6194" s="1">
        <f t="shared" ca="1" si="99"/>
        <v>44862</v>
      </c>
      <c r="B6194">
        <v>0</v>
      </c>
      <c r="C6194" t="s">
        <v>105</v>
      </c>
      <c r="D6194" t="s">
        <v>262</v>
      </c>
      <c r="E6194">
        <v>1</v>
      </c>
      <c r="F6194" t="s">
        <v>96</v>
      </c>
      <c r="H6194">
        <v>1100</v>
      </c>
    </row>
    <row r="6195" spans="1:8" outlineLevel="1" x14ac:dyDescent="0.3">
      <c r="A6195" s="1">
        <f t="shared" ca="1" si="99"/>
        <v>44862</v>
      </c>
      <c r="B6195">
        <v>1</v>
      </c>
      <c r="C6195" t="s">
        <v>105</v>
      </c>
      <c r="D6195" t="s">
        <v>317</v>
      </c>
      <c r="E6195">
        <v>1</v>
      </c>
      <c r="F6195" t="s">
        <v>98</v>
      </c>
      <c r="H6195">
        <v>4</v>
      </c>
    </row>
    <row r="6196" spans="1:8" outlineLevel="1" x14ac:dyDescent="0.3">
      <c r="A6196" s="1">
        <f t="shared" ca="1" si="99"/>
        <v>44862</v>
      </c>
      <c r="B6196">
        <v>2</v>
      </c>
      <c r="C6196" t="s">
        <v>105</v>
      </c>
      <c r="D6196" t="s">
        <v>253</v>
      </c>
      <c r="E6196">
        <v>1</v>
      </c>
      <c r="F6196" t="s">
        <v>96</v>
      </c>
      <c r="H6196">
        <v>7400</v>
      </c>
    </row>
    <row r="6197" spans="1:8" outlineLevel="1" x14ac:dyDescent="0.3">
      <c r="A6197" s="1">
        <f t="shared" ca="1" si="99"/>
        <v>44862</v>
      </c>
      <c r="B6197">
        <v>3</v>
      </c>
      <c r="C6197" t="s">
        <v>105</v>
      </c>
      <c r="D6197" t="s">
        <v>302</v>
      </c>
      <c r="E6197">
        <v>1</v>
      </c>
      <c r="F6197" t="s">
        <v>96</v>
      </c>
      <c r="H6197">
        <v>3300</v>
      </c>
    </row>
    <row r="6198" spans="1:8" outlineLevel="1" x14ac:dyDescent="0.3">
      <c r="A6198" s="1">
        <f t="shared" ca="1" si="99"/>
        <v>44862</v>
      </c>
      <c r="B6198">
        <v>4</v>
      </c>
      <c r="C6198" t="s">
        <v>105</v>
      </c>
      <c r="D6198" t="s">
        <v>250</v>
      </c>
      <c r="E6198">
        <v>1</v>
      </c>
      <c r="F6198" t="s">
        <v>96</v>
      </c>
      <c r="H6198">
        <v>9600</v>
      </c>
    </row>
    <row r="6199" spans="1:8" outlineLevel="1" x14ac:dyDescent="0.3">
      <c r="A6199" s="1">
        <f t="shared" ca="1" si="99"/>
        <v>44862</v>
      </c>
      <c r="B6199">
        <v>5</v>
      </c>
      <c r="C6199" t="s">
        <v>108</v>
      </c>
      <c r="D6199">
        <v>85730</v>
      </c>
      <c r="E6199">
        <v>7</v>
      </c>
      <c r="F6199" t="s">
        <v>96</v>
      </c>
      <c r="H6199">
        <v>2100</v>
      </c>
    </row>
    <row r="6200" spans="1:8" outlineLevel="1" x14ac:dyDescent="0.3">
      <c r="A6200" s="1">
        <f t="shared" ca="1" si="99"/>
        <v>44862</v>
      </c>
      <c r="B6200">
        <v>6</v>
      </c>
      <c r="C6200" t="s">
        <v>109</v>
      </c>
      <c r="D6200">
        <v>13144</v>
      </c>
      <c r="E6200">
        <v>14</v>
      </c>
      <c r="F6200" t="s">
        <v>96</v>
      </c>
      <c r="H6200">
        <v>4200</v>
      </c>
    </row>
    <row r="6201" spans="1:8" outlineLevel="1" x14ac:dyDescent="0.3">
      <c r="A6201" s="1">
        <f t="shared" ca="1" si="99"/>
        <v>44862</v>
      </c>
      <c r="B6201">
        <v>7</v>
      </c>
      <c r="C6201" t="s">
        <v>109</v>
      </c>
      <c r="D6201">
        <v>41165</v>
      </c>
      <c r="E6201">
        <v>11</v>
      </c>
      <c r="F6201" t="s">
        <v>96</v>
      </c>
      <c r="H6201">
        <v>3300</v>
      </c>
    </row>
    <row r="6202" spans="1:8" outlineLevel="1" x14ac:dyDescent="0.3">
      <c r="A6202" s="1">
        <f t="shared" ca="1" si="99"/>
        <v>44862</v>
      </c>
      <c r="B6202">
        <v>8</v>
      </c>
    </row>
    <row r="6203" spans="1:8" outlineLevel="1" x14ac:dyDescent="0.3">
      <c r="A6203" s="1">
        <f t="shared" ca="1" si="99"/>
        <v>44862</v>
      </c>
      <c r="B6203">
        <v>9</v>
      </c>
    </row>
    <row r="6204" spans="1:8" outlineLevel="1" x14ac:dyDescent="0.3">
      <c r="A6204" s="1">
        <f t="shared" ca="1" si="99"/>
        <v>44862</v>
      </c>
      <c r="B6204">
        <v>10</v>
      </c>
      <c r="C6204" t="s">
        <v>387</v>
      </c>
      <c r="D6204" t="s">
        <v>397</v>
      </c>
      <c r="E6204">
        <v>1</v>
      </c>
      <c r="F6204" t="s">
        <v>98</v>
      </c>
      <c r="G6204">
        <v>90</v>
      </c>
      <c r="H6204">
        <v>59</v>
      </c>
    </row>
    <row r="6205" spans="1:8" outlineLevel="1" x14ac:dyDescent="0.3">
      <c r="A6205" s="1">
        <f t="shared" ca="1" si="99"/>
        <v>44862</v>
      </c>
      <c r="B6205">
        <v>11</v>
      </c>
      <c r="C6205" t="s">
        <v>388</v>
      </c>
      <c r="D6205" t="s">
        <v>397</v>
      </c>
      <c r="E6205">
        <v>1</v>
      </c>
      <c r="F6205" t="s">
        <v>98</v>
      </c>
      <c r="G6205">
        <v>90</v>
      </c>
      <c r="H6205">
        <v>59</v>
      </c>
    </row>
    <row r="6206" spans="1:8" outlineLevel="1" x14ac:dyDescent="0.3">
      <c r="A6206" s="1">
        <f t="shared" ca="1" si="99"/>
        <v>44863</v>
      </c>
      <c r="B6206">
        <v>0</v>
      </c>
      <c r="C6206" t="s">
        <v>109</v>
      </c>
      <c r="D6206">
        <v>13898</v>
      </c>
      <c r="E6206">
        <v>9</v>
      </c>
      <c r="F6206" t="s">
        <v>96</v>
      </c>
      <c r="H6206">
        <v>2700</v>
      </c>
    </row>
    <row r="6207" spans="1:8" outlineLevel="1" x14ac:dyDescent="0.3">
      <c r="A6207" s="1">
        <f t="shared" ca="1" si="99"/>
        <v>44863</v>
      </c>
      <c r="B6207">
        <v>1</v>
      </c>
      <c r="C6207" t="s">
        <v>105</v>
      </c>
      <c r="D6207" t="s">
        <v>249</v>
      </c>
      <c r="E6207">
        <v>1</v>
      </c>
      <c r="F6207" t="s">
        <v>96</v>
      </c>
      <c r="H6207">
        <v>600</v>
      </c>
    </row>
    <row r="6208" spans="1:8" outlineLevel="1" x14ac:dyDescent="0.3">
      <c r="A6208" s="1">
        <f t="shared" ca="1" si="99"/>
        <v>44863</v>
      </c>
      <c r="B6208">
        <v>2</v>
      </c>
      <c r="C6208" t="s">
        <v>108</v>
      </c>
      <c r="D6208">
        <v>81067</v>
      </c>
      <c r="E6208">
        <v>12</v>
      </c>
      <c r="F6208" t="s">
        <v>96</v>
      </c>
      <c r="H6208">
        <v>3600</v>
      </c>
    </row>
    <row r="6209" spans="1:8" outlineLevel="1" x14ac:dyDescent="0.3">
      <c r="A6209" s="1">
        <f t="shared" ca="1" si="99"/>
        <v>44863</v>
      </c>
      <c r="B6209">
        <v>3</v>
      </c>
      <c r="C6209" t="s">
        <v>105</v>
      </c>
      <c r="D6209" t="s">
        <v>302</v>
      </c>
      <c r="E6209">
        <v>1</v>
      </c>
      <c r="F6209" t="s">
        <v>98</v>
      </c>
      <c r="H6209">
        <v>4</v>
      </c>
    </row>
    <row r="6210" spans="1:8" outlineLevel="1" x14ac:dyDescent="0.3">
      <c r="A6210" s="1">
        <f t="shared" ca="1" si="99"/>
        <v>44863</v>
      </c>
      <c r="B6210">
        <v>4</v>
      </c>
      <c r="C6210" t="s">
        <v>109</v>
      </c>
      <c r="D6210">
        <v>14370</v>
      </c>
      <c r="E6210">
        <v>4</v>
      </c>
      <c r="F6210" t="s">
        <v>96</v>
      </c>
      <c r="H6210">
        <v>1200</v>
      </c>
    </row>
    <row r="6211" spans="1:8" outlineLevel="1" x14ac:dyDescent="0.3">
      <c r="A6211" s="1">
        <f t="shared" ca="1" si="99"/>
        <v>44863</v>
      </c>
      <c r="B6211">
        <v>5</v>
      </c>
      <c r="C6211" t="s">
        <v>105</v>
      </c>
      <c r="D6211" t="s">
        <v>106</v>
      </c>
      <c r="E6211">
        <v>1</v>
      </c>
      <c r="F6211" t="s">
        <v>96</v>
      </c>
      <c r="H6211">
        <v>700</v>
      </c>
    </row>
    <row r="6212" spans="1:8" outlineLevel="1" x14ac:dyDescent="0.3">
      <c r="A6212" s="1">
        <f t="shared" ca="1" si="99"/>
        <v>44863</v>
      </c>
      <c r="B6212">
        <v>6</v>
      </c>
      <c r="C6212" t="s">
        <v>105</v>
      </c>
      <c r="D6212" t="s">
        <v>250</v>
      </c>
      <c r="E6212">
        <v>1</v>
      </c>
      <c r="F6212" t="s">
        <v>96</v>
      </c>
      <c r="H6212">
        <v>9500</v>
      </c>
    </row>
    <row r="6213" spans="1:8" outlineLevel="1" x14ac:dyDescent="0.3">
      <c r="A6213" s="1">
        <f t="shared" ca="1" si="99"/>
        <v>44863</v>
      </c>
      <c r="B6213">
        <v>7</v>
      </c>
      <c r="C6213" t="s">
        <v>105</v>
      </c>
      <c r="D6213" t="s">
        <v>313</v>
      </c>
      <c r="E6213">
        <v>1</v>
      </c>
      <c r="F6213" t="s">
        <v>96</v>
      </c>
      <c r="H6213">
        <v>8500</v>
      </c>
    </row>
    <row r="6214" spans="1:8" outlineLevel="1" x14ac:dyDescent="0.3">
      <c r="A6214" s="1">
        <f t="shared" ca="1" si="99"/>
        <v>44863</v>
      </c>
      <c r="B6214">
        <v>8</v>
      </c>
      <c r="C6214" t="s">
        <v>266</v>
      </c>
      <c r="D6214" t="s">
        <v>371</v>
      </c>
      <c r="E6214">
        <v>1</v>
      </c>
      <c r="F6214" t="s">
        <v>98</v>
      </c>
      <c r="G6214">
        <v>219</v>
      </c>
      <c r="H6214">
        <v>129</v>
      </c>
    </row>
    <row r="6215" spans="1:8" outlineLevel="1" x14ac:dyDescent="0.3">
      <c r="A6215" s="1">
        <f t="shared" ca="1" si="99"/>
        <v>44863</v>
      </c>
      <c r="B6215">
        <v>9</v>
      </c>
      <c r="C6215" t="s">
        <v>266</v>
      </c>
      <c r="D6215" t="s">
        <v>332</v>
      </c>
      <c r="E6215">
        <v>1</v>
      </c>
      <c r="F6215" t="s">
        <v>98</v>
      </c>
      <c r="G6215">
        <v>219</v>
      </c>
      <c r="H6215">
        <v>129</v>
      </c>
    </row>
    <row r="6216" spans="1:8" outlineLevel="1" x14ac:dyDescent="0.3">
      <c r="A6216" s="1">
        <f t="shared" ca="1" si="99"/>
        <v>44863</v>
      </c>
      <c r="B6216">
        <v>10</v>
      </c>
      <c r="C6216" t="s">
        <v>387</v>
      </c>
      <c r="D6216" t="s">
        <v>397</v>
      </c>
      <c r="E6216">
        <v>1</v>
      </c>
      <c r="F6216" t="s">
        <v>98</v>
      </c>
      <c r="G6216">
        <v>90</v>
      </c>
      <c r="H6216">
        <v>59</v>
      </c>
    </row>
    <row r="6217" spans="1:8" outlineLevel="1" x14ac:dyDescent="0.3">
      <c r="A6217" s="1">
        <f t="shared" ca="1" si="99"/>
        <v>44863</v>
      </c>
      <c r="B6217">
        <v>11</v>
      </c>
      <c r="C6217" t="s">
        <v>388</v>
      </c>
      <c r="D6217" t="s">
        <v>397</v>
      </c>
      <c r="E6217">
        <v>1</v>
      </c>
      <c r="F6217" t="s">
        <v>98</v>
      </c>
      <c r="G6217">
        <v>90</v>
      </c>
      <c r="H6217">
        <v>59</v>
      </c>
    </row>
    <row r="6218" spans="1:8" outlineLevel="1" x14ac:dyDescent="0.3">
      <c r="A6218" s="1">
        <f t="shared" ca="1" si="99"/>
        <v>44864</v>
      </c>
      <c r="B6218">
        <v>0</v>
      </c>
      <c r="C6218" t="s">
        <v>105</v>
      </c>
      <c r="D6218" t="s">
        <v>106</v>
      </c>
      <c r="E6218">
        <v>1</v>
      </c>
      <c r="F6218" t="s">
        <v>96</v>
      </c>
      <c r="H6218">
        <v>600</v>
      </c>
    </row>
    <row r="6219" spans="1:8" outlineLevel="1" x14ac:dyDescent="0.3">
      <c r="A6219" s="1">
        <f t="shared" ca="1" si="99"/>
        <v>44864</v>
      </c>
      <c r="B6219">
        <v>1</v>
      </c>
      <c r="C6219" t="s">
        <v>105</v>
      </c>
      <c r="D6219" t="s">
        <v>262</v>
      </c>
      <c r="E6219">
        <v>1</v>
      </c>
      <c r="F6219" t="s">
        <v>96</v>
      </c>
      <c r="H6219">
        <v>1000</v>
      </c>
    </row>
    <row r="6220" spans="1:8" outlineLevel="1" x14ac:dyDescent="0.3">
      <c r="A6220" s="1">
        <f t="shared" ca="1" si="99"/>
        <v>44864</v>
      </c>
      <c r="B6220">
        <v>2</v>
      </c>
      <c r="C6220" t="s">
        <v>105</v>
      </c>
      <c r="D6220" t="s">
        <v>539</v>
      </c>
      <c r="E6220">
        <v>1</v>
      </c>
      <c r="F6220" t="s">
        <v>98</v>
      </c>
      <c r="G6220">
        <v>299</v>
      </c>
      <c r="H6220">
        <v>199</v>
      </c>
    </row>
    <row r="6221" spans="1:8" outlineLevel="1" x14ac:dyDescent="0.3">
      <c r="A6221" s="1">
        <f t="shared" ca="1" si="99"/>
        <v>44864</v>
      </c>
      <c r="B6221">
        <v>3</v>
      </c>
      <c r="C6221" t="s">
        <v>109</v>
      </c>
      <c r="D6221">
        <v>41845</v>
      </c>
      <c r="E6221">
        <v>4</v>
      </c>
      <c r="F6221" t="s">
        <v>96</v>
      </c>
      <c r="H6221">
        <v>1200</v>
      </c>
    </row>
    <row r="6222" spans="1:8" outlineLevel="1" x14ac:dyDescent="0.3">
      <c r="A6222" s="1">
        <f t="shared" ca="1" si="99"/>
        <v>44864</v>
      </c>
      <c r="B6222">
        <v>4</v>
      </c>
      <c r="C6222" t="s">
        <v>105</v>
      </c>
      <c r="D6222" t="s">
        <v>245</v>
      </c>
      <c r="E6222">
        <v>1</v>
      </c>
      <c r="F6222" t="s">
        <v>96</v>
      </c>
      <c r="H6222">
        <v>3300</v>
      </c>
    </row>
    <row r="6223" spans="1:8" outlineLevel="1" x14ac:dyDescent="0.3">
      <c r="A6223" s="1">
        <f t="shared" ref="A6223:A6286" ca="1" si="100">OFFSET(A6223,-12,0)+1</f>
        <v>44864</v>
      </c>
      <c r="B6223">
        <v>5</v>
      </c>
      <c r="C6223" t="s">
        <v>108</v>
      </c>
      <c r="D6223">
        <v>75139</v>
      </c>
      <c r="E6223">
        <v>10</v>
      </c>
      <c r="F6223" t="s">
        <v>96</v>
      </c>
      <c r="H6223">
        <v>3000</v>
      </c>
    </row>
    <row r="6224" spans="1:8" outlineLevel="1" x14ac:dyDescent="0.3">
      <c r="A6224" s="1">
        <f t="shared" ca="1" si="100"/>
        <v>44864</v>
      </c>
      <c r="B6224">
        <v>6</v>
      </c>
      <c r="C6224" t="s">
        <v>105</v>
      </c>
      <c r="D6224" t="s">
        <v>221</v>
      </c>
      <c r="E6224">
        <v>1</v>
      </c>
      <c r="F6224" t="s">
        <v>96</v>
      </c>
      <c r="H6224">
        <v>8100</v>
      </c>
    </row>
    <row r="6225" spans="1:8" outlineLevel="1" x14ac:dyDescent="0.3">
      <c r="A6225" s="1">
        <f t="shared" ca="1" si="100"/>
        <v>44864</v>
      </c>
      <c r="B6225">
        <v>7</v>
      </c>
      <c r="C6225" t="s">
        <v>109</v>
      </c>
      <c r="D6225">
        <v>15133</v>
      </c>
      <c r="E6225">
        <v>13</v>
      </c>
      <c r="F6225" t="s">
        <v>96</v>
      </c>
      <c r="H6225">
        <v>3900</v>
      </c>
    </row>
    <row r="6226" spans="1:8" outlineLevel="1" x14ac:dyDescent="0.3">
      <c r="A6226" s="1">
        <f t="shared" ca="1" si="100"/>
        <v>44864</v>
      </c>
      <c r="B6226">
        <v>8</v>
      </c>
    </row>
    <row r="6227" spans="1:8" outlineLevel="1" x14ac:dyDescent="0.3">
      <c r="A6227" s="1">
        <f t="shared" ca="1" si="100"/>
        <v>44864</v>
      </c>
      <c r="B6227">
        <v>9</v>
      </c>
    </row>
    <row r="6228" spans="1:8" outlineLevel="1" x14ac:dyDescent="0.3">
      <c r="A6228" s="1">
        <f t="shared" ca="1" si="100"/>
        <v>44864</v>
      </c>
      <c r="B6228">
        <v>10</v>
      </c>
    </row>
    <row r="6229" spans="1:8" outlineLevel="1" x14ac:dyDescent="0.3">
      <c r="A6229" s="1">
        <f t="shared" ca="1" si="100"/>
        <v>44864</v>
      </c>
      <c r="B6229">
        <v>11</v>
      </c>
    </row>
    <row r="6230" spans="1:8" outlineLevel="1" x14ac:dyDescent="0.3">
      <c r="A6230" s="1">
        <f t="shared" ca="1" si="100"/>
        <v>44865</v>
      </c>
      <c r="B6230">
        <v>0</v>
      </c>
      <c r="C6230" t="s">
        <v>105</v>
      </c>
      <c r="D6230" t="s">
        <v>319</v>
      </c>
      <c r="E6230">
        <v>1</v>
      </c>
      <c r="F6230" t="s">
        <v>96</v>
      </c>
      <c r="H6230">
        <v>1300</v>
      </c>
    </row>
    <row r="6231" spans="1:8" outlineLevel="1" x14ac:dyDescent="0.3">
      <c r="A6231" s="1">
        <f t="shared" ca="1" si="100"/>
        <v>44865</v>
      </c>
      <c r="B6231">
        <v>1</v>
      </c>
      <c r="C6231" t="s">
        <v>109</v>
      </c>
      <c r="D6231">
        <v>38931</v>
      </c>
      <c r="E6231">
        <v>7</v>
      </c>
      <c r="F6231" t="s">
        <v>96</v>
      </c>
      <c r="H6231">
        <v>2100</v>
      </c>
    </row>
    <row r="6232" spans="1:8" outlineLevel="1" x14ac:dyDescent="0.3">
      <c r="A6232" s="1">
        <f t="shared" ca="1" si="100"/>
        <v>44865</v>
      </c>
      <c r="B6232">
        <v>2</v>
      </c>
      <c r="C6232" t="s">
        <v>105</v>
      </c>
      <c r="D6232" t="s">
        <v>251</v>
      </c>
      <c r="E6232">
        <v>1</v>
      </c>
      <c r="F6232" t="s">
        <v>96</v>
      </c>
      <c r="H6232">
        <v>600</v>
      </c>
    </row>
    <row r="6233" spans="1:8" outlineLevel="1" x14ac:dyDescent="0.3">
      <c r="A6233" s="1">
        <f t="shared" ca="1" si="100"/>
        <v>44865</v>
      </c>
      <c r="B6233">
        <v>3</v>
      </c>
      <c r="C6233" t="s">
        <v>105</v>
      </c>
      <c r="D6233" t="s">
        <v>318</v>
      </c>
      <c r="E6233">
        <v>1</v>
      </c>
      <c r="F6233" t="s">
        <v>96</v>
      </c>
      <c r="H6233">
        <v>3300</v>
      </c>
    </row>
    <row r="6234" spans="1:8" outlineLevel="1" x14ac:dyDescent="0.3">
      <c r="A6234" s="1">
        <f t="shared" ca="1" si="100"/>
        <v>44865</v>
      </c>
      <c r="B6234">
        <v>4</v>
      </c>
      <c r="C6234" t="s">
        <v>105</v>
      </c>
      <c r="D6234" t="s">
        <v>259</v>
      </c>
      <c r="E6234">
        <v>1</v>
      </c>
      <c r="F6234" t="s">
        <v>96</v>
      </c>
      <c r="H6234">
        <v>700</v>
      </c>
    </row>
    <row r="6235" spans="1:8" outlineLevel="1" x14ac:dyDescent="0.3">
      <c r="A6235" s="1">
        <f t="shared" ca="1" si="100"/>
        <v>44865</v>
      </c>
      <c r="B6235">
        <v>5</v>
      </c>
      <c r="C6235" t="s">
        <v>108</v>
      </c>
      <c r="D6235">
        <v>13217</v>
      </c>
      <c r="E6235">
        <v>4</v>
      </c>
      <c r="F6235" t="s">
        <v>96</v>
      </c>
      <c r="H6235">
        <v>1200</v>
      </c>
    </row>
    <row r="6236" spans="1:8" outlineLevel="1" x14ac:dyDescent="0.3">
      <c r="A6236" s="1">
        <f t="shared" ca="1" si="100"/>
        <v>44865</v>
      </c>
      <c r="B6236">
        <v>6</v>
      </c>
      <c r="C6236" t="s">
        <v>105</v>
      </c>
      <c r="D6236" t="s">
        <v>114</v>
      </c>
      <c r="E6236">
        <v>1</v>
      </c>
      <c r="F6236" t="s">
        <v>96</v>
      </c>
      <c r="H6236">
        <v>9200</v>
      </c>
    </row>
    <row r="6237" spans="1:8" outlineLevel="1" x14ac:dyDescent="0.3">
      <c r="A6237" s="1">
        <f t="shared" ca="1" si="100"/>
        <v>44865</v>
      </c>
      <c r="B6237">
        <v>7</v>
      </c>
      <c r="C6237" t="s">
        <v>109</v>
      </c>
      <c r="D6237">
        <v>82505</v>
      </c>
      <c r="E6237">
        <v>12</v>
      </c>
      <c r="F6237" t="s">
        <v>96</v>
      </c>
      <c r="H6237">
        <v>3600</v>
      </c>
    </row>
    <row r="6238" spans="1:8" outlineLevel="1" x14ac:dyDescent="0.3">
      <c r="A6238" s="1">
        <f t="shared" ca="1" si="100"/>
        <v>44865</v>
      </c>
      <c r="B6238">
        <v>8</v>
      </c>
    </row>
    <row r="6239" spans="1:8" outlineLevel="1" x14ac:dyDescent="0.3">
      <c r="A6239" s="1">
        <f t="shared" ca="1" si="100"/>
        <v>44865</v>
      </c>
      <c r="B6239">
        <v>9</v>
      </c>
    </row>
    <row r="6240" spans="1:8" outlineLevel="1" x14ac:dyDescent="0.3">
      <c r="A6240" s="1">
        <f t="shared" ca="1" si="100"/>
        <v>44865</v>
      </c>
      <c r="B6240">
        <v>10</v>
      </c>
    </row>
    <row r="6241" spans="1:8" outlineLevel="1" x14ac:dyDescent="0.3">
      <c r="A6241" s="1">
        <f t="shared" ca="1" si="100"/>
        <v>44865</v>
      </c>
      <c r="B6241">
        <v>11</v>
      </c>
    </row>
    <row r="6242" spans="1:8" x14ac:dyDescent="0.3">
      <c r="A6242" s="1">
        <f t="shared" ca="1" si="100"/>
        <v>44866</v>
      </c>
      <c r="B6242">
        <v>0</v>
      </c>
      <c r="C6242" t="s">
        <v>109</v>
      </c>
      <c r="D6242">
        <v>45765</v>
      </c>
      <c r="E6242">
        <v>14</v>
      </c>
      <c r="F6242" t="s">
        <v>96</v>
      </c>
      <c r="H6242">
        <v>4200</v>
      </c>
    </row>
    <row r="6243" spans="1:8" x14ac:dyDescent="0.3">
      <c r="A6243" s="1">
        <f t="shared" ca="1" si="100"/>
        <v>44866</v>
      </c>
      <c r="B6243">
        <v>1</v>
      </c>
      <c r="C6243" t="s">
        <v>105</v>
      </c>
      <c r="D6243" t="s">
        <v>232</v>
      </c>
      <c r="E6243">
        <v>1</v>
      </c>
      <c r="F6243" t="s">
        <v>96</v>
      </c>
      <c r="H6243">
        <v>800</v>
      </c>
    </row>
    <row r="6244" spans="1:8" x14ac:dyDescent="0.3">
      <c r="A6244" s="1">
        <f t="shared" ca="1" si="100"/>
        <v>44866</v>
      </c>
      <c r="B6244">
        <v>2</v>
      </c>
      <c r="C6244" t="s">
        <v>109</v>
      </c>
      <c r="D6244">
        <v>56326</v>
      </c>
      <c r="E6244">
        <v>5</v>
      </c>
      <c r="F6244" t="s">
        <v>96</v>
      </c>
      <c r="H6244">
        <v>1500</v>
      </c>
    </row>
    <row r="6245" spans="1:8" x14ac:dyDescent="0.3">
      <c r="A6245" s="1">
        <f t="shared" ca="1" si="100"/>
        <v>44866</v>
      </c>
      <c r="B6245">
        <v>3</v>
      </c>
      <c r="C6245" t="s">
        <v>105</v>
      </c>
      <c r="D6245" t="s">
        <v>121</v>
      </c>
      <c r="E6245">
        <v>1</v>
      </c>
      <c r="F6245" t="s">
        <v>96</v>
      </c>
      <c r="H6245">
        <v>3400</v>
      </c>
    </row>
    <row r="6246" spans="1:8" x14ac:dyDescent="0.3">
      <c r="A6246" s="1">
        <f t="shared" ca="1" si="100"/>
        <v>44866</v>
      </c>
      <c r="B6246">
        <v>4</v>
      </c>
      <c r="C6246" t="s">
        <v>108</v>
      </c>
      <c r="D6246">
        <v>71037</v>
      </c>
      <c r="E6246">
        <v>10</v>
      </c>
      <c r="F6246" t="s">
        <v>96</v>
      </c>
      <c r="H6246">
        <v>3000</v>
      </c>
    </row>
    <row r="6247" spans="1:8" x14ac:dyDescent="0.3">
      <c r="A6247" s="1">
        <f t="shared" ca="1" si="100"/>
        <v>44866</v>
      </c>
      <c r="B6247">
        <v>5</v>
      </c>
      <c r="C6247" t="s">
        <v>105</v>
      </c>
      <c r="D6247" t="s">
        <v>252</v>
      </c>
      <c r="E6247">
        <v>1</v>
      </c>
      <c r="F6247" t="s">
        <v>96</v>
      </c>
      <c r="H6247">
        <v>2200</v>
      </c>
    </row>
    <row r="6248" spans="1:8" x14ac:dyDescent="0.3">
      <c r="A6248" s="1">
        <f t="shared" ca="1" si="100"/>
        <v>44866</v>
      </c>
      <c r="B6248">
        <v>6</v>
      </c>
      <c r="C6248" t="s">
        <v>105</v>
      </c>
      <c r="D6248" t="s">
        <v>258</v>
      </c>
      <c r="E6248">
        <v>1</v>
      </c>
      <c r="F6248" t="s">
        <v>96</v>
      </c>
      <c r="H6248">
        <v>1900</v>
      </c>
    </row>
    <row r="6249" spans="1:8" x14ac:dyDescent="0.3">
      <c r="A6249" s="1">
        <f t="shared" ca="1" si="100"/>
        <v>44866</v>
      </c>
      <c r="B6249">
        <v>7</v>
      </c>
      <c r="C6249" t="s">
        <v>105</v>
      </c>
      <c r="D6249" t="s">
        <v>313</v>
      </c>
      <c r="E6249">
        <v>1</v>
      </c>
      <c r="F6249" t="s">
        <v>96</v>
      </c>
      <c r="H6249">
        <v>7800</v>
      </c>
    </row>
    <row r="6250" spans="1:8" x14ac:dyDescent="0.3">
      <c r="A6250" s="1">
        <f t="shared" ca="1" si="100"/>
        <v>44866</v>
      </c>
      <c r="B6250">
        <v>8</v>
      </c>
      <c r="C6250" t="s">
        <v>378</v>
      </c>
      <c r="D6250" t="s">
        <v>335</v>
      </c>
      <c r="E6250">
        <v>1</v>
      </c>
      <c r="F6250" t="s">
        <v>98</v>
      </c>
      <c r="G6250">
        <v>190</v>
      </c>
      <c r="H6250">
        <v>99</v>
      </c>
    </row>
    <row r="6251" spans="1:8" x14ac:dyDescent="0.3">
      <c r="A6251" s="1">
        <f t="shared" ca="1" si="100"/>
        <v>44866</v>
      </c>
      <c r="B6251">
        <v>9</v>
      </c>
      <c r="C6251" t="s">
        <v>334</v>
      </c>
      <c r="D6251" t="s">
        <v>335</v>
      </c>
      <c r="E6251">
        <v>1</v>
      </c>
      <c r="F6251" t="s">
        <v>98</v>
      </c>
      <c r="G6251">
        <v>230</v>
      </c>
      <c r="H6251">
        <v>139</v>
      </c>
    </row>
    <row r="6252" spans="1:8" x14ac:dyDescent="0.3">
      <c r="A6252" s="1">
        <f t="shared" ca="1" si="100"/>
        <v>44866</v>
      </c>
      <c r="B6252">
        <v>10</v>
      </c>
      <c r="C6252" t="s">
        <v>308</v>
      </c>
      <c r="D6252" t="s">
        <v>373</v>
      </c>
      <c r="E6252">
        <v>1</v>
      </c>
      <c r="F6252" t="s">
        <v>98</v>
      </c>
      <c r="G6252">
        <v>229</v>
      </c>
      <c r="H6252">
        <v>149</v>
      </c>
    </row>
    <row r="6253" spans="1:8" x14ac:dyDescent="0.3">
      <c r="A6253" s="1">
        <f t="shared" ca="1" si="100"/>
        <v>44866</v>
      </c>
      <c r="B6253">
        <v>11</v>
      </c>
      <c r="C6253" t="s">
        <v>266</v>
      </c>
      <c r="D6253" t="s">
        <v>373</v>
      </c>
      <c r="E6253">
        <v>1</v>
      </c>
      <c r="F6253" t="s">
        <v>98</v>
      </c>
      <c r="G6253">
        <v>219</v>
      </c>
      <c r="H6253">
        <v>129</v>
      </c>
    </row>
    <row r="6254" spans="1:8" x14ac:dyDescent="0.3">
      <c r="A6254" s="1">
        <f t="shared" ca="1" si="100"/>
        <v>44867</v>
      </c>
      <c r="B6254">
        <v>0</v>
      </c>
      <c r="C6254" t="s">
        <v>105</v>
      </c>
      <c r="D6254" t="s">
        <v>120</v>
      </c>
      <c r="E6254">
        <v>1</v>
      </c>
      <c r="F6254" t="s">
        <v>96</v>
      </c>
      <c r="H6254">
        <v>3300</v>
      </c>
    </row>
    <row r="6255" spans="1:8" x14ac:dyDescent="0.3">
      <c r="A6255" s="1">
        <f t="shared" ca="1" si="100"/>
        <v>44867</v>
      </c>
      <c r="B6255">
        <v>1</v>
      </c>
      <c r="C6255" t="s">
        <v>109</v>
      </c>
      <c r="D6255">
        <v>19736</v>
      </c>
      <c r="E6255">
        <v>5</v>
      </c>
      <c r="F6255" t="s">
        <v>96</v>
      </c>
      <c r="H6255">
        <v>1500</v>
      </c>
    </row>
    <row r="6256" spans="1:8" x14ac:dyDescent="0.3">
      <c r="A6256" s="1">
        <f t="shared" ca="1" si="100"/>
        <v>44867</v>
      </c>
      <c r="B6256">
        <v>2</v>
      </c>
      <c r="C6256" t="s">
        <v>105</v>
      </c>
      <c r="D6256" t="s">
        <v>106</v>
      </c>
      <c r="E6256">
        <v>1</v>
      </c>
      <c r="F6256" t="s">
        <v>96</v>
      </c>
      <c r="H6256">
        <v>600</v>
      </c>
    </row>
    <row r="6257" spans="1:8" x14ac:dyDescent="0.3">
      <c r="A6257" s="1">
        <f t="shared" ca="1" si="100"/>
        <v>44867</v>
      </c>
      <c r="B6257">
        <v>3</v>
      </c>
      <c r="C6257" t="s">
        <v>108</v>
      </c>
      <c r="D6257">
        <v>84285</v>
      </c>
      <c r="E6257">
        <v>8</v>
      </c>
      <c r="F6257" t="s">
        <v>96</v>
      </c>
      <c r="H6257">
        <v>2400</v>
      </c>
    </row>
    <row r="6258" spans="1:8" x14ac:dyDescent="0.3">
      <c r="A6258" s="1">
        <f t="shared" ca="1" si="100"/>
        <v>44867</v>
      </c>
      <c r="B6258">
        <v>4</v>
      </c>
      <c r="C6258" t="s">
        <v>105</v>
      </c>
      <c r="D6258" t="s">
        <v>316</v>
      </c>
      <c r="E6258">
        <v>1</v>
      </c>
      <c r="F6258" t="s">
        <v>96</v>
      </c>
      <c r="H6258">
        <v>3400</v>
      </c>
    </row>
    <row r="6259" spans="1:8" x14ac:dyDescent="0.3">
      <c r="A6259" s="1">
        <f t="shared" ca="1" si="100"/>
        <v>44867</v>
      </c>
      <c r="B6259">
        <v>5</v>
      </c>
      <c r="C6259" t="s">
        <v>109</v>
      </c>
      <c r="D6259">
        <v>70223</v>
      </c>
      <c r="E6259">
        <v>12</v>
      </c>
      <c r="F6259" t="s">
        <v>96</v>
      </c>
      <c r="H6259">
        <v>3600</v>
      </c>
    </row>
    <row r="6260" spans="1:8" x14ac:dyDescent="0.3">
      <c r="A6260" s="1">
        <f t="shared" ca="1" si="100"/>
        <v>44867</v>
      </c>
      <c r="B6260">
        <v>6</v>
      </c>
      <c r="C6260" t="s">
        <v>105</v>
      </c>
      <c r="D6260" t="s">
        <v>219</v>
      </c>
      <c r="E6260">
        <v>1</v>
      </c>
      <c r="F6260" t="s">
        <v>96</v>
      </c>
      <c r="H6260">
        <v>9900</v>
      </c>
    </row>
    <row r="6261" spans="1:8" x14ac:dyDescent="0.3">
      <c r="A6261" s="1">
        <f t="shared" ca="1" si="100"/>
        <v>44867</v>
      </c>
      <c r="B6261">
        <v>7</v>
      </c>
      <c r="C6261" t="s">
        <v>105</v>
      </c>
      <c r="D6261" t="s">
        <v>303</v>
      </c>
      <c r="E6261">
        <v>1</v>
      </c>
      <c r="F6261" t="s">
        <v>96</v>
      </c>
      <c r="H6261">
        <v>3700</v>
      </c>
    </row>
    <row r="6262" spans="1:8" x14ac:dyDescent="0.3">
      <c r="A6262" s="1">
        <f t="shared" ca="1" si="100"/>
        <v>44867</v>
      </c>
      <c r="B6262">
        <v>8</v>
      </c>
    </row>
    <row r="6263" spans="1:8" x14ac:dyDescent="0.3">
      <c r="A6263" s="1">
        <f t="shared" ca="1" si="100"/>
        <v>44867</v>
      </c>
      <c r="B6263">
        <v>9</v>
      </c>
    </row>
    <row r="6264" spans="1:8" x14ac:dyDescent="0.3">
      <c r="A6264" s="1">
        <f t="shared" ca="1" si="100"/>
        <v>44867</v>
      </c>
      <c r="B6264">
        <v>10</v>
      </c>
      <c r="C6264" t="s">
        <v>308</v>
      </c>
      <c r="D6264" t="s">
        <v>373</v>
      </c>
      <c r="E6264">
        <v>1</v>
      </c>
      <c r="F6264" t="s">
        <v>98</v>
      </c>
      <c r="G6264">
        <v>229</v>
      </c>
      <c r="H6264">
        <v>149</v>
      </c>
    </row>
    <row r="6265" spans="1:8" x14ac:dyDescent="0.3">
      <c r="A6265" s="1">
        <f t="shared" ca="1" si="100"/>
        <v>44867</v>
      </c>
      <c r="B6265">
        <v>11</v>
      </c>
      <c r="C6265" t="s">
        <v>266</v>
      </c>
      <c r="D6265" t="s">
        <v>373</v>
      </c>
      <c r="E6265">
        <v>1</v>
      </c>
      <c r="F6265" t="s">
        <v>98</v>
      </c>
      <c r="G6265">
        <v>219</v>
      </c>
      <c r="H6265">
        <v>129</v>
      </c>
    </row>
    <row r="6266" spans="1:8" x14ac:dyDescent="0.3">
      <c r="A6266" s="1">
        <f t="shared" ca="1" si="100"/>
        <v>44868</v>
      </c>
      <c r="B6266">
        <v>0</v>
      </c>
      <c r="C6266" t="s">
        <v>109</v>
      </c>
      <c r="D6266">
        <v>63751</v>
      </c>
      <c r="E6266">
        <v>9</v>
      </c>
      <c r="F6266" t="s">
        <v>96</v>
      </c>
      <c r="H6266">
        <v>2700</v>
      </c>
    </row>
    <row r="6267" spans="1:8" x14ac:dyDescent="0.3">
      <c r="A6267" s="1">
        <f t="shared" ca="1" si="100"/>
        <v>44868</v>
      </c>
      <c r="B6267">
        <v>1</v>
      </c>
      <c r="C6267" t="s">
        <v>105</v>
      </c>
      <c r="D6267" t="s">
        <v>231</v>
      </c>
      <c r="E6267">
        <v>1</v>
      </c>
      <c r="F6267" t="s">
        <v>96</v>
      </c>
      <c r="H6267">
        <v>1400</v>
      </c>
    </row>
    <row r="6268" spans="1:8" x14ac:dyDescent="0.3">
      <c r="A6268" s="1">
        <f t="shared" ca="1" si="100"/>
        <v>44868</v>
      </c>
      <c r="B6268">
        <v>2</v>
      </c>
      <c r="C6268" t="s">
        <v>105</v>
      </c>
      <c r="D6268" t="s">
        <v>254</v>
      </c>
      <c r="E6268">
        <v>1</v>
      </c>
      <c r="F6268" t="s">
        <v>98</v>
      </c>
      <c r="H6268">
        <v>10</v>
      </c>
    </row>
    <row r="6269" spans="1:8" x14ac:dyDescent="0.3">
      <c r="A6269" s="1">
        <f t="shared" ca="1" si="100"/>
        <v>44868</v>
      </c>
      <c r="B6269">
        <v>3</v>
      </c>
      <c r="C6269" t="s">
        <v>105</v>
      </c>
      <c r="D6269" t="s">
        <v>524</v>
      </c>
      <c r="E6269">
        <v>1</v>
      </c>
      <c r="F6269" t="s">
        <v>98</v>
      </c>
      <c r="G6269">
        <v>199</v>
      </c>
      <c r="H6269">
        <v>149</v>
      </c>
    </row>
    <row r="6270" spans="1:8" x14ac:dyDescent="0.3">
      <c r="A6270" s="1">
        <f t="shared" ca="1" si="100"/>
        <v>44868</v>
      </c>
      <c r="B6270">
        <v>4</v>
      </c>
      <c r="C6270" t="s">
        <v>109</v>
      </c>
      <c r="D6270">
        <v>84568</v>
      </c>
      <c r="E6270">
        <v>14</v>
      </c>
      <c r="F6270" t="s">
        <v>98</v>
      </c>
      <c r="H6270">
        <v>3</v>
      </c>
    </row>
    <row r="6271" spans="1:8" x14ac:dyDescent="0.3">
      <c r="A6271" s="1">
        <f t="shared" ca="1" si="100"/>
        <v>44868</v>
      </c>
      <c r="B6271">
        <v>5</v>
      </c>
      <c r="C6271" t="s">
        <v>105</v>
      </c>
      <c r="D6271" t="s">
        <v>119</v>
      </c>
      <c r="E6271">
        <v>1</v>
      </c>
      <c r="F6271" t="s">
        <v>96</v>
      </c>
      <c r="H6271">
        <v>2000</v>
      </c>
    </row>
    <row r="6272" spans="1:8" x14ac:dyDescent="0.3">
      <c r="A6272" s="1">
        <f t="shared" ca="1" si="100"/>
        <v>44868</v>
      </c>
      <c r="B6272">
        <v>6</v>
      </c>
      <c r="C6272" t="s">
        <v>108</v>
      </c>
      <c r="D6272">
        <v>30136</v>
      </c>
      <c r="E6272">
        <v>4</v>
      </c>
      <c r="F6272" t="s">
        <v>96</v>
      </c>
      <c r="H6272">
        <v>1200</v>
      </c>
    </row>
    <row r="6273" spans="1:8" x14ac:dyDescent="0.3">
      <c r="A6273" s="1">
        <f t="shared" ca="1" si="100"/>
        <v>44868</v>
      </c>
      <c r="B6273">
        <v>7</v>
      </c>
      <c r="C6273" t="s">
        <v>105</v>
      </c>
      <c r="D6273" t="s">
        <v>225</v>
      </c>
      <c r="E6273">
        <v>1</v>
      </c>
      <c r="F6273" t="s">
        <v>96</v>
      </c>
      <c r="H6273">
        <v>3500</v>
      </c>
    </row>
    <row r="6274" spans="1:8" x14ac:dyDescent="0.3">
      <c r="A6274" s="1">
        <f t="shared" ca="1" si="100"/>
        <v>44868</v>
      </c>
      <c r="B6274">
        <v>8</v>
      </c>
      <c r="C6274" t="s">
        <v>378</v>
      </c>
      <c r="D6274" t="s">
        <v>373</v>
      </c>
      <c r="E6274">
        <v>1</v>
      </c>
      <c r="F6274" t="s">
        <v>98</v>
      </c>
      <c r="G6274">
        <v>190</v>
      </c>
      <c r="H6274">
        <v>99</v>
      </c>
    </row>
    <row r="6275" spans="1:8" x14ac:dyDescent="0.3">
      <c r="A6275" s="1">
        <f t="shared" ca="1" si="100"/>
        <v>44868</v>
      </c>
      <c r="B6275">
        <v>9</v>
      </c>
      <c r="C6275" t="s">
        <v>334</v>
      </c>
      <c r="D6275" t="s">
        <v>373</v>
      </c>
      <c r="E6275">
        <v>1</v>
      </c>
      <c r="F6275" t="s">
        <v>98</v>
      </c>
      <c r="G6275">
        <v>230</v>
      </c>
      <c r="H6275">
        <v>139</v>
      </c>
    </row>
    <row r="6276" spans="1:8" x14ac:dyDescent="0.3">
      <c r="A6276" s="1">
        <f t="shared" ca="1" si="100"/>
        <v>44868</v>
      </c>
      <c r="B6276">
        <v>10</v>
      </c>
    </row>
    <row r="6277" spans="1:8" x14ac:dyDescent="0.3">
      <c r="A6277" s="1">
        <f t="shared" ca="1" si="100"/>
        <v>44868</v>
      </c>
      <c r="B6277">
        <v>11</v>
      </c>
    </row>
    <row r="6278" spans="1:8" x14ac:dyDescent="0.3">
      <c r="A6278" s="1">
        <f t="shared" ca="1" si="100"/>
        <v>44869</v>
      </c>
      <c r="B6278">
        <v>0</v>
      </c>
      <c r="C6278" t="s">
        <v>105</v>
      </c>
      <c r="D6278" t="s">
        <v>240</v>
      </c>
      <c r="E6278">
        <v>1</v>
      </c>
      <c r="F6278" t="s">
        <v>96</v>
      </c>
      <c r="H6278">
        <v>700</v>
      </c>
    </row>
    <row r="6279" spans="1:8" x14ac:dyDescent="0.3">
      <c r="A6279" s="1">
        <f t="shared" ca="1" si="100"/>
        <v>44869</v>
      </c>
      <c r="B6279">
        <v>1</v>
      </c>
      <c r="C6279" t="s">
        <v>109</v>
      </c>
      <c r="D6279">
        <v>17107</v>
      </c>
      <c r="E6279">
        <v>7</v>
      </c>
      <c r="F6279" t="s">
        <v>96</v>
      </c>
      <c r="H6279">
        <v>2100</v>
      </c>
    </row>
    <row r="6280" spans="1:8" x14ac:dyDescent="0.3">
      <c r="A6280" s="1">
        <f t="shared" ca="1" si="100"/>
        <v>44869</v>
      </c>
      <c r="B6280">
        <v>2</v>
      </c>
      <c r="C6280" t="s">
        <v>105</v>
      </c>
      <c r="D6280" t="s">
        <v>253</v>
      </c>
      <c r="E6280">
        <v>1</v>
      </c>
      <c r="F6280" t="s">
        <v>96</v>
      </c>
      <c r="H6280">
        <v>7600</v>
      </c>
    </row>
    <row r="6281" spans="1:8" x14ac:dyDescent="0.3">
      <c r="A6281" s="1">
        <f t="shared" ca="1" si="100"/>
        <v>44869</v>
      </c>
      <c r="B6281">
        <v>3</v>
      </c>
      <c r="C6281" t="s">
        <v>105</v>
      </c>
      <c r="D6281" t="s">
        <v>226</v>
      </c>
      <c r="E6281">
        <v>1</v>
      </c>
      <c r="F6281" t="s">
        <v>96</v>
      </c>
      <c r="H6281">
        <v>7800</v>
      </c>
    </row>
    <row r="6282" spans="1:8" x14ac:dyDescent="0.3">
      <c r="A6282" s="1">
        <f t="shared" ca="1" si="100"/>
        <v>44869</v>
      </c>
      <c r="B6282">
        <v>4</v>
      </c>
      <c r="C6282" t="s">
        <v>105</v>
      </c>
      <c r="D6282" t="s">
        <v>242</v>
      </c>
      <c r="E6282">
        <v>1</v>
      </c>
      <c r="F6282" t="s">
        <v>96</v>
      </c>
      <c r="H6282">
        <v>2900</v>
      </c>
    </row>
    <row r="6283" spans="1:8" x14ac:dyDescent="0.3">
      <c r="A6283" s="1">
        <f t="shared" ca="1" si="100"/>
        <v>44869</v>
      </c>
      <c r="B6283">
        <v>5</v>
      </c>
      <c r="C6283" t="s">
        <v>108</v>
      </c>
      <c r="D6283">
        <v>26542</v>
      </c>
      <c r="E6283">
        <v>10</v>
      </c>
      <c r="F6283" t="s">
        <v>96</v>
      </c>
      <c r="H6283">
        <v>3000</v>
      </c>
    </row>
    <row r="6284" spans="1:8" x14ac:dyDescent="0.3">
      <c r="A6284" s="1">
        <f t="shared" ca="1" si="100"/>
        <v>44869</v>
      </c>
      <c r="B6284">
        <v>6</v>
      </c>
      <c r="C6284" t="s">
        <v>105</v>
      </c>
      <c r="D6284" t="s">
        <v>110</v>
      </c>
      <c r="E6284">
        <v>1</v>
      </c>
      <c r="F6284" t="s">
        <v>96</v>
      </c>
      <c r="H6284">
        <v>3200</v>
      </c>
    </row>
    <row r="6285" spans="1:8" x14ac:dyDescent="0.3">
      <c r="A6285" s="1">
        <f t="shared" ca="1" si="100"/>
        <v>44869</v>
      </c>
      <c r="B6285">
        <v>7</v>
      </c>
      <c r="C6285" t="s">
        <v>105</v>
      </c>
      <c r="D6285" t="s">
        <v>252</v>
      </c>
      <c r="E6285">
        <v>1</v>
      </c>
      <c r="F6285" t="s">
        <v>96</v>
      </c>
      <c r="H6285">
        <v>1900</v>
      </c>
    </row>
    <row r="6286" spans="1:8" x14ac:dyDescent="0.3">
      <c r="A6286" s="1">
        <f t="shared" ca="1" si="100"/>
        <v>44869</v>
      </c>
      <c r="B6286">
        <v>8</v>
      </c>
      <c r="C6286" t="s">
        <v>308</v>
      </c>
      <c r="D6286" t="s">
        <v>330</v>
      </c>
      <c r="E6286">
        <v>1</v>
      </c>
      <c r="F6286" t="s">
        <v>98</v>
      </c>
      <c r="G6286">
        <v>219</v>
      </c>
      <c r="H6286">
        <v>149</v>
      </c>
    </row>
    <row r="6287" spans="1:8" x14ac:dyDescent="0.3">
      <c r="A6287" s="1">
        <f t="shared" ref="A6287:A6350" ca="1" si="101">OFFSET(A6287,-12,0)+1</f>
        <v>44869</v>
      </c>
      <c r="B6287">
        <v>9</v>
      </c>
      <c r="C6287" t="s">
        <v>266</v>
      </c>
      <c r="D6287" t="s">
        <v>330</v>
      </c>
      <c r="E6287">
        <v>1</v>
      </c>
      <c r="F6287" t="s">
        <v>98</v>
      </c>
      <c r="G6287">
        <v>219</v>
      </c>
      <c r="H6287">
        <v>119</v>
      </c>
    </row>
    <row r="6288" spans="1:8" x14ac:dyDescent="0.3">
      <c r="A6288" s="1">
        <f t="shared" ca="1" si="101"/>
        <v>44869</v>
      </c>
      <c r="B6288">
        <v>10</v>
      </c>
    </row>
    <row r="6289" spans="1:8" x14ac:dyDescent="0.3">
      <c r="A6289" s="1">
        <f t="shared" ca="1" si="101"/>
        <v>44869</v>
      </c>
      <c r="B6289">
        <v>11</v>
      </c>
    </row>
    <row r="6290" spans="1:8" x14ac:dyDescent="0.3">
      <c r="A6290" s="1">
        <f t="shared" ca="1" si="101"/>
        <v>44870</v>
      </c>
      <c r="B6290">
        <v>0</v>
      </c>
      <c r="C6290" t="s">
        <v>105</v>
      </c>
      <c r="D6290" t="s">
        <v>244</v>
      </c>
      <c r="E6290">
        <v>1</v>
      </c>
      <c r="F6290" t="s">
        <v>96</v>
      </c>
      <c r="H6290">
        <v>700</v>
      </c>
    </row>
    <row r="6291" spans="1:8" x14ac:dyDescent="0.3">
      <c r="A6291" s="1">
        <f t="shared" ca="1" si="101"/>
        <v>44870</v>
      </c>
      <c r="B6291">
        <v>1</v>
      </c>
      <c r="C6291" t="s">
        <v>105</v>
      </c>
      <c r="D6291" t="s">
        <v>248</v>
      </c>
      <c r="E6291">
        <v>1</v>
      </c>
      <c r="F6291" t="s">
        <v>96</v>
      </c>
      <c r="H6291">
        <v>3100</v>
      </c>
    </row>
    <row r="6292" spans="1:8" x14ac:dyDescent="0.3">
      <c r="A6292" s="1">
        <f t="shared" ca="1" si="101"/>
        <v>44870</v>
      </c>
      <c r="B6292">
        <v>2</v>
      </c>
      <c r="C6292" t="s">
        <v>109</v>
      </c>
      <c r="D6292">
        <v>47314</v>
      </c>
      <c r="E6292">
        <v>8</v>
      </c>
      <c r="F6292" t="s">
        <v>96</v>
      </c>
      <c r="H6292">
        <v>2400</v>
      </c>
    </row>
    <row r="6293" spans="1:8" x14ac:dyDescent="0.3">
      <c r="A6293" s="1">
        <f t="shared" ca="1" si="101"/>
        <v>44870</v>
      </c>
      <c r="B6293">
        <v>3</v>
      </c>
      <c r="C6293" t="s">
        <v>105</v>
      </c>
      <c r="D6293" t="s">
        <v>536</v>
      </c>
      <c r="E6293">
        <v>1</v>
      </c>
      <c r="F6293" t="s">
        <v>98</v>
      </c>
      <c r="G6293">
        <v>299</v>
      </c>
      <c r="H6293">
        <v>199</v>
      </c>
    </row>
    <row r="6294" spans="1:8" x14ac:dyDescent="0.3">
      <c r="A6294" s="1">
        <f t="shared" ca="1" si="101"/>
        <v>44870</v>
      </c>
      <c r="B6294">
        <v>4</v>
      </c>
      <c r="C6294" t="s">
        <v>105</v>
      </c>
      <c r="D6294" t="s">
        <v>223</v>
      </c>
      <c r="E6294">
        <v>1</v>
      </c>
      <c r="F6294" t="s">
        <v>96</v>
      </c>
      <c r="H6294">
        <v>800</v>
      </c>
    </row>
    <row r="6295" spans="1:8" x14ac:dyDescent="0.3">
      <c r="A6295" s="1">
        <f t="shared" ca="1" si="101"/>
        <v>44870</v>
      </c>
      <c r="B6295">
        <v>5</v>
      </c>
      <c r="C6295" t="s">
        <v>108</v>
      </c>
      <c r="D6295">
        <v>78860</v>
      </c>
      <c r="E6295">
        <v>5</v>
      </c>
      <c r="F6295" t="s">
        <v>96</v>
      </c>
      <c r="H6295">
        <v>1500</v>
      </c>
    </row>
    <row r="6296" spans="1:8" x14ac:dyDescent="0.3">
      <c r="A6296" s="1">
        <f t="shared" ca="1" si="101"/>
        <v>44870</v>
      </c>
      <c r="B6296">
        <v>6</v>
      </c>
      <c r="C6296" t="s">
        <v>108</v>
      </c>
      <c r="D6296">
        <v>68754</v>
      </c>
      <c r="E6296">
        <v>13</v>
      </c>
      <c r="F6296" t="s">
        <v>98</v>
      </c>
      <c r="H6296">
        <v>3</v>
      </c>
    </row>
    <row r="6297" spans="1:8" x14ac:dyDescent="0.3">
      <c r="A6297" s="1">
        <f t="shared" ca="1" si="101"/>
        <v>44870</v>
      </c>
      <c r="B6297">
        <v>7</v>
      </c>
      <c r="C6297" t="s">
        <v>105</v>
      </c>
      <c r="D6297" t="s">
        <v>229</v>
      </c>
      <c r="E6297">
        <v>1</v>
      </c>
      <c r="F6297" t="s">
        <v>96</v>
      </c>
      <c r="H6297">
        <v>3800</v>
      </c>
    </row>
    <row r="6298" spans="1:8" x14ac:dyDescent="0.3">
      <c r="A6298" s="1">
        <f t="shared" ca="1" si="101"/>
        <v>44870</v>
      </c>
      <c r="B6298">
        <v>8</v>
      </c>
    </row>
    <row r="6299" spans="1:8" x14ac:dyDescent="0.3">
      <c r="A6299" s="1">
        <f t="shared" ca="1" si="101"/>
        <v>44870</v>
      </c>
      <c r="B6299">
        <v>9</v>
      </c>
    </row>
    <row r="6300" spans="1:8" x14ac:dyDescent="0.3">
      <c r="A6300" s="1">
        <f t="shared" ca="1" si="101"/>
        <v>44870</v>
      </c>
      <c r="B6300">
        <v>10</v>
      </c>
      <c r="C6300" t="s">
        <v>308</v>
      </c>
      <c r="D6300" t="s">
        <v>521</v>
      </c>
      <c r="E6300">
        <v>1</v>
      </c>
      <c r="F6300" t="s">
        <v>98</v>
      </c>
      <c r="G6300">
        <v>790</v>
      </c>
      <c r="H6300">
        <v>355</v>
      </c>
    </row>
    <row r="6301" spans="1:8" x14ac:dyDescent="0.3">
      <c r="A6301" s="1">
        <f t="shared" ca="1" si="101"/>
        <v>44870</v>
      </c>
      <c r="B6301">
        <v>11</v>
      </c>
      <c r="C6301" t="s">
        <v>266</v>
      </c>
      <c r="D6301" t="s">
        <v>521</v>
      </c>
      <c r="E6301">
        <v>1</v>
      </c>
      <c r="F6301" t="s">
        <v>98</v>
      </c>
      <c r="G6301">
        <v>695</v>
      </c>
      <c r="H6301">
        <v>249</v>
      </c>
    </row>
    <row r="6302" spans="1:8" x14ac:dyDescent="0.3">
      <c r="A6302" s="1">
        <f t="shared" ca="1" si="101"/>
        <v>44871</v>
      </c>
      <c r="B6302">
        <v>0</v>
      </c>
      <c r="C6302" t="s">
        <v>109</v>
      </c>
      <c r="D6302">
        <v>24549</v>
      </c>
      <c r="E6302">
        <v>6</v>
      </c>
      <c r="F6302" t="s">
        <v>96</v>
      </c>
      <c r="H6302">
        <v>1800</v>
      </c>
    </row>
    <row r="6303" spans="1:8" x14ac:dyDescent="0.3">
      <c r="A6303" s="1">
        <f t="shared" ca="1" si="101"/>
        <v>44871</v>
      </c>
      <c r="B6303">
        <v>1</v>
      </c>
      <c r="C6303" t="s">
        <v>105</v>
      </c>
      <c r="D6303" t="s">
        <v>220</v>
      </c>
      <c r="E6303">
        <v>1</v>
      </c>
      <c r="F6303" t="s">
        <v>96</v>
      </c>
      <c r="H6303">
        <v>800</v>
      </c>
    </row>
    <row r="6304" spans="1:8" x14ac:dyDescent="0.3">
      <c r="A6304" s="1">
        <f t="shared" ca="1" si="101"/>
        <v>44871</v>
      </c>
      <c r="B6304">
        <v>2</v>
      </c>
      <c r="C6304" t="s">
        <v>105</v>
      </c>
      <c r="D6304" t="s">
        <v>120</v>
      </c>
      <c r="E6304">
        <v>1</v>
      </c>
      <c r="F6304" t="s">
        <v>96</v>
      </c>
      <c r="H6304">
        <v>2500</v>
      </c>
    </row>
    <row r="6305" spans="1:8" x14ac:dyDescent="0.3">
      <c r="A6305" s="1">
        <f t="shared" ca="1" si="101"/>
        <v>44871</v>
      </c>
      <c r="B6305">
        <v>3</v>
      </c>
      <c r="C6305" t="s">
        <v>109</v>
      </c>
      <c r="D6305">
        <v>16437</v>
      </c>
      <c r="E6305">
        <v>14</v>
      </c>
      <c r="F6305" t="s">
        <v>98</v>
      </c>
      <c r="H6305">
        <v>2</v>
      </c>
    </row>
    <row r="6306" spans="1:8" x14ac:dyDescent="0.3">
      <c r="A6306" s="1">
        <f t="shared" ca="1" si="101"/>
        <v>44871</v>
      </c>
      <c r="B6306">
        <v>4</v>
      </c>
      <c r="C6306" t="s">
        <v>105</v>
      </c>
      <c r="D6306" t="s">
        <v>240</v>
      </c>
      <c r="E6306">
        <v>1</v>
      </c>
      <c r="F6306" t="s">
        <v>96</v>
      </c>
      <c r="H6306">
        <v>800</v>
      </c>
    </row>
    <row r="6307" spans="1:8" x14ac:dyDescent="0.3">
      <c r="A6307" s="1">
        <f t="shared" ca="1" si="101"/>
        <v>44871</v>
      </c>
      <c r="B6307">
        <v>5</v>
      </c>
      <c r="C6307" t="s">
        <v>105</v>
      </c>
      <c r="D6307" t="s">
        <v>257</v>
      </c>
      <c r="E6307">
        <v>1</v>
      </c>
      <c r="F6307" t="s">
        <v>96</v>
      </c>
      <c r="H6307">
        <v>7200</v>
      </c>
    </row>
    <row r="6308" spans="1:8" x14ac:dyDescent="0.3">
      <c r="A6308" s="1">
        <f t="shared" ca="1" si="101"/>
        <v>44871</v>
      </c>
      <c r="B6308">
        <v>6</v>
      </c>
      <c r="C6308" t="s">
        <v>108</v>
      </c>
      <c r="D6308">
        <v>78038</v>
      </c>
      <c r="E6308">
        <v>7</v>
      </c>
      <c r="F6308" t="s">
        <v>96</v>
      </c>
      <c r="H6308">
        <v>2100</v>
      </c>
    </row>
    <row r="6309" spans="1:8" x14ac:dyDescent="0.3">
      <c r="A6309" s="1">
        <f t="shared" ca="1" si="101"/>
        <v>44871</v>
      </c>
      <c r="B6309">
        <v>7</v>
      </c>
      <c r="C6309" t="s">
        <v>105</v>
      </c>
      <c r="D6309" t="s">
        <v>313</v>
      </c>
      <c r="E6309">
        <v>1</v>
      </c>
      <c r="F6309" t="s">
        <v>96</v>
      </c>
      <c r="H6309">
        <v>7700</v>
      </c>
    </row>
    <row r="6310" spans="1:8" x14ac:dyDescent="0.3">
      <c r="A6310" s="1">
        <f t="shared" ca="1" si="101"/>
        <v>44871</v>
      </c>
      <c r="B6310">
        <v>8</v>
      </c>
    </row>
    <row r="6311" spans="1:8" x14ac:dyDescent="0.3">
      <c r="A6311" s="1">
        <f t="shared" ca="1" si="101"/>
        <v>44871</v>
      </c>
      <c r="B6311">
        <v>9</v>
      </c>
    </row>
    <row r="6312" spans="1:8" x14ac:dyDescent="0.3">
      <c r="A6312" s="1">
        <f t="shared" ca="1" si="101"/>
        <v>44871</v>
      </c>
      <c r="B6312">
        <v>10</v>
      </c>
      <c r="C6312" t="s">
        <v>308</v>
      </c>
      <c r="D6312" t="s">
        <v>521</v>
      </c>
      <c r="E6312">
        <v>1</v>
      </c>
      <c r="F6312" t="s">
        <v>98</v>
      </c>
      <c r="G6312">
        <v>790</v>
      </c>
      <c r="H6312">
        <v>355</v>
      </c>
    </row>
    <row r="6313" spans="1:8" x14ac:dyDescent="0.3">
      <c r="A6313" s="1">
        <f t="shared" ca="1" si="101"/>
        <v>44871</v>
      </c>
      <c r="B6313">
        <v>11</v>
      </c>
      <c r="C6313" t="s">
        <v>266</v>
      </c>
      <c r="D6313" t="s">
        <v>521</v>
      </c>
      <c r="E6313">
        <v>1</v>
      </c>
      <c r="F6313" t="s">
        <v>98</v>
      </c>
      <c r="G6313">
        <v>695</v>
      </c>
      <c r="H6313">
        <v>249</v>
      </c>
    </row>
    <row r="6314" spans="1:8" x14ac:dyDescent="0.3">
      <c r="A6314" s="1">
        <f t="shared" ca="1" si="101"/>
        <v>44872</v>
      </c>
      <c r="B6314">
        <v>0</v>
      </c>
      <c r="C6314" t="s">
        <v>105</v>
      </c>
      <c r="D6314" t="s">
        <v>245</v>
      </c>
      <c r="E6314">
        <v>1</v>
      </c>
      <c r="F6314" t="s">
        <v>98</v>
      </c>
      <c r="H6314">
        <v>5</v>
      </c>
    </row>
    <row r="6315" spans="1:8" x14ac:dyDescent="0.3">
      <c r="A6315" s="1">
        <f t="shared" ca="1" si="101"/>
        <v>44872</v>
      </c>
      <c r="B6315">
        <v>1</v>
      </c>
      <c r="C6315" t="s">
        <v>109</v>
      </c>
      <c r="D6315">
        <v>41576</v>
      </c>
      <c r="E6315">
        <v>6</v>
      </c>
      <c r="F6315" t="s">
        <v>96</v>
      </c>
      <c r="H6315">
        <v>1800</v>
      </c>
    </row>
    <row r="6316" spans="1:8" x14ac:dyDescent="0.3">
      <c r="A6316" s="1">
        <f t="shared" ca="1" si="101"/>
        <v>44872</v>
      </c>
      <c r="B6316">
        <v>2</v>
      </c>
      <c r="C6316" t="s">
        <v>109</v>
      </c>
      <c r="D6316">
        <v>84367</v>
      </c>
      <c r="E6316">
        <v>13</v>
      </c>
      <c r="F6316" t="s">
        <v>96</v>
      </c>
      <c r="H6316">
        <v>3900</v>
      </c>
    </row>
    <row r="6317" spans="1:8" x14ac:dyDescent="0.3">
      <c r="A6317" s="1">
        <f t="shared" ca="1" si="101"/>
        <v>44872</v>
      </c>
      <c r="B6317">
        <v>3</v>
      </c>
      <c r="C6317" t="s">
        <v>105</v>
      </c>
      <c r="D6317" t="s">
        <v>248</v>
      </c>
      <c r="E6317">
        <v>1</v>
      </c>
      <c r="F6317" t="s">
        <v>96</v>
      </c>
      <c r="H6317">
        <v>3000</v>
      </c>
    </row>
    <row r="6318" spans="1:8" x14ac:dyDescent="0.3">
      <c r="A6318" s="1">
        <f t="shared" ca="1" si="101"/>
        <v>44872</v>
      </c>
      <c r="B6318">
        <v>4</v>
      </c>
      <c r="C6318" t="s">
        <v>105</v>
      </c>
      <c r="D6318" t="s">
        <v>251</v>
      </c>
      <c r="E6318">
        <v>1</v>
      </c>
      <c r="F6318" t="s">
        <v>96</v>
      </c>
      <c r="H6318">
        <v>900</v>
      </c>
    </row>
    <row r="6319" spans="1:8" x14ac:dyDescent="0.3">
      <c r="A6319" s="1">
        <f t="shared" ca="1" si="101"/>
        <v>44872</v>
      </c>
      <c r="B6319">
        <v>5</v>
      </c>
      <c r="C6319" t="s">
        <v>105</v>
      </c>
      <c r="D6319" t="s">
        <v>106</v>
      </c>
      <c r="E6319">
        <v>1</v>
      </c>
      <c r="F6319" t="s">
        <v>96</v>
      </c>
      <c r="H6319">
        <v>700</v>
      </c>
    </row>
    <row r="6320" spans="1:8" x14ac:dyDescent="0.3">
      <c r="A6320" s="1">
        <f t="shared" ca="1" si="101"/>
        <v>44872</v>
      </c>
      <c r="B6320">
        <v>6</v>
      </c>
      <c r="C6320" t="s">
        <v>105</v>
      </c>
      <c r="D6320" t="s">
        <v>219</v>
      </c>
      <c r="E6320">
        <v>1</v>
      </c>
      <c r="F6320" t="s">
        <v>98</v>
      </c>
      <c r="H6320">
        <v>15</v>
      </c>
    </row>
    <row r="6321" spans="1:8" x14ac:dyDescent="0.3">
      <c r="A6321" s="1">
        <f t="shared" ca="1" si="101"/>
        <v>44872</v>
      </c>
      <c r="B6321">
        <v>7</v>
      </c>
      <c r="C6321" t="s">
        <v>108</v>
      </c>
      <c r="D6321">
        <v>30128</v>
      </c>
      <c r="E6321">
        <v>10</v>
      </c>
      <c r="F6321" t="s">
        <v>96</v>
      </c>
      <c r="H6321">
        <v>3000</v>
      </c>
    </row>
    <row r="6322" spans="1:8" x14ac:dyDescent="0.3">
      <c r="A6322" s="1">
        <f t="shared" ca="1" si="101"/>
        <v>44872</v>
      </c>
      <c r="B6322">
        <v>8</v>
      </c>
      <c r="C6322" t="s">
        <v>266</v>
      </c>
      <c r="D6322" t="s">
        <v>371</v>
      </c>
      <c r="E6322">
        <v>1</v>
      </c>
      <c r="F6322" t="s">
        <v>98</v>
      </c>
      <c r="G6322">
        <v>239</v>
      </c>
      <c r="H6322">
        <v>129</v>
      </c>
    </row>
    <row r="6323" spans="1:8" x14ac:dyDescent="0.3">
      <c r="A6323" s="1">
        <f t="shared" ca="1" si="101"/>
        <v>44872</v>
      </c>
      <c r="B6323">
        <v>9</v>
      </c>
      <c r="C6323" t="s">
        <v>266</v>
      </c>
      <c r="D6323" t="s">
        <v>330</v>
      </c>
      <c r="E6323">
        <v>1</v>
      </c>
      <c r="F6323" t="s">
        <v>98</v>
      </c>
      <c r="G6323">
        <v>239</v>
      </c>
      <c r="H6323">
        <v>129</v>
      </c>
    </row>
    <row r="6324" spans="1:8" x14ac:dyDescent="0.3">
      <c r="A6324" s="1">
        <f t="shared" ca="1" si="101"/>
        <v>44872</v>
      </c>
      <c r="B6324">
        <v>10</v>
      </c>
    </row>
    <row r="6325" spans="1:8" x14ac:dyDescent="0.3">
      <c r="A6325" s="1">
        <f t="shared" ca="1" si="101"/>
        <v>44872</v>
      </c>
      <c r="B6325">
        <v>11</v>
      </c>
    </row>
    <row r="6326" spans="1:8" x14ac:dyDescent="0.3">
      <c r="A6326" s="1">
        <f t="shared" ca="1" si="101"/>
        <v>44873</v>
      </c>
      <c r="B6326">
        <v>0</v>
      </c>
      <c r="C6326" t="s">
        <v>109</v>
      </c>
      <c r="D6326">
        <v>48090</v>
      </c>
      <c r="E6326">
        <v>7</v>
      </c>
      <c r="F6326" t="s">
        <v>96</v>
      </c>
      <c r="H6326">
        <v>2100</v>
      </c>
    </row>
    <row r="6327" spans="1:8" x14ac:dyDescent="0.3">
      <c r="A6327" s="1">
        <f t="shared" ca="1" si="101"/>
        <v>44873</v>
      </c>
      <c r="B6327">
        <v>1</v>
      </c>
      <c r="C6327" t="s">
        <v>105</v>
      </c>
      <c r="D6327" t="s">
        <v>256</v>
      </c>
      <c r="E6327">
        <v>1</v>
      </c>
      <c r="F6327" t="s">
        <v>96</v>
      </c>
      <c r="H6327">
        <v>7000</v>
      </c>
    </row>
    <row r="6328" spans="1:8" x14ac:dyDescent="0.3">
      <c r="A6328" s="1">
        <f t="shared" ca="1" si="101"/>
        <v>44873</v>
      </c>
      <c r="B6328">
        <v>2</v>
      </c>
      <c r="C6328" t="s">
        <v>105</v>
      </c>
      <c r="D6328" t="s">
        <v>249</v>
      </c>
      <c r="E6328">
        <v>1</v>
      </c>
      <c r="F6328" t="s">
        <v>96</v>
      </c>
      <c r="H6328">
        <v>600</v>
      </c>
    </row>
    <row r="6329" spans="1:8" x14ac:dyDescent="0.3">
      <c r="A6329" s="1">
        <f t="shared" ca="1" si="101"/>
        <v>44873</v>
      </c>
      <c r="B6329">
        <v>3</v>
      </c>
      <c r="C6329" t="s">
        <v>105</v>
      </c>
      <c r="D6329" t="s">
        <v>106</v>
      </c>
      <c r="E6329">
        <v>1</v>
      </c>
      <c r="F6329" t="s">
        <v>96</v>
      </c>
      <c r="H6329">
        <v>700</v>
      </c>
    </row>
    <row r="6330" spans="1:8" x14ac:dyDescent="0.3">
      <c r="A6330" s="1">
        <f t="shared" ca="1" si="101"/>
        <v>44873</v>
      </c>
      <c r="B6330">
        <v>4</v>
      </c>
      <c r="C6330" t="s">
        <v>108</v>
      </c>
      <c r="D6330">
        <v>56233</v>
      </c>
      <c r="E6330">
        <v>11</v>
      </c>
      <c r="F6330" t="s">
        <v>98</v>
      </c>
      <c r="H6330">
        <v>3</v>
      </c>
    </row>
    <row r="6331" spans="1:8" x14ac:dyDescent="0.3">
      <c r="A6331" s="1">
        <f t="shared" ca="1" si="101"/>
        <v>44873</v>
      </c>
      <c r="B6331">
        <v>5</v>
      </c>
      <c r="C6331" t="s">
        <v>105</v>
      </c>
      <c r="D6331" t="s">
        <v>239</v>
      </c>
      <c r="E6331">
        <v>1</v>
      </c>
      <c r="F6331" t="s">
        <v>96</v>
      </c>
      <c r="H6331">
        <v>7300</v>
      </c>
    </row>
    <row r="6332" spans="1:8" x14ac:dyDescent="0.3">
      <c r="A6332" s="1">
        <f t="shared" ca="1" si="101"/>
        <v>44873</v>
      </c>
      <c r="B6332">
        <v>6</v>
      </c>
      <c r="C6332" t="s">
        <v>108</v>
      </c>
      <c r="D6332">
        <v>19503</v>
      </c>
      <c r="E6332">
        <v>9</v>
      </c>
      <c r="F6332" t="s">
        <v>96</v>
      </c>
      <c r="H6332">
        <v>2700</v>
      </c>
    </row>
    <row r="6333" spans="1:8" x14ac:dyDescent="0.3">
      <c r="A6333" s="1">
        <f t="shared" ca="1" si="101"/>
        <v>44873</v>
      </c>
      <c r="B6333">
        <v>7</v>
      </c>
      <c r="C6333" t="s">
        <v>105</v>
      </c>
      <c r="D6333" t="s">
        <v>261</v>
      </c>
      <c r="E6333">
        <v>1</v>
      </c>
      <c r="F6333" t="s">
        <v>96</v>
      </c>
      <c r="H6333">
        <v>29300</v>
      </c>
    </row>
    <row r="6334" spans="1:8" x14ac:dyDescent="0.3">
      <c r="A6334" s="1">
        <f t="shared" ca="1" si="101"/>
        <v>44873</v>
      </c>
      <c r="B6334">
        <v>8</v>
      </c>
    </row>
    <row r="6335" spans="1:8" x14ac:dyDescent="0.3">
      <c r="A6335" s="1">
        <f t="shared" ca="1" si="101"/>
        <v>44873</v>
      </c>
      <c r="B6335">
        <v>9</v>
      </c>
    </row>
    <row r="6336" spans="1:8" x14ac:dyDescent="0.3">
      <c r="A6336" s="1">
        <f t="shared" ca="1" si="101"/>
        <v>44873</v>
      </c>
      <c r="B6336">
        <v>10</v>
      </c>
      <c r="C6336" t="s">
        <v>378</v>
      </c>
      <c r="D6336" t="s">
        <v>335</v>
      </c>
      <c r="E6336">
        <v>1</v>
      </c>
      <c r="F6336" t="s">
        <v>98</v>
      </c>
      <c r="G6336">
        <v>190</v>
      </c>
      <c r="H6336">
        <v>89</v>
      </c>
    </row>
    <row r="6337" spans="1:8" x14ac:dyDescent="0.3">
      <c r="A6337" s="1">
        <f t="shared" ca="1" si="101"/>
        <v>44873</v>
      </c>
      <c r="B6337">
        <v>11</v>
      </c>
      <c r="C6337" t="s">
        <v>334</v>
      </c>
      <c r="D6337" t="s">
        <v>335</v>
      </c>
      <c r="E6337">
        <v>1</v>
      </c>
      <c r="F6337" t="s">
        <v>98</v>
      </c>
      <c r="G6337">
        <v>240</v>
      </c>
      <c r="H6337">
        <v>129</v>
      </c>
    </row>
    <row r="6338" spans="1:8" x14ac:dyDescent="0.3">
      <c r="A6338" s="1">
        <f t="shared" ca="1" si="101"/>
        <v>44874</v>
      </c>
      <c r="B6338">
        <v>0</v>
      </c>
      <c r="C6338" t="s">
        <v>105</v>
      </c>
      <c r="D6338" t="s">
        <v>252</v>
      </c>
      <c r="E6338">
        <v>1</v>
      </c>
      <c r="F6338" t="s">
        <v>96</v>
      </c>
      <c r="H6338">
        <v>1900</v>
      </c>
    </row>
    <row r="6339" spans="1:8" x14ac:dyDescent="0.3">
      <c r="A6339" s="1">
        <f t="shared" ca="1" si="101"/>
        <v>44874</v>
      </c>
      <c r="B6339">
        <v>1</v>
      </c>
      <c r="C6339" t="s">
        <v>109</v>
      </c>
      <c r="D6339">
        <v>36063</v>
      </c>
      <c r="E6339">
        <v>11</v>
      </c>
      <c r="F6339" t="s">
        <v>96</v>
      </c>
      <c r="H6339">
        <v>3300</v>
      </c>
    </row>
    <row r="6340" spans="1:8" x14ac:dyDescent="0.3">
      <c r="A6340" s="1">
        <f t="shared" ca="1" si="101"/>
        <v>44874</v>
      </c>
      <c r="B6340">
        <v>2</v>
      </c>
      <c r="C6340" t="s">
        <v>105</v>
      </c>
      <c r="D6340" t="s">
        <v>242</v>
      </c>
      <c r="E6340">
        <v>1</v>
      </c>
      <c r="F6340" t="s">
        <v>96</v>
      </c>
      <c r="H6340">
        <v>3400</v>
      </c>
    </row>
    <row r="6341" spans="1:8" x14ac:dyDescent="0.3">
      <c r="A6341" s="1">
        <f t="shared" ca="1" si="101"/>
        <v>44874</v>
      </c>
      <c r="B6341">
        <v>3</v>
      </c>
      <c r="C6341" t="s">
        <v>105</v>
      </c>
      <c r="D6341" t="s">
        <v>247</v>
      </c>
      <c r="E6341">
        <v>1</v>
      </c>
      <c r="F6341" t="s">
        <v>96</v>
      </c>
      <c r="H6341">
        <v>7300</v>
      </c>
    </row>
    <row r="6342" spans="1:8" x14ac:dyDescent="0.3">
      <c r="A6342" s="1">
        <f t="shared" ca="1" si="101"/>
        <v>44874</v>
      </c>
      <c r="B6342">
        <v>4</v>
      </c>
      <c r="C6342" t="s">
        <v>105</v>
      </c>
      <c r="D6342" t="s">
        <v>115</v>
      </c>
      <c r="E6342">
        <v>1</v>
      </c>
      <c r="F6342" t="s">
        <v>98</v>
      </c>
      <c r="H6342">
        <v>11</v>
      </c>
    </row>
    <row r="6343" spans="1:8" x14ac:dyDescent="0.3">
      <c r="A6343" s="1">
        <f t="shared" ca="1" si="101"/>
        <v>44874</v>
      </c>
      <c r="B6343">
        <v>5</v>
      </c>
      <c r="C6343" t="s">
        <v>109</v>
      </c>
      <c r="D6343">
        <v>64661</v>
      </c>
      <c r="E6343">
        <v>6</v>
      </c>
      <c r="F6343" t="s">
        <v>96</v>
      </c>
      <c r="H6343">
        <v>1800</v>
      </c>
    </row>
    <row r="6344" spans="1:8" x14ac:dyDescent="0.3">
      <c r="A6344" s="1">
        <f t="shared" ca="1" si="101"/>
        <v>44874</v>
      </c>
      <c r="B6344">
        <v>6</v>
      </c>
      <c r="C6344" t="s">
        <v>105</v>
      </c>
      <c r="D6344" t="s">
        <v>261</v>
      </c>
      <c r="E6344">
        <v>1</v>
      </c>
      <c r="F6344" t="s">
        <v>96</v>
      </c>
      <c r="H6344">
        <v>29300</v>
      </c>
    </row>
    <row r="6345" spans="1:8" x14ac:dyDescent="0.3">
      <c r="A6345" s="1">
        <f t="shared" ca="1" si="101"/>
        <v>44874</v>
      </c>
      <c r="B6345">
        <v>7</v>
      </c>
      <c r="C6345" t="s">
        <v>108</v>
      </c>
      <c r="D6345">
        <v>80489</v>
      </c>
      <c r="E6345">
        <v>14</v>
      </c>
      <c r="F6345" t="s">
        <v>96</v>
      </c>
      <c r="H6345">
        <v>4200</v>
      </c>
    </row>
    <row r="6346" spans="1:8" x14ac:dyDescent="0.3">
      <c r="A6346" s="1">
        <f t="shared" ca="1" si="101"/>
        <v>44874</v>
      </c>
      <c r="B6346">
        <v>8</v>
      </c>
    </row>
    <row r="6347" spans="1:8" x14ac:dyDescent="0.3">
      <c r="A6347" s="1">
        <f t="shared" ca="1" si="101"/>
        <v>44874</v>
      </c>
      <c r="B6347">
        <v>9</v>
      </c>
    </row>
    <row r="6348" spans="1:8" x14ac:dyDescent="0.3">
      <c r="A6348" s="1">
        <f t="shared" ca="1" si="101"/>
        <v>44874</v>
      </c>
      <c r="B6348">
        <v>10</v>
      </c>
      <c r="C6348" t="s">
        <v>378</v>
      </c>
      <c r="D6348" t="s">
        <v>335</v>
      </c>
      <c r="E6348">
        <v>1</v>
      </c>
      <c r="F6348" t="s">
        <v>98</v>
      </c>
      <c r="G6348">
        <v>190</v>
      </c>
      <c r="H6348">
        <v>89</v>
      </c>
    </row>
    <row r="6349" spans="1:8" x14ac:dyDescent="0.3">
      <c r="A6349" s="1">
        <f t="shared" ca="1" si="101"/>
        <v>44874</v>
      </c>
      <c r="B6349">
        <v>11</v>
      </c>
      <c r="C6349" t="s">
        <v>334</v>
      </c>
      <c r="D6349" t="s">
        <v>335</v>
      </c>
      <c r="E6349">
        <v>1</v>
      </c>
      <c r="F6349" t="s">
        <v>98</v>
      </c>
      <c r="G6349">
        <v>240</v>
      </c>
      <c r="H6349">
        <v>129</v>
      </c>
    </row>
    <row r="6350" spans="1:8" x14ac:dyDescent="0.3">
      <c r="A6350" s="1">
        <f t="shared" ca="1" si="101"/>
        <v>44875</v>
      </c>
      <c r="B6350">
        <v>0</v>
      </c>
      <c r="C6350" t="s">
        <v>105</v>
      </c>
      <c r="D6350" t="s">
        <v>251</v>
      </c>
      <c r="E6350">
        <v>1</v>
      </c>
      <c r="F6350" t="s">
        <v>96</v>
      </c>
      <c r="H6350">
        <v>900</v>
      </c>
    </row>
    <row r="6351" spans="1:8" x14ac:dyDescent="0.3">
      <c r="A6351" s="1">
        <f t="shared" ref="A6351:A6414" ca="1" si="102">OFFSET(A6351,-12,0)+1</f>
        <v>44875</v>
      </c>
      <c r="B6351">
        <v>1</v>
      </c>
      <c r="C6351" t="s">
        <v>105</v>
      </c>
      <c r="D6351" t="s">
        <v>311</v>
      </c>
      <c r="E6351">
        <v>1</v>
      </c>
      <c r="F6351" t="s">
        <v>96</v>
      </c>
      <c r="H6351">
        <v>1200</v>
      </c>
    </row>
    <row r="6352" spans="1:8" x14ac:dyDescent="0.3">
      <c r="A6352" s="1">
        <f t="shared" ca="1" si="102"/>
        <v>44875</v>
      </c>
      <c r="B6352">
        <v>2</v>
      </c>
      <c r="C6352" t="s">
        <v>109</v>
      </c>
      <c r="D6352">
        <v>25208</v>
      </c>
      <c r="E6352">
        <v>10</v>
      </c>
      <c r="F6352" t="s">
        <v>96</v>
      </c>
      <c r="H6352">
        <v>3000</v>
      </c>
    </row>
    <row r="6353" spans="1:8" x14ac:dyDescent="0.3">
      <c r="A6353" s="1">
        <f t="shared" ca="1" si="102"/>
        <v>44875</v>
      </c>
      <c r="B6353">
        <v>3</v>
      </c>
      <c r="C6353" t="s">
        <v>105</v>
      </c>
      <c r="D6353" t="s">
        <v>246</v>
      </c>
      <c r="E6353">
        <v>1</v>
      </c>
      <c r="F6353" t="s">
        <v>96</v>
      </c>
      <c r="H6353">
        <v>1400</v>
      </c>
    </row>
    <row r="6354" spans="1:8" x14ac:dyDescent="0.3">
      <c r="A6354" s="1">
        <f t="shared" ca="1" si="102"/>
        <v>44875</v>
      </c>
      <c r="B6354">
        <v>4</v>
      </c>
      <c r="C6354" t="s">
        <v>109</v>
      </c>
      <c r="D6354">
        <v>56571</v>
      </c>
      <c r="E6354">
        <v>4</v>
      </c>
      <c r="F6354" t="s">
        <v>96</v>
      </c>
      <c r="H6354">
        <v>1200</v>
      </c>
    </row>
    <row r="6355" spans="1:8" x14ac:dyDescent="0.3">
      <c r="A6355" s="1">
        <f t="shared" ca="1" si="102"/>
        <v>44875</v>
      </c>
      <c r="B6355">
        <v>5</v>
      </c>
      <c r="C6355" t="s">
        <v>105</v>
      </c>
      <c r="D6355" t="s">
        <v>245</v>
      </c>
      <c r="E6355">
        <v>1</v>
      </c>
      <c r="F6355" t="s">
        <v>96</v>
      </c>
      <c r="H6355">
        <v>3300</v>
      </c>
    </row>
    <row r="6356" spans="1:8" x14ac:dyDescent="0.3">
      <c r="A6356" s="1">
        <f t="shared" ca="1" si="102"/>
        <v>44875</v>
      </c>
      <c r="B6356">
        <v>6</v>
      </c>
      <c r="C6356" t="s">
        <v>108</v>
      </c>
      <c r="D6356">
        <v>36875</v>
      </c>
      <c r="E6356">
        <v>9</v>
      </c>
      <c r="F6356" t="s">
        <v>96</v>
      </c>
      <c r="H6356">
        <v>2700</v>
      </c>
    </row>
    <row r="6357" spans="1:8" x14ac:dyDescent="0.3">
      <c r="A6357" s="1">
        <f t="shared" ca="1" si="102"/>
        <v>44875</v>
      </c>
      <c r="B6357">
        <v>7</v>
      </c>
      <c r="C6357" t="s">
        <v>105</v>
      </c>
      <c r="D6357" t="s">
        <v>260</v>
      </c>
      <c r="E6357">
        <v>1</v>
      </c>
      <c r="F6357" t="s">
        <v>96</v>
      </c>
      <c r="H6357">
        <v>22300</v>
      </c>
    </row>
    <row r="6358" spans="1:8" x14ac:dyDescent="0.3">
      <c r="A6358" s="1">
        <f t="shared" ca="1" si="102"/>
        <v>44875</v>
      </c>
      <c r="B6358">
        <v>8</v>
      </c>
    </row>
    <row r="6359" spans="1:8" x14ac:dyDescent="0.3">
      <c r="A6359" s="1">
        <f t="shared" ca="1" si="102"/>
        <v>44875</v>
      </c>
      <c r="B6359">
        <v>9</v>
      </c>
    </row>
    <row r="6360" spans="1:8" x14ac:dyDescent="0.3">
      <c r="A6360" s="1">
        <f t="shared" ca="1" si="102"/>
        <v>44875</v>
      </c>
      <c r="B6360">
        <v>10</v>
      </c>
    </row>
    <row r="6361" spans="1:8" x14ac:dyDescent="0.3">
      <c r="A6361" s="1">
        <f t="shared" ca="1" si="102"/>
        <v>44875</v>
      </c>
      <c r="B6361">
        <v>11</v>
      </c>
    </row>
    <row r="6362" spans="1:8" x14ac:dyDescent="0.3">
      <c r="A6362" s="1">
        <f t="shared" ca="1" si="102"/>
        <v>44876</v>
      </c>
      <c r="B6362">
        <v>0</v>
      </c>
      <c r="C6362" t="s">
        <v>105</v>
      </c>
      <c r="D6362" t="s">
        <v>319</v>
      </c>
      <c r="E6362">
        <v>1</v>
      </c>
      <c r="F6362" t="s">
        <v>96</v>
      </c>
      <c r="H6362">
        <v>1500</v>
      </c>
    </row>
    <row r="6363" spans="1:8" x14ac:dyDescent="0.3">
      <c r="A6363" s="1">
        <f t="shared" ca="1" si="102"/>
        <v>44876</v>
      </c>
      <c r="B6363">
        <v>1</v>
      </c>
      <c r="C6363" t="s">
        <v>108</v>
      </c>
      <c r="D6363">
        <v>28914</v>
      </c>
      <c r="E6363">
        <v>11</v>
      </c>
      <c r="F6363" t="s">
        <v>98</v>
      </c>
      <c r="H6363">
        <v>3</v>
      </c>
    </row>
    <row r="6364" spans="1:8" x14ac:dyDescent="0.3">
      <c r="A6364" s="1">
        <f t="shared" ca="1" si="102"/>
        <v>44876</v>
      </c>
      <c r="B6364">
        <v>2</v>
      </c>
      <c r="C6364" t="s">
        <v>105</v>
      </c>
      <c r="D6364" t="s">
        <v>310</v>
      </c>
      <c r="E6364">
        <v>1</v>
      </c>
      <c r="F6364" t="s">
        <v>96</v>
      </c>
      <c r="H6364">
        <v>700</v>
      </c>
    </row>
    <row r="6365" spans="1:8" x14ac:dyDescent="0.3">
      <c r="A6365" s="1">
        <f t="shared" ca="1" si="102"/>
        <v>44876</v>
      </c>
      <c r="B6365">
        <v>3</v>
      </c>
      <c r="C6365" t="s">
        <v>105</v>
      </c>
      <c r="D6365" t="s">
        <v>404</v>
      </c>
      <c r="E6365">
        <v>1</v>
      </c>
      <c r="F6365" t="s">
        <v>98</v>
      </c>
      <c r="G6365">
        <v>219</v>
      </c>
      <c r="H6365">
        <v>149</v>
      </c>
    </row>
    <row r="6366" spans="1:8" x14ac:dyDescent="0.3">
      <c r="A6366" s="1">
        <f t="shared" ca="1" si="102"/>
        <v>44876</v>
      </c>
      <c r="B6366">
        <v>4</v>
      </c>
      <c r="C6366" t="s">
        <v>109</v>
      </c>
      <c r="D6366">
        <v>71752</v>
      </c>
      <c r="E6366">
        <v>6</v>
      </c>
      <c r="F6366" t="s">
        <v>96</v>
      </c>
      <c r="H6366">
        <v>1800</v>
      </c>
    </row>
    <row r="6367" spans="1:8" x14ac:dyDescent="0.3">
      <c r="A6367" s="1">
        <f t="shared" ca="1" si="102"/>
        <v>44876</v>
      </c>
      <c r="B6367">
        <v>5</v>
      </c>
      <c r="C6367" t="s">
        <v>105</v>
      </c>
      <c r="D6367" t="s">
        <v>107</v>
      </c>
      <c r="E6367">
        <v>1</v>
      </c>
      <c r="F6367" t="s">
        <v>96</v>
      </c>
      <c r="H6367">
        <v>2300</v>
      </c>
    </row>
    <row r="6368" spans="1:8" x14ac:dyDescent="0.3">
      <c r="A6368" s="1">
        <f t="shared" ca="1" si="102"/>
        <v>44876</v>
      </c>
      <c r="B6368">
        <v>6</v>
      </c>
      <c r="C6368" t="s">
        <v>105</v>
      </c>
      <c r="D6368" t="s">
        <v>303</v>
      </c>
      <c r="E6368">
        <v>1</v>
      </c>
      <c r="F6368" t="s">
        <v>96</v>
      </c>
      <c r="H6368">
        <v>3200</v>
      </c>
    </row>
    <row r="6369" spans="1:8" x14ac:dyDescent="0.3">
      <c r="A6369" s="1">
        <f t="shared" ca="1" si="102"/>
        <v>44876</v>
      </c>
      <c r="B6369">
        <v>7</v>
      </c>
      <c r="C6369" t="s">
        <v>108</v>
      </c>
      <c r="D6369">
        <v>50496</v>
      </c>
      <c r="E6369">
        <v>9</v>
      </c>
      <c r="F6369" t="s">
        <v>96</v>
      </c>
      <c r="H6369">
        <v>2700</v>
      </c>
    </row>
    <row r="6370" spans="1:8" x14ac:dyDescent="0.3">
      <c r="A6370" s="1">
        <f t="shared" ca="1" si="102"/>
        <v>44876</v>
      </c>
      <c r="B6370">
        <v>8</v>
      </c>
      <c r="C6370" t="s">
        <v>387</v>
      </c>
      <c r="D6370" t="s">
        <v>391</v>
      </c>
      <c r="E6370">
        <v>1</v>
      </c>
      <c r="F6370" t="s">
        <v>98</v>
      </c>
      <c r="G6370">
        <v>490</v>
      </c>
      <c r="H6370">
        <v>279</v>
      </c>
    </row>
    <row r="6371" spans="1:8" x14ac:dyDescent="0.3">
      <c r="A6371" s="1">
        <f t="shared" ca="1" si="102"/>
        <v>44876</v>
      </c>
      <c r="B6371">
        <v>9</v>
      </c>
      <c r="C6371" t="s">
        <v>388</v>
      </c>
      <c r="D6371" t="s">
        <v>391</v>
      </c>
      <c r="E6371">
        <v>1</v>
      </c>
      <c r="F6371" t="s">
        <v>98</v>
      </c>
      <c r="G6371">
        <v>580</v>
      </c>
      <c r="H6371">
        <v>369</v>
      </c>
    </row>
    <row r="6372" spans="1:8" x14ac:dyDescent="0.3">
      <c r="A6372" s="1">
        <f t="shared" ca="1" si="102"/>
        <v>44876</v>
      </c>
      <c r="B6372">
        <v>10</v>
      </c>
    </row>
    <row r="6373" spans="1:8" x14ac:dyDescent="0.3">
      <c r="A6373" s="1">
        <f t="shared" ca="1" si="102"/>
        <v>44876</v>
      </c>
      <c r="B6373">
        <v>11</v>
      </c>
    </row>
    <row r="6374" spans="1:8" x14ac:dyDescent="0.3">
      <c r="A6374" s="1">
        <f t="shared" ca="1" si="102"/>
        <v>44877</v>
      </c>
      <c r="B6374">
        <v>0</v>
      </c>
      <c r="C6374" t="s">
        <v>109</v>
      </c>
      <c r="D6374">
        <v>42969</v>
      </c>
      <c r="E6374">
        <v>5</v>
      </c>
      <c r="F6374" t="s">
        <v>96</v>
      </c>
      <c r="H6374">
        <v>1500</v>
      </c>
    </row>
    <row r="6375" spans="1:8" x14ac:dyDescent="0.3">
      <c r="A6375" s="1">
        <f t="shared" ca="1" si="102"/>
        <v>44877</v>
      </c>
      <c r="B6375">
        <v>1</v>
      </c>
      <c r="C6375" t="s">
        <v>105</v>
      </c>
      <c r="D6375" t="s">
        <v>233</v>
      </c>
      <c r="E6375">
        <v>1</v>
      </c>
      <c r="F6375" t="s">
        <v>96</v>
      </c>
      <c r="H6375">
        <v>1200</v>
      </c>
    </row>
    <row r="6376" spans="1:8" x14ac:dyDescent="0.3">
      <c r="A6376" s="1">
        <f t="shared" ca="1" si="102"/>
        <v>44877</v>
      </c>
      <c r="B6376">
        <v>2</v>
      </c>
      <c r="C6376" t="s">
        <v>109</v>
      </c>
      <c r="D6376">
        <v>29697</v>
      </c>
      <c r="E6376">
        <v>8</v>
      </c>
      <c r="F6376" t="s">
        <v>96</v>
      </c>
      <c r="H6376">
        <v>2400</v>
      </c>
    </row>
    <row r="6377" spans="1:8" x14ac:dyDescent="0.3">
      <c r="A6377" s="1">
        <f t="shared" ca="1" si="102"/>
        <v>44877</v>
      </c>
      <c r="B6377">
        <v>3</v>
      </c>
      <c r="C6377" t="s">
        <v>105</v>
      </c>
      <c r="D6377" t="s">
        <v>263</v>
      </c>
      <c r="E6377">
        <v>1</v>
      </c>
      <c r="F6377" t="s">
        <v>96</v>
      </c>
      <c r="H6377">
        <v>7600</v>
      </c>
    </row>
    <row r="6378" spans="1:8" x14ac:dyDescent="0.3">
      <c r="A6378" s="1">
        <f t="shared" ca="1" si="102"/>
        <v>44877</v>
      </c>
      <c r="B6378">
        <v>4</v>
      </c>
      <c r="C6378" t="s">
        <v>108</v>
      </c>
      <c r="D6378">
        <v>59726</v>
      </c>
      <c r="E6378">
        <v>13</v>
      </c>
      <c r="F6378" t="s">
        <v>98</v>
      </c>
      <c r="H6378">
        <v>3</v>
      </c>
    </row>
    <row r="6379" spans="1:8" x14ac:dyDescent="0.3">
      <c r="A6379" s="1">
        <f t="shared" ca="1" si="102"/>
        <v>44877</v>
      </c>
      <c r="B6379">
        <v>5</v>
      </c>
      <c r="C6379" t="s">
        <v>105</v>
      </c>
      <c r="D6379" t="s">
        <v>225</v>
      </c>
      <c r="E6379">
        <v>1</v>
      </c>
      <c r="F6379" t="s">
        <v>96</v>
      </c>
      <c r="H6379">
        <v>3100</v>
      </c>
    </row>
    <row r="6380" spans="1:8" x14ac:dyDescent="0.3">
      <c r="A6380" s="1">
        <f t="shared" ca="1" si="102"/>
        <v>44877</v>
      </c>
      <c r="B6380">
        <v>6</v>
      </c>
      <c r="C6380" t="s">
        <v>105</v>
      </c>
      <c r="D6380" t="s">
        <v>114</v>
      </c>
      <c r="E6380">
        <v>1</v>
      </c>
      <c r="F6380" t="s">
        <v>96</v>
      </c>
      <c r="H6380">
        <v>9600</v>
      </c>
    </row>
    <row r="6381" spans="1:8" x14ac:dyDescent="0.3">
      <c r="A6381" s="1">
        <f t="shared" ca="1" si="102"/>
        <v>44877</v>
      </c>
      <c r="B6381">
        <v>7</v>
      </c>
      <c r="C6381" t="s">
        <v>105</v>
      </c>
      <c r="D6381" t="s">
        <v>315</v>
      </c>
      <c r="E6381">
        <v>1</v>
      </c>
      <c r="F6381" t="s">
        <v>96</v>
      </c>
      <c r="H6381">
        <v>5300</v>
      </c>
    </row>
    <row r="6382" spans="1:8" x14ac:dyDescent="0.3">
      <c r="A6382" s="1">
        <f t="shared" ca="1" si="102"/>
        <v>44877</v>
      </c>
      <c r="B6382">
        <v>8</v>
      </c>
    </row>
    <row r="6383" spans="1:8" x14ac:dyDescent="0.3">
      <c r="A6383" s="1">
        <f t="shared" ca="1" si="102"/>
        <v>44877</v>
      </c>
      <c r="B6383">
        <v>9</v>
      </c>
    </row>
    <row r="6384" spans="1:8" x14ac:dyDescent="0.3">
      <c r="A6384" s="1">
        <f t="shared" ca="1" si="102"/>
        <v>44877</v>
      </c>
      <c r="B6384">
        <v>10</v>
      </c>
      <c r="C6384" t="s">
        <v>308</v>
      </c>
      <c r="D6384" t="s">
        <v>369</v>
      </c>
      <c r="E6384">
        <v>1</v>
      </c>
      <c r="F6384" t="s">
        <v>98</v>
      </c>
      <c r="G6384">
        <v>239</v>
      </c>
      <c r="H6384">
        <v>159</v>
      </c>
    </row>
    <row r="6385" spans="1:8" x14ac:dyDescent="0.3">
      <c r="A6385" s="1">
        <f t="shared" ca="1" si="102"/>
        <v>44877</v>
      </c>
      <c r="B6385">
        <v>11</v>
      </c>
      <c r="C6385" t="s">
        <v>264</v>
      </c>
      <c r="D6385" t="s">
        <v>369</v>
      </c>
      <c r="E6385">
        <v>75</v>
      </c>
      <c r="F6385" t="s">
        <v>98</v>
      </c>
      <c r="G6385">
        <v>172</v>
      </c>
      <c r="H6385">
        <v>79</v>
      </c>
    </row>
    <row r="6386" spans="1:8" x14ac:dyDescent="0.3">
      <c r="A6386" s="1">
        <f t="shared" ca="1" si="102"/>
        <v>44878</v>
      </c>
      <c r="B6386">
        <v>0</v>
      </c>
      <c r="C6386" t="s">
        <v>105</v>
      </c>
      <c r="D6386" t="s">
        <v>218</v>
      </c>
      <c r="E6386">
        <v>1</v>
      </c>
      <c r="F6386" t="s">
        <v>96</v>
      </c>
      <c r="H6386">
        <v>800</v>
      </c>
    </row>
    <row r="6387" spans="1:8" x14ac:dyDescent="0.3">
      <c r="A6387" s="1">
        <f t="shared" ca="1" si="102"/>
        <v>44878</v>
      </c>
      <c r="B6387">
        <v>1</v>
      </c>
      <c r="C6387" t="s">
        <v>105</v>
      </c>
      <c r="D6387" t="s">
        <v>302</v>
      </c>
      <c r="E6387">
        <v>1</v>
      </c>
      <c r="F6387" t="s">
        <v>96</v>
      </c>
      <c r="H6387">
        <v>3300</v>
      </c>
    </row>
    <row r="6388" spans="1:8" x14ac:dyDescent="0.3">
      <c r="A6388" s="1">
        <f t="shared" ca="1" si="102"/>
        <v>44878</v>
      </c>
      <c r="B6388">
        <v>2</v>
      </c>
      <c r="C6388" t="s">
        <v>105</v>
      </c>
      <c r="D6388" t="s">
        <v>223</v>
      </c>
      <c r="E6388">
        <v>1</v>
      </c>
      <c r="F6388" t="s">
        <v>98</v>
      </c>
      <c r="H6388">
        <v>10</v>
      </c>
    </row>
    <row r="6389" spans="1:8" x14ac:dyDescent="0.3">
      <c r="A6389" s="1">
        <f t="shared" ca="1" si="102"/>
        <v>44878</v>
      </c>
      <c r="B6389">
        <v>3</v>
      </c>
      <c r="C6389" t="s">
        <v>109</v>
      </c>
      <c r="D6389">
        <v>19794</v>
      </c>
      <c r="E6389">
        <v>5</v>
      </c>
      <c r="F6389" t="s">
        <v>96</v>
      </c>
      <c r="H6389">
        <v>1500</v>
      </c>
    </row>
    <row r="6390" spans="1:8" x14ac:dyDescent="0.3">
      <c r="A6390" s="1">
        <f t="shared" ca="1" si="102"/>
        <v>44878</v>
      </c>
      <c r="B6390">
        <v>4</v>
      </c>
      <c r="C6390" t="s">
        <v>105</v>
      </c>
      <c r="D6390" t="s">
        <v>303</v>
      </c>
      <c r="E6390">
        <v>1</v>
      </c>
      <c r="F6390" t="s">
        <v>96</v>
      </c>
      <c r="H6390">
        <v>3300</v>
      </c>
    </row>
    <row r="6391" spans="1:8" x14ac:dyDescent="0.3">
      <c r="A6391" s="1">
        <f t="shared" ca="1" si="102"/>
        <v>44878</v>
      </c>
      <c r="B6391">
        <v>5</v>
      </c>
      <c r="C6391" t="s">
        <v>108</v>
      </c>
      <c r="D6391">
        <v>22663</v>
      </c>
      <c r="E6391">
        <v>7</v>
      </c>
      <c r="F6391" t="s">
        <v>96</v>
      </c>
      <c r="H6391">
        <v>2100</v>
      </c>
    </row>
    <row r="6392" spans="1:8" x14ac:dyDescent="0.3">
      <c r="A6392" s="1">
        <f t="shared" ca="1" si="102"/>
        <v>44878</v>
      </c>
      <c r="B6392">
        <v>6</v>
      </c>
      <c r="C6392" t="s">
        <v>109</v>
      </c>
      <c r="D6392">
        <v>38454</v>
      </c>
      <c r="E6392">
        <v>10</v>
      </c>
      <c r="F6392" t="s">
        <v>96</v>
      </c>
      <c r="H6392">
        <v>3000</v>
      </c>
    </row>
    <row r="6393" spans="1:8" x14ac:dyDescent="0.3">
      <c r="A6393" s="1">
        <f t="shared" ca="1" si="102"/>
        <v>44878</v>
      </c>
      <c r="B6393">
        <v>7</v>
      </c>
      <c r="C6393" t="s">
        <v>108</v>
      </c>
      <c r="D6393">
        <v>85071</v>
      </c>
      <c r="E6393">
        <v>12</v>
      </c>
      <c r="F6393" t="s">
        <v>96</v>
      </c>
      <c r="H6393">
        <v>3600</v>
      </c>
    </row>
    <row r="6394" spans="1:8" x14ac:dyDescent="0.3">
      <c r="A6394" s="1">
        <f t="shared" ca="1" si="102"/>
        <v>44878</v>
      </c>
      <c r="B6394">
        <v>8</v>
      </c>
    </row>
    <row r="6395" spans="1:8" x14ac:dyDescent="0.3">
      <c r="A6395" s="1">
        <f t="shared" ca="1" si="102"/>
        <v>44878</v>
      </c>
      <c r="B6395">
        <v>9</v>
      </c>
    </row>
    <row r="6396" spans="1:8" x14ac:dyDescent="0.3">
      <c r="A6396" s="1">
        <f t="shared" ca="1" si="102"/>
        <v>44878</v>
      </c>
      <c r="B6396">
        <v>10</v>
      </c>
      <c r="C6396" t="s">
        <v>308</v>
      </c>
      <c r="D6396" t="s">
        <v>369</v>
      </c>
      <c r="E6396">
        <v>1</v>
      </c>
      <c r="F6396" t="s">
        <v>98</v>
      </c>
      <c r="G6396">
        <v>239</v>
      </c>
      <c r="H6396">
        <v>159</v>
      </c>
    </row>
    <row r="6397" spans="1:8" x14ac:dyDescent="0.3">
      <c r="A6397" s="1">
        <f t="shared" ca="1" si="102"/>
        <v>44878</v>
      </c>
      <c r="B6397">
        <v>11</v>
      </c>
      <c r="C6397" t="s">
        <v>264</v>
      </c>
      <c r="D6397" t="s">
        <v>369</v>
      </c>
      <c r="E6397">
        <v>75</v>
      </c>
      <c r="F6397" t="s">
        <v>98</v>
      </c>
      <c r="G6397">
        <v>172</v>
      </c>
      <c r="H6397">
        <v>79</v>
      </c>
    </row>
    <row r="6398" spans="1:8" x14ac:dyDescent="0.3">
      <c r="A6398" s="1">
        <f t="shared" ca="1" si="102"/>
        <v>44879</v>
      </c>
      <c r="B6398">
        <v>0</v>
      </c>
      <c r="C6398" t="s">
        <v>108</v>
      </c>
      <c r="D6398">
        <v>84704</v>
      </c>
      <c r="E6398">
        <v>5</v>
      </c>
      <c r="F6398" t="s">
        <v>96</v>
      </c>
      <c r="H6398">
        <v>1500</v>
      </c>
    </row>
    <row r="6399" spans="1:8" x14ac:dyDescent="0.3">
      <c r="A6399" s="1">
        <f t="shared" ca="1" si="102"/>
        <v>44879</v>
      </c>
      <c r="B6399">
        <v>1</v>
      </c>
      <c r="C6399" t="s">
        <v>105</v>
      </c>
      <c r="D6399" t="s">
        <v>227</v>
      </c>
      <c r="E6399">
        <v>1</v>
      </c>
      <c r="F6399" t="s">
        <v>96</v>
      </c>
      <c r="H6399">
        <v>800</v>
      </c>
    </row>
    <row r="6400" spans="1:8" x14ac:dyDescent="0.3">
      <c r="A6400" s="1">
        <f t="shared" ca="1" si="102"/>
        <v>44879</v>
      </c>
      <c r="B6400">
        <v>2</v>
      </c>
      <c r="C6400" t="s">
        <v>109</v>
      </c>
      <c r="D6400">
        <v>33450</v>
      </c>
      <c r="E6400">
        <v>11</v>
      </c>
      <c r="F6400" t="s">
        <v>96</v>
      </c>
      <c r="H6400">
        <v>3300</v>
      </c>
    </row>
    <row r="6401" spans="1:8" x14ac:dyDescent="0.3">
      <c r="A6401" s="1">
        <f t="shared" ca="1" si="102"/>
        <v>44879</v>
      </c>
      <c r="B6401">
        <v>3</v>
      </c>
      <c r="C6401" t="s">
        <v>105</v>
      </c>
      <c r="D6401" t="s">
        <v>312</v>
      </c>
      <c r="E6401">
        <v>1</v>
      </c>
      <c r="F6401" t="s">
        <v>96</v>
      </c>
      <c r="H6401">
        <v>1200</v>
      </c>
    </row>
    <row r="6402" spans="1:8" x14ac:dyDescent="0.3">
      <c r="A6402" s="1">
        <f t="shared" ca="1" si="102"/>
        <v>44879</v>
      </c>
      <c r="B6402">
        <v>4</v>
      </c>
      <c r="C6402" t="s">
        <v>105</v>
      </c>
      <c r="D6402" t="s">
        <v>311</v>
      </c>
      <c r="E6402">
        <v>1</v>
      </c>
      <c r="F6402" t="s">
        <v>96</v>
      </c>
      <c r="H6402">
        <v>1200</v>
      </c>
    </row>
    <row r="6403" spans="1:8" x14ac:dyDescent="0.3">
      <c r="A6403" s="1">
        <f t="shared" ca="1" si="102"/>
        <v>44879</v>
      </c>
      <c r="B6403">
        <v>5</v>
      </c>
      <c r="C6403" t="s">
        <v>105</v>
      </c>
      <c r="D6403" t="s">
        <v>228</v>
      </c>
      <c r="E6403">
        <v>1</v>
      </c>
      <c r="F6403" t="s">
        <v>96</v>
      </c>
      <c r="H6403">
        <v>3300</v>
      </c>
    </row>
    <row r="6404" spans="1:8" x14ac:dyDescent="0.3">
      <c r="A6404" s="1">
        <f t="shared" ca="1" si="102"/>
        <v>44879</v>
      </c>
      <c r="B6404">
        <v>6</v>
      </c>
      <c r="C6404" t="s">
        <v>108</v>
      </c>
      <c r="D6404">
        <v>84504</v>
      </c>
      <c r="E6404">
        <v>14</v>
      </c>
      <c r="F6404" t="s">
        <v>96</v>
      </c>
      <c r="H6404">
        <v>4200</v>
      </c>
    </row>
    <row r="6405" spans="1:8" x14ac:dyDescent="0.3">
      <c r="A6405" s="1">
        <f t="shared" ca="1" si="102"/>
        <v>44879</v>
      </c>
      <c r="B6405">
        <v>7</v>
      </c>
      <c r="C6405" t="s">
        <v>105</v>
      </c>
      <c r="D6405" t="s">
        <v>315</v>
      </c>
      <c r="E6405">
        <v>1</v>
      </c>
      <c r="F6405" t="s">
        <v>96</v>
      </c>
      <c r="H6405">
        <v>5100</v>
      </c>
    </row>
    <row r="6406" spans="1:8" x14ac:dyDescent="0.3">
      <c r="A6406" s="1">
        <f t="shared" ca="1" si="102"/>
        <v>44879</v>
      </c>
      <c r="B6406">
        <v>8</v>
      </c>
      <c r="C6406" t="s">
        <v>378</v>
      </c>
      <c r="D6406" t="s">
        <v>391</v>
      </c>
      <c r="E6406">
        <v>1</v>
      </c>
      <c r="F6406" t="s">
        <v>98</v>
      </c>
      <c r="G6406">
        <v>190</v>
      </c>
      <c r="H6406">
        <v>99</v>
      </c>
    </row>
    <row r="6407" spans="1:8" x14ac:dyDescent="0.3">
      <c r="A6407" s="1">
        <f t="shared" ca="1" si="102"/>
        <v>44879</v>
      </c>
      <c r="B6407">
        <v>9</v>
      </c>
      <c r="C6407" t="s">
        <v>334</v>
      </c>
      <c r="D6407" t="s">
        <v>391</v>
      </c>
      <c r="E6407">
        <v>1</v>
      </c>
      <c r="F6407" t="s">
        <v>98</v>
      </c>
      <c r="G6407">
        <v>240</v>
      </c>
      <c r="H6407">
        <v>129</v>
      </c>
    </row>
    <row r="6408" spans="1:8" x14ac:dyDescent="0.3">
      <c r="A6408" s="1">
        <f t="shared" ca="1" si="102"/>
        <v>44879</v>
      </c>
      <c r="B6408">
        <v>10</v>
      </c>
    </row>
    <row r="6409" spans="1:8" x14ac:dyDescent="0.3">
      <c r="A6409" s="1">
        <f t="shared" ca="1" si="102"/>
        <v>44879</v>
      </c>
      <c r="B6409">
        <v>11</v>
      </c>
    </row>
    <row r="6410" spans="1:8" x14ac:dyDescent="0.3">
      <c r="A6410" s="1">
        <f t="shared" ca="1" si="102"/>
        <v>44880</v>
      </c>
      <c r="B6410">
        <v>0</v>
      </c>
      <c r="C6410" t="s">
        <v>105</v>
      </c>
      <c r="D6410" t="s">
        <v>231</v>
      </c>
      <c r="E6410">
        <v>1</v>
      </c>
      <c r="F6410" t="s">
        <v>96</v>
      </c>
      <c r="H6410">
        <v>1100</v>
      </c>
    </row>
    <row r="6411" spans="1:8" x14ac:dyDescent="0.3">
      <c r="A6411" s="1">
        <f t="shared" ca="1" si="102"/>
        <v>44880</v>
      </c>
      <c r="B6411">
        <v>1</v>
      </c>
      <c r="C6411" t="s">
        <v>109</v>
      </c>
      <c r="D6411">
        <v>69684</v>
      </c>
      <c r="E6411">
        <v>12</v>
      </c>
      <c r="F6411" t="s">
        <v>96</v>
      </c>
      <c r="H6411">
        <v>3600</v>
      </c>
    </row>
    <row r="6412" spans="1:8" x14ac:dyDescent="0.3">
      <c r="A6412" s="1">
        <f t="shared" ca="1" si="102"/>
        <v>44880</v>
      </c>
      <c r="B6412">
        <v>2</v>
      </c>
      <c r="C6412" t="s">
        <v>105</v>
      </c>
      <c r="D6412" t="s">
        <v>115</v>
      </c>
      <c r="E6412">
        <v>1</v>
      </c>
      <c r="F6412" t="s">
        <v>96</v>
      </c>
      <c r="H6412">
        <v>7400</v>
      </c>
    </row>
    <row r="6413" spans="1:8" x14ac:dyDescent="0.3">
      <c r="A6413" s="1">
        <f t="shared" ca="1" si="102"/>
        <v>44880</v>
      </c>
      <c r="B6413">
        <v>3</v>
      </c>
      <c r="C6413" t="s">
        <v>109</v>
      </c>
      <c r="D6413">
        <v>48810</v>
      </c>
      <c r="E6413">
        <v>3</v>
      </c>
      <c r="F6413" t="s">
        <v>96</v>
      </c>
      <c r="H6413">
        <v>900</v>
      </c>
    </row>
    <row r="6414" spans="1:8" x14ac:dyDescent="0.3">
      <c r="A6414" s="1">
        <f t="shared" ca="1" si="102"/>
        <v>44880</v>
      </c>
      <c r="B6414">
        <v>4</v>
      </c>
      <c r="C6414" t="s">
        <v>105</v>
      </c>
      <c r="D6414" t="s">
        <v>118</v>
      </c>
      <c r="E6414">
        <v>1</v>
      </c>
      <c r="F6414" t="s">
        <v>96</v>
      </c>
      <c r="H6414">
        <v>3100</v>
      </c>
    </row>
    <row r="6415" spans="1:8" x14ac:dyDescent="0.3">
      <c r="A6415" s="1">
        <f t="shared" ref="A6415:A6469" ca="1" si="103">OFFSET(A6415,-12,0)+1</f>
        <v>44880</v>
      </c>
      <c r="B6415">
        <v>5</v>
      </c>
      <c r="C6415" t="s">
        <v>108</v>
      </c>
      <c r="D6415">
        <v>70085</v>
      </c>
      <c r="E6415">
        <v>10</v>
      </c>
      <c r="F6415" t="s">
        <v>96</v>
      </c>
      <c r="H6415">
        <v>3000</v>
      </c>
    </row>
    <row r="6416" spans="1:8" x14ac:dyDescent="0.3">
      <c r="A6416" s="1">
        <f t="shared" ca="1" si="103"/>
        <v>44880</v>
      </c>
      <c r="B6416">
        <v>6</v>
      </c>
      <c r="C6416" t="s">
        <v>105</v>
      </c>
      <c r="D6416" t="s">
        <v>299</v>
      </c>
      <c r="E6416">
        <v>1</v>
      </c>
      <c r="F6416" t="s">
        <v>96</v>
      </c>
      <c r="H6416">
        <v>22400</v>
      </c>
    </row>
    <row r="6417" spans="1:8" x14ac:dyDescent="0.3">
      <c r="A6417" s="1">
        <f t="shared" ca="1" si="103"/>
        <v>44880</v>
      </c>
      <c r="B6417">
        <v>7</v>
      </c>
      <c r="C6417" t="s">
        <v>105</v>
      </c>
      <c r="D6417" t="s">
        <v>313</v>
      </c>
      <c r="E6417">
        <v>1</v>
      </c>
      <c r="F6417" t="s">
        <v>96</v>
      </c>
      <c r="H6417">
        <v>7800</v>
      </c>
    </row>
    <row r="6418" spans="1:8" x14ac:dyDescent="0.3">
      <c r="A6418" s="1">
        <f t="shared" ca="1" si="103"/>
        <v>44880</v>
      </c>
      <c r="B6418">
        <v>8</v>
      </c>
    </row>
    <row r="6419" spans="1:8" x14ac:dyDescent="0.3">
      <c r="A6419" s="1">
        <f t="shared" ca="1" si="103"/>
        <v>44880</v>
      </c>
      <c r="B6419">
        <v>9</v>
      </c>
    </row>
    <row r="6420" spans="1:8" x14ac:dyDescent="0.3">
      <c r="A6420" s="1">
        <f t="shared" ca="1" si="103"/>
        <v>44880</v>
      </c>
      <c r="B6420">
        <v>10</v>
      </c>
      <c r="C6420" t="s">
        <v>387</v>
      </c>
      <c r="D6420" t="s">
        <v>323</v>
      </c>
      <c r="E6420">
        <v>1</v>
      </c>
      <c r="F6420" t="s">
        <v>98</v>
      </c>
      <c r="G6420">
        <v>490</v>
      </c>
      <c r="H6420">
        <v>279</v>
      </c>
    </row>
    <row r="6421" spans="1:8" x14ac:dyDescent="0.3">
      <c r="A6421" s="1">
        <f t="shared" ca="1" si="103"/>
        <v>44880</v>
      </c>
      <c r="B6421">
        <v>11</v>
      </c>
      <c r="C6421" t="s">
        <v>388</v>
      </c>
      <c r="D6421" t="s">
        <v>323</v>
      </c>
      <c r="E6421">
        <v>1</v>
      </c>
      <c r="F6421" t="s">
        <v>98</v>
      </c>
      <c r="G6421">
        <v>580</v>
      </c>
      <c r="H6421">
        <v>369</v>
      </c>
    </row>
    <row r="6422" spans="1:8" x14ac:dyDescent="0.3">
      <c r="A6422" s="1">
        <f t="shared" ca="1" si="103"/>
        <v>44881</v>
      </c>
      <c r="B6422">
        <v>0</v>
      </c>
      <c r="C6422" t="s">
        <v>105</v>
      </c>
      <c r="D6422" t="s">
        <v>317</v>
      </c>
      <c r="E6422">
        <v>1</v>
      </c>
      <c r="F6422" t="s">
        <v>96</v>
      </c>
      <c r="H6422">
        <v>3400</v>
      </c>
    </row>
    <row r="6423" spans="1:8" x14ac:dyDescent="0.3">
      <c r="A6423" s="1">
        <f t="shared" ca="1" si="103"/>
        <v>44881</v>
      </c>
      <c r="B6423">
        <v>1</v>
      </c>
      <c r="C6423" t="s">
        <v>105</v>
      </c>
      <c r="D6423" t="s">
        <v>246</v>
      </c>
      <c r="E6423">
        <v>1</v>
      </c>
      <c r="F6423" t="s">
        <v>96</v>
      </c>
      <c r="H6423">
        <v>1200</v>
      </c>
    </row>
    <row r="6424" spans="1:8" x14ac:dyDescent="0.3">
      <c r="A6424" s="1">
        <f t="shared" ca="1" si="103"/>
        <v>44881</v>
      </c>
      <c r="B6424">
        <v>2</v>
      </c>
      <c r="C6424" t="s">
        <v>109</v>
      </c>
      <c r="D6424">
        <v>11315</v>
      </c>
      <c r="E6424">
        <v>11</v>
      </c>
      <c r="F6424" t="s">
        <v>98</v>
      </c>
      <c r="H6424">
        <v>3</v>
      </c>
    </row>
    <row r="6425" spans="1:8" x14ac:dyDescent="0.3">
      <c r="A6425" s="1">
        <f t="shared" ca="1" si="103"/>
        <v>44881</v>
      </c>
      <c r="B6425">
        <v>3</v>
      </c>
      <c r="C6425" t="s">
        <v>105</v>
      </c>
      <c r="D6425" t="s">
        <v>238</v>
      </c>
      <c r="E6425">
        <v>1</v>
      </c>
      <c r="F6425" t="s">
        <v>96</v>
      </c>
      <c r="H6425">
        <v>1000</v>
      </c>
    </row>
    <row r="6426" spans="1:8" x14ac:dyDescent="0.3">
      <c r="A6426" s="1">
        <f t="shared" ca="1" si="103"/>
        <v>44881</v>
      </c>
      <c r="B6426">
        <v>4</v>
      </c>
      <c r="C6426" t="s">
        <v>109</v>
      </c>
      <c r="D6426">
        <v>83631</v>
      </c>
      <c r="E6426">
        <v>6</v>
      </c>
      <c r="F6426" t="s">
        <v>96</v>
      </c>
      <c r="H6426">
        <v>1800</v>
      </c>
    </row>
    <row r="6427" spans="1:8" x14ac:dyDescent="0.3">
      <c r="A6427" s="1">
        <f t="shared" ca="1" si="103"/>
        <v>44881</v>
      </c>
      <c r="B6427">
        <v>5</v>
      </c>
      <c r="C6427" t="s">
        <v>105</v>
      </c>
      <c r="D6427" t="s">
        <v>302</v>
      </c>
      <c r="E6427">
        <v>1</v>
      </c>
      <c r="F6427" t="s">
        <v>96</v>
      </c>
      <c r="H6427">
        <v>2700</v>
      </c>
    </row>
    <row r="6428" spans="1:8" x14ac:dyDescent="0.3">
      <c r="A6428" s="1">
        <f t="shared" ca="1" si="103"/>
        <v>44881</v>
      </c>
      <c r="B6428">
        <v>6</v>
      </c>
      <c r="C6428" t="s">
        <v>108</v>
      </c>
      <c r="D6428">
        <v>85863</v>
      </c>
      <c r="E6428">
        <v>14</v>
      </c>
      <c r="F6428" t="s">
        <v>96</v>
      </c>
      <c r="H6428">
        <v>4200</v>
      </c>
    </row>
    <row r="6429" spans="1:8" x14ac:dyDescent="0.3">
      <c r="A6429" s="1">
        <f t="shared" ca="1" si="103"/>
        <v>44881</v>
      </c>
      <c r="B6429">
        <v>7</v>
      </c>
      <c r="C6429" t="s">
        <v>105</v>
      </c>
      <c r="D6429" t="s">
        <v>236</v>
      </c>
      <c r="E6429">
        <v>1</v>
      </c>
      <c r="F6429" t="s">
        <v>96</v>
      </c>
      <c r="H6429">
        <v>9600</v>
      </c>
    </row>
    <row r="6430" spans="1:8" x14ac:dyDescent="0.3">
      <c r="A6430" s="1">
        <f t="shared" ca="1" si="103"/>
        <v>44881</v>
      </c>
      <c r="B6430">
        <v>8</v>
      </c>
    </row>
    <row r="6431" spans="1:8" x14ac:dyDescent="0.3">
      <c r="A6431" s="1">
        <f t="shared" ca="1" si="103"/>
        <v>44881</v>
      </c>
      <c r="B6431">
        <v>9</v>
      </c>
    </row>
    <row r="6432" spans="1:8" x14ac:dyDescent="0.3">
      <c r="A6432" s="1">
        <f t="shared" ca="1" si="103"/>
        <v>44881</v>
      </c>
      <c r="B6432">
        <v>10</v>
      </c>
      <c r="C6432" t="s">
        <v>387</v>
      </c>
      <c r="D6432" t="s">
        <v>323</v>
      </c>
      <c r="E6432">
        <v>1</v>
      </c>
      <c r="F6432" t="s">
        <v>98</v>
      </c>
      <c r="G6432">
        <v>490</v>
      </c>
      <c r="H6432">
        <v>279</v>
      </c>
    </row>
    <row r="6433" spans="1:8" x14ac:dyDescent="0.3">
      <c r="A6433" s="1">
        <f t="shared" ca="1" si="103"/>
        <v>44881</v>
      </c>
      <c r="B6433">
        <v>11</v>
      </c>
      <c r="C6433" t="s">
        <v>388</v>
      </c>
      <c r="D6433" t="s">
        <v>323</v>
      </c>
      <c r="E6433">
        <v>1</v>
      </c>
      <c r="F6433" t="s">
        <v>98</v>
      </c>
      <c r="G6433">
        <v>580</v>
      </c>
      <c r="H6433">
        <v>369</v>
      </c>
    </row>
    <row r="6434" spans="1:8" x14ac:dyDescent="0.3">
      <c r="A6434" s="1">
        <f t="shared" ca="1" si="103"/>
        <v>44882</v>
      </c>
      <c r="B6434">
        <v>0</v>
      </c>
    </row>
    <row r="6435" spans="1:8" x14ac:dyDescent="0.3">
      <c r="A6435" s="1">
        <f t="shared" ca="1" si="103"/>
        <v>44882</v>
      </c>
      <c r="B6435">
        <v>1</v>
      </c>
    </row>
    <row r="6436" spans="1:8" x14ac:dyDescent="0.3">
      <c r="A6436" s="1">
        <f t="shared" ca="1" si="103"/>
        <v>44882</v>
      </c>
      <c r="B6436">
        <v>2</v>
      </c>
    </row>
    <row r="6437" spans="1:8" x14ac:dyDescent="0.3">
      <c r="A6437" s="1">
        <f t="shared" ca="1" si="103"/>
        <v>44882</v>
      </c>
      <c r="B6437">
        <v>3</v>
      </c>
    </row>
    <row r="6438" spans="1:8" x14ac:dyDescent="0.3">
      <c r="A6438" s="1">
        <f t="shared" ca="1" si="103"/>
        <v>44882</v>
      </c>
      <c r="B6438">
        <v>4</v>
      </c>
    </row>
    <row r="6439" spans="1:8" x14ac:dyDescent="0.3">
      <c r="A6439" s="1">
        <f t="shared" ca="1" si="103"/>
        <v>44882</v>
      </c>
      <c r="B6439">
        <v>5</v>
      </c>
    </row>
    <row r="6440" spans="1:8" x14ac:dyDescent="0.3">
      <c r="A6440" s="1">
        <f t="shared" ca="1" si="103"/>
        <v>44882</v>
      </c>
      <c r="B6440">
        <v>6</v>
      </c>
    </row>
    <row r="6441" spans="1:8" x14ac:dyDescent="0.3">
      <c r="A6441" s="1">
        <f t="shared" ca="1" si="103"/>
        <v>44882</v>
      </c>
      <c r="B6441">
        <v>7</v>
      </c>
    </row>
    <row r="6442" spans="1:8" x14ac:dyDescent="0.3">
      <c r="A6442" s="1">
        <f t="shared" ca="1" si="103"/>
        <v>44882</v>
      </c>
      <c r="B6442">
        <v>8</v>
      </c>
    </row>
    <row r="6443" spans="1:8" x14ac:dyDescent="0.3">
      <c r="A6443" s="1">
        <f t="shared" ca="1" si="103"/>
        <v>44882</v>
      </c>
      <c r="B6443">
        <v>9</v>
      </c>
    </row>
    <row r="6444" spans="1:8" x14ac:dyDescent="0.3">
      <c r="A6444" s="1">
        <f t="shared" ca="1" si="103"/>
        <v>44882</v>
      </c>
      <c r="B6444">
        <v>10</v>
      </c>
    </row>
    <row r="6445" spans="1:8" x14ac:dyDescent="0.3">
      <c r="A6445" s="1">
        <f t="shared" ca="1" si="103"/>
        <v>44882</v>
      </c>
      <c r="B6445">
        <v>11</v>
      </c>
    </row>
    <row r="6446" spans="1:8" x14ac:dyDescent="0.3">
      <c r="A6446" s="1">
        <f t="shared" ca="1" si="103"/>
        <v>44883</v>
      </c>
      <c r="B6446">
        <v>0</v>
      </c>
    </row>
    <row r="6447" spans="1:8" x14ac:dyDescent="0.3">
      <c r="A6447" s="1">
        <f t="shared" ca="1" si="103"/>
        <v>44883</v>
      </c>
      <c r="B6447">
        <v>1</v>
      </c>
    </row>
    <row r="6448" spans="1:8" x14ac:dyDescent="0.3">
      <c r="A6448" s="1">
        <f t="shared" ca="1" si="103"/>
        <v>44883</v>
      </c>
      <c r="B6448">
        <v>2</v>
      </c>
    </row>
    <row r="6449" spans="1:2" x14ac:dyDescent="0.3">
      <c r="A6449" s="1">
        <f t="shared" ca="1" si="103"/>
        <v>44883</v>
      </c>
      <c r="B6449">
        <v>3</v>
      </c>
    </row>
    <row r="6450" spans="1:2" x14ac:dyDescent="0.3">
      <c r="A6450" s="1">
        <f t="shared" ca="1" si="103"/>
        <v>44883</v>
      </c>
      <c r="B6450">
        <v>4</v>
      </c>
    </row>
    <row r="6451" spans="1:2" x14ac:dyDescent="0.3">
      <c r="A6451" s="1">
        <f t="shared" ca="1" si="103"/>
        <v>44883</v>
      </c>
      <c r="B6451">
        <v>5</v>
      </c>
    </row>
    <row r="6452" spans="1:2" x14ac:dyDescent="0.3">
      <c r="A6452" s="1">
        <f t="shared" ca="1" si="103"/>
        <v>44883</v>
      </c>
      <c r="B6452">
        <v>6</v>
      </c>
    </row>
    <row r="6453" spans="1:2" x14ac:dyDescent="0.3">
      <c r="A6453" s="1">
        <f t="shared" ca="1" si="103"/>
        <v>44883</v>
      </c>
      <c r="B6453">
        <v>7</v>
      </c>
    </row>
    <row r="6454" spans="1:2" x14ac:dyDescent="0.3">
      <c r="A6454" s="1">
        <f t="shared" ca="1" si="103"/>
        <v>44883</v>
      </c>
      <c r="B6454">
        <v>8</v>
      </c>
    </row>
    <row r="6455" spans="1:2" x14ac:dyDescent="0.3">
      <c r="A6455" s="1">
        <f t="shared" ca="1" si="103"/>
        <v>44883</v>
      </c>
      <c r="B6455">
        <v>9</v>
      </c>
    </row>
    <row r="6456" spans="1:2" x14ac:dyDescent="0.3">
      <c r="A6456" s="1">
        <f t="shared" ca="1" si="103"/>
        <v>44883</v>
      </c>
      <c r="B6456">
        <v>10</v>
      </c>
    </row>
    <row r="6457" spans="1:2" x14ac:dyDescent="0.3">
      <c r="A6457" s="1">
        <f t="shared" ca="1" si="103"/>
        <v>44883</v>
      </c>
      <c r="B6457">
        <v>11</v>
      </c>
    </row>
    <row r="6458" spans="1:2" x14ac:dyDescent="0.3">
      <c r="A6458" s="1">
        <f t="shared" ca="1" si="103"/>
        <v>44884</v>
      </c>
      <c r="B6458">
        <v>0</v>
      </c>
    </row>
    <row r="6459" spans="1:2" x14ac:dyDescent="0.3">
      <c r="A6459" s="1">
        <f t="shared" ca="1" si="103"/>
        <v>44884</v>
      </c>
      <c r="B6459">
        <v>1</v>
      </c>
    </row>
    <row r="6460" spans="1:2" x14ac:dyDescent="0.3">
      <c r="A6460" s="1">
        <f t="shared" ca="1" si="103"/>
        <v>44884</v>
      </c>
      <c r="B6460">
        <v>2</v>
      </c>
    </row>
    <row r="6461" spans="1:2" x14ac:dyDescent="0.3">
      <c r="A6461" s="1">
        <f t="shared" ca="1" si="103"/>
        <v>44884</v>
      </c>
      <c r="B6461">
        <v>3</v>
      </c>
    </row>
    <row r="6462" spans="1:2" x14ac:dyDescent="0.3">
      <c r="A6462" s="1">
        <f t="shared" ca="1" si="103"/>
        <v>44884</v>
      </c>
      <c r="B6462">
        <v>4</v>
      </c>
    </row>
    <row r="6463" spans="1:2" x14ac:dyDescent="0.3">
      <c r="A6463" s="1">
        <f t="shared" ca="1" si="103"/>
        <v>44884</v>
      </c>
      <c r="B6463">
        <v>5</v>
      </c>
    </row>
    <row r="6464" spans="1:2" x14ac:dyDescent="0.3">
      <c r="A6464" s="1">
        <f t="shared" ca="1" si="103"/>
        <v>44884</v>
      </c>
      <c r="B6464">
        <v>6</v>
      </c>
    </row>
    <row r="6465" spans="1:2" x14ac:dyDescent="0.3">
      <c r="A6465" s="1">
        <f t="shared" ca="1" si="103"/>
        <v>44884</v>
      </c>
      <c r="B6465">
        <v>7</v>
      </c>
    </row>
    <row r="6466" spans="1:2" x14ac:dyDescent="0.3">
      <c r="A6466" s="1">
        <f t="shared" ca="1" si="103"/>
        <v>44884</v>
      </c>
      <c r="B6466">
        <v>8</v>
      </c>
    </row>
    <row r="6467" spans="1:2" x14ac:dyDescent="0.3">
      <c r="A6467" s="1">
        <f t="shared" ca="1" si="103"/>
        <v>44884</v>
      </c>
      <c r="B6467">
        <v>9</v>
      </c>
    </row>
    <row r="6468" spans="1:2" x14ac:dyDescent="0.3">
      <c r="A6468" s="1">
        <f t="shared" ca="1" si="103"/>
        <v>44884</v>
      </c>
      <c r="B6468">
        <v>10</v>
      </c>
    </row>
    <row r="6469" spans="1:2" x14ac:dyDescent="0.3">
      <c r="A6469" s="1">
        <f t="shared" ca="1" si="103"/>
        <v>44884</v>
      </c>
      <c r="B6469">
        <v>11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104"/>
  <sheetViews>
    <sheetView workbookViewId="0">
      <pane ySplit="1" topLeftCell="A1050" activePane="bottomLeft" state="frozen"/>
      <selection pane="bottomLeft" activeCell="A986" sqref="A98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outlineLevel="1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outlineLevel="1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outlineLevel="1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outlineLevel="1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outlineLevel="1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outlineLevel="1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outlineLevel="1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outlineLevel="1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outlineLevel="1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outlineLevel="1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outlineLevel="1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outlineLevel="1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outlineLevel="1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outlineLevel="1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outlineLevel="1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outlineLevel="1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outlineLevel="1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outlineLevel="1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outlineLevel="1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outlineLevel="1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outlineLevel="1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outlineLevel="1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outlineLevel="1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outlineLevel="1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outlineLevel="1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outlineLevel="1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outlineLevel="1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outlineLevel="1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outlineLevel="1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outlineLevel="1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outlineLevel="1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outlineLevel="1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outlineLevel="1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outlineLevel="1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outlineLevel="1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outlineLevel="1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outlineLevel="1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outlineLevel="1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outlineLevel="1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outlineLevel="1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outlineLevel="1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outlineLevel="1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outlineLevel="1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outlineLevel="1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outlineLevel="1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outlineLevel="1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outlineLevel="1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outlineLevel="1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outlineLevel="1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outlineLevel="1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outlineLevel="1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outlineLevel="1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outlineLevel="1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outlineLevel="1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outlineLevel="1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outlineLevel="1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outlineLevel="1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outlineLevel="1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outlineLevel="1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outlineLevel="1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outlineLevel="1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outlineLevel="1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outlineLevel="1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outlineLevel="1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outlineLevel="1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outlineLevel="1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outlineLevel="1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outlineLevel="1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outlineLevel="1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outlineLevel="1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outlineLevel="1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outlineLevel="1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outlineLevel="1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outlineLevel="1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outlineLevel="1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outlineLevel="1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outlineLevel="1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outlineLevel="1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outlineLevel="1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outlineLevel="1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outlineLevel="1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outlineLevel="1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outlineLevel="1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outlineLevel="1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outlineLevel="1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outlineLevel="1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outlineLevel="1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outlineLevel="1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outlineLevel="1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outlineLevel="1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outlineLevel="1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outlineLevel="1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outlineLevel="1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outlineLevel="1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outlineLevel="1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outlineLevel="1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outlineLevel="1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outlineLevel="1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outlineLevel="1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outlineLevel="1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outlineLevel="1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outlineLevel="1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outlineLevel="1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outlineLevel="1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outlineLevel="1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outlineLevel="1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outlineLevel="1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outlineLevel="1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outlineLevel="1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outlineLevel="1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outlineLevel="1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outlineLevel="1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outlineLevel="1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outlineLevel="1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outlineLevel="1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outlineLevel="1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outlineLevel="1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outlineLevel="1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outlineLevel="1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outlineLevel="1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outlineLevel="1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outlineLevel="1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outlineLevel="1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outlineLevel="1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outlineLevel="1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outlineLevel="1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outlineLevel="1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outlineLevel="1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outlineLevel="1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outlineLevel="1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outlineLevel="1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outlineLevel="1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outlineLevel="1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outlineLevel="1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outlineLevel="1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outlineLevel="1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outlineLevel="1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outlineLevel="1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outlineLevel="1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outlineLevel="1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outlineLevel="1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outlineLevel="1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outlineLevel="1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outlineLevel="1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outlineLevel="1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outlineLevel="1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outlineLevel="1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outlineLevel="1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outlineLevel="1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outlineLevel="1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outlineLevel="1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outlineLevel="1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outlineLevel="1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outlineLevel="1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outlineLevel="1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outlineLevel="1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outlineLevel="1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outlineLevel="1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outlineLevel="1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outlineLevel="1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outlineLevel="1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outlineLevel="1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outlineLevel="1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outlineLevel="1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outlineLevel="1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outlineLevel="1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outlineLevel="1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outlineLevel="1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outlineLevel="1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outlineLevel="1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outlineLevel="1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outlineLevel="1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outlineLevel="1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outlineLevel="1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outlineLevel="1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outlineLevel="1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outlineLevel="1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outlineLevel="1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outlineLevel="1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outlineLevel="1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outlineLevel="1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outlineLevel="1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outlineLevel="1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outlineLevel="1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outlineLevel="1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outlineLevel="1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outlineLevel="1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outlineLevel="1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outlineLevel="1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outlineLevel="1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outlineLevel="1" x14ac:dyDescent="0.3">
      <c r="A835" s="1">
        <f t="shared" ref="A835:A901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outlineLevel="1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outlineLevel="1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outlineLevel="1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outlineLevel="1" x14ac:dyDescent="0.3">
      <c r="A839" s="1">
        <v>44770</v>
      </c>
      <c r="B839">
        <v>1</v>
      </c>
      <c r="C839" t="s">
        <v>660</v>
      </c>
      <c r="D839">
        <v>3</v>
      </c>
      <c r="E839">
        <v>6</v>
      </c>
      <c r="F839">
        <v>0</v>
      </c>
      <c r="G839">
        <v>10</v>
      </c>
      <c r="H839">
        <v>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214</v>
      </c>
    </row>
    <row r="840" spans="1:15" outlineLevel="1" x14ac:dyDescent="0.3">
      <c r="A840" s="1">
        <f>A837+1</f>
        <v>44770</v>
      </c>
      <c r="B840">
        <v>2</v>
      </c>
      <c r="C840" t="s">
        <v>349</v>
      </c>
      <c r="D840">
        <v>3</v>
      </c>
      <c r="E840">
        <v>6</v>
      </c>
      <c r="F840">
        <v>0</v>
      </c>
      <c r="G840">
        <v>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208</v>
      </c>
    </row>
    <row r="841" spans="1:15" outlineLevel="1" x14ac:dyDescent="0.3">
      <c r="A841" s="1">
        <f>A838+1</f>
        <v>44770</v>
      </c>
      <c r="B841">
        <v>3</v>
      </c>
      <c r="C841" t="s">
        <v>365</v>
      </c>
      <c r="D841">
        <v>3</v>
      </c>
      <c r="E841">
        <v>6</v>
      </c>
      <c r="F841">
        <v>0</v>
      </c>
      <c r="G841">
        <v>8</v>
      </c>
      <c r="H841">
        <v>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348</v>
      </c>
    </row>
    <row r="842" spans="1:15" outlineLevel="1" x14ac:dyDescent="0.3">
      <c r="A842" s="1">
        <f t="shared" si="14"/>
        <v>44771</v>
      </c>
      <c r="B842">
        <v>1</v>
      </c>
      <c r="C842" t="s">
        <v>352</v>
      </c>
      <c r="D842">
        <v>3</v>
      </c>
      <c r="E842">
        <v>6</v>
      </c>
      <c r="F842">
        <v>0</v>
      </c>
      <c r="G842">
        <v>0</v>
      </c>
      <c r="H842">
        <v>7</v>
      </c>
      <c r="I842">
        <v>8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217</v>
      </c>
    </row>
    <row r="843" spans="1:15" outlineLevel="1" x14ac:dyDescent="0.3">
      <c r="A843" s="1">
        <f t="shared" si="14"/>
        <v>44771</v>
      </c>
      <c r="B843">
        <v>2</v>
      </c>
      <c r="C843" t="s">
        <v>361</v>
      </c>
      <c r="D843">
        <v>3</v>
      </c>
      <c r="E843">
        <v>6</v>
      </c>
      <c r="F843">
        <v>15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137</v>
      </c>
    </row>
    <row r="844" spans="1:15" outlineLevel="1" x14ac:dyDescent="0.3">
      <c r="A844" s="1">
        <f t="shared" si="14"/>
        <v>44772</v>
      </c>
      <c r="B844">
        <v>1</v>
      </c>
      <c r="C844" t="s">
        <v>660</v>
      </c>
      <c r="D844">
        <v>3</v>
      </c>
      <c r="E844">
        <v>6</v>
      </c>
      <c r="F844">
        <v>0</v>
      </c>
      <c r="G844">
        <v>8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211</v>
      </c>
    </row>
    <row r="845" spans="1:15" outlineLevel="1" x14ac:dyDescent="0.3">
      <c r="A845" s="1">
        <f t="shared" si="14"/>
        <v>44772</v>
      </c>
      <c r="B845">
        <v>2</v>
      </c>
      <c r="C845" t="s">
        <v>360</v>
      </c>
      <c r="D845">
        <v>3</v>
      </c>
      <c r="E845">
        <v>6</v>
      </c>
      <c r="F845">
        <v>8</v>
      </c>
      <c r="G845">
        <v>0</v>
      </c>
      <c r="H845">
        <v>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175</v>
      </c>
    </row>
    <row r="846" spans="1:15" outlineLevel="1" x14ac:dyDescent="0.3">
      <c r="A846" s="1">
        <v>44772</v>
      </c>
      <c r="B846">
        <v>3</v>
      </c>
      <c r="C846" t="s">
        <v>389</v>
      </c>
      <c r="D846">
        <v>3</v>
      </c>
      <c r="E846">
        <v>6</v>
      </c>
      <c r="F846">
        <v>0</v>
      </c>
      <c r="G846">
        <v>0</v>
      </c>
      <c r="H846">
        <v>15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141</v>
      </c>
    </row>
    <row r="847" spans="1:15" outlineLevel="1" x14ac:dyDescent="0.3">
      <c r="A847" s="1">
        <f>A844+1</f>
        <v>44773</v>
      </c>
      <c r="B847">
        <v>1</v>
      </c>
      <c r="C847" t="s">
        <v>522</v>
      </c>
      <c r="D847">
        <v>3</v>
      </c>
      <c r="E847">
        <v>6</v>
      </c>
      <c r="F847">
        <v>8</v>
      </c>
      <c r="G847">
        <v>7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232</v>
      </c>
    </row>
    <row r="848" spans="1:15" outlineLevel="1" x14ac:dyDescent="0.3">
      <c r="A848" s="1">
        <f>A845+1</f>
        <v>44773</v>
      </c>
      <c r="B848">
        <v>2</v>
      </c>
      <c r="C848" t="s">
        <v>351</v>
      </c>
      <c r="D848">
        <v>3</v>
      </c>
      <c r="E848">
        <v>6</v>
      </c>
      <c r="F848">
        <v>0</v>
      </c>
      <c r="G848">
        <v>7</v>
      </c>
      <c r="H848">
        <v>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240</v>
      </c>
    </row>
    <row r="849" spans="1:15" outlineLevel="1" x14ac:dyDescent="0.3">
      <c r="A849" s="1">
        <v>44773</v>
      </c>
      <c r="B849">
        <v>3</v>
      </c>
      <c r="C849" t="s">
        <v>366</v>
      </c>
      <c r="D849">
        <v>3</v>
      </c>
      <c r="E849">
        <v>6</v>
      </c>
      <c r="F849">
        <v>8</v>
      </c>
      <c r="G849">
        <v>0</v>
      </c>
      <c r="H849">
        <v>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223</v>
      </c>
    </row>
    <row r="850" spans="1:15" x14ac:dyDescent="0.3">
      <c r="A850" s="1">
        <f>A847+1</f>
        <v>44774</v>
      </c>
      <c r="B850">
        <v>1</v>
      </c>
      <c r="C850" t="s">
        <v>367</v>
      </c>
      <c r="D850">
        <v>3</v>
      </c>
      <c r="E850">
        <v>6</v>
      </c>
      <c r="F850">
        <v>15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113</v>
      </c>
    </row>
    <row r="851" spans="1:15" outlineLevel="1" x14ac:dyDescent="0.3">
      <c r="A851" s="1">
        <f>A848+1</f>
        <v>44774</v>
      </c>
      <c r="B851">
        <v>2</v>
      </c>
      <c r="C851" t="s">
        <v>361</v>
      </c>
      <c r="D851">
        <v>3</v>
      </c>
      <c r="E851">
        <v>6</v>
      </c>
      <c r="F851">
        <v>10</v>
      </c>
      <c r="G851">
        <v>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211</v>
      </c>
    </row>
    <row r="852" spans="1:15" outlineLevel="1" x14ac:dyDescent="0.3">
      <c r="A852" s="1">
        <f t="shared" si="14"/>
        <v>44775</v>
      </c>
      <c r="B852">
        <v>1</v>
      </c>
      <c r="C852" t="s">
        <v>400</v>
      </c>
      <c r="D852">
        <v>3</v>
      </c>
      <c r="E852">
        <v>6</v>
      </c>
      <c r="F852">
        <v>10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306</v>
      </c>
    </row>
    <row r="853" spans="1:15" outlineLevel="1" x14ac:dyDescent="0.3">
      <c r="A853" s="1">
        <f t="shared" si="14"/>
        <v>44775</v>
      </c>
      <c r="B853">
        <v>2</v>
      </c>
      <c r="C853" t="s">
        <v>368</v>
      </c>
      <c r="D853">
        <v>3</v>
      </c>
      <c r="E853">
        <v>6</v>
      </c>
      <c r="F853">
        <v>8</v>
      </c>
      <c r="G853">
        <v>0</v>
      </c>
      <c r="H853">
        <v>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369</v>
      </c>
    </row>
    <row r="854" spans="1:15" outlineLevel="1" x14ac:dyDescent="0.3">
      <c r="A854" s="1">
        <f t="shared" si="14"/>
        <v>44776</v>
      </c>
      <c r="B854">
        <v>1</v>
      </c>
      <c r="C854" t="s">
        <v>376</v>
      </c>
      <c r="D854">
        <v>3</v>
      </c>
      <c r="E854">
        <v>6</v>
      </c>
      <c r="F854">
        <v>0</v>
      </c>
      <c r="G854">
        <v>8</v>
      </c>
      <c r="H854">
        <v>0</v>
      </c>
      <c r="I854">
        <v>7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181</v>
      </c>
    </row>
    <row r="855" spans="1:15" outlineLevel="1" x14ac:dyDescent="0.3">
      <c r="A855" s="1">
        <f t="shared" si="14"/>
        <v>44776</v>
      </c>
      <c r="B855">
        <v>2</v>
      </c>
      <c r="C855" t="s">
        <v>386</v>
      </c>
      <c r="D855">
        <v>3</v>
      </c>
      <c r="E855">
        <v>6</v>
      </c>
      <c r="F855">
        <v>2</v>
      </c>
      <c r="G855">
        <v>5</v>
      </c>
      <c r="H855">
        <v>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133</v>
      </c>
    </row>
    <row r="856" spans="1:15" outlineLevel="1" x14ac:dyDescent="0.3">
      <c r="A856" s="1">
        <f t="shared" si="14"/>
        <v>44777</v>
      </c>
      <c r="B856">
        <v>1</v>
      </c>
      <c r="C856" t="s">
        <v>352</v>
      </c>
      <c r="D856">
        <v>3</v>
      </c>
      <c r="E856">
        <v>6</v>
      </c>
      <c r="F856">
        <v>5</v>
      </c>
      <c r="G856">
        <v>5</v>
      </c>
      <c r="H856">
        <v>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125</v>
      </c>
    </row>
    <row r="857" spans="1:15" outlineLevel="1" x14ac:dyDescent="0.3">
      <c r="A857" s="1">
        <f t="shared" si="14"/>
        <v>44777</v>
      </c>
      <c r="B857">
        <v>2</v>
      </c>
      <c r="C857" t="s">
        <v>363</v>
      </c>
      <c r="D857">
        <v>3</v>
      </c>
      <c r="E857">
        <v>6</v>
      </c>
      <c r="F857">
        <v>10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205</v>
      </c>
    </row>
    <row r="858" spans="1:15" outlineLevel="1" x14ac:dyDescent="0.3">
      <c r="A858" s="1">
        <f t="shared" si="14"/>
        <v>44778</v>
      </c>
      <c r="B858">
        <v>1</v>
      </c>
      <c r="C858" t="s">
        <v>380</v>
      </c>
      <c r="D858">
        <v>3</v>
      </c>
      <c r="E858">
        <v>6</v>
      </c>
      <c r="F858">
        <v>5</v>
      </c>
      <c r="G858">
        <v>0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202</v>
      </c>
    </row>
    <row r="859" spans="1:15" outlineLevel="1" x14ac:dyDescent="0.3">
      <c r="A859" s="1">
        <f t="shared" si="14"/>
        <v>44778</v>
      </c>
      <c r="B859">
        <v>2</v>
      </c>
      <c r="C859" t="s">
        <v>381</v>
      </c>
      <c r="D859">
        <v>3</v>
      </c>
      <c r="E859">
        <v>6</v>
      </c>
      <c r="F859">
        <v>0</v>
      </c>
      <c r="G859">
        <v>5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288</v>
      </c>
    </row>
    <row r="860" spans="1:15" outlineLevel="1" x14ac:dyDescent="0.3">
      <c r="A860" s="1">
        <f t="shared" si="14"/>
        <v>44779</v>
      </c>
      <c r="B860">
        <v>1</v>
      </c>
      <c r="C860" t="s">
        <v>405</v>
      </c>
      <c r="D860">
        <v>3</v>
      </c>
      <c r="E860">
        <v>6</v>
      </c>
      <c r="F860">
        <v>0</v>
      </c>
      <c r="G860">
        <v>0</v>
      </c>
      <c r="H860">
        <v>15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272</v>
      </c>
    </row>
    <row r="861" spans="1:15" outlineLevel="1" x14ac:dyDescent="0.3">
      <c r="A861" s="1">
        <f t="shared" si="14"/>
        <v>44779</v>
      </c>
      <c r="B861">
        <v>2</v>
      </c>
      <c r="C861" t="s">
        <v>355</v>
      </c>
      <c r="D861">
        <v>3</v>
      </c>
      <c r="E861">
        <v>6</v>
      </c>
      <c r="F861">
        <v>0</v>
      </c>
      <c r="G861">
        <v>0</v>
      </c>
      <c r="H861">
        <v>10</v>
      </c>
      <c r="I861">
        <v>5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366</v>
      </c>
    </row>
    <row r="862" spans="1:15" outlineLevel="1" x14ac:dyDescent="0.3">
      <c r="A862" s="1">
        <f t="shared" si="14"/>
        <v>44780</v>
      </c>
      <c r="B862">
        <v>1</v>
      </c>
      <c r="C862" t="s">
        <v>357</v>
      </c>
      <c r="D862">
        <v>3</v>
      </c>
      <c r="E862">
        <v>6</v>
      </c>
      <c r="F862">
        <v>15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356</v>
      </c>
    </row>
    <row r="863" spans="1:15" outlineLevel="1" x14ac:dyDescent="0.3">
      <c r="A863" s="1">
        <f t="shared" si="14"/>
        <v>44780</v>
      </c>
      <c r="B863">
        <v>2</v>
      </c>
      <c r="C863" t="s">
        <v>355</v>
      </c>
      <c r="D863">
        <v>3</v>
      </c>
      <c r="E863">
        <v>6</v>
      </c>
      <c r="F863">
        <v>5</v>
      </c>
      <c r="G863">
        <v>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252</v>
      </c>
    </row>
    <row r="864" spans="1:15" outlineLevel="1" x14ac:dyDescent="0.3">
      <c r="A864" s="1">
        <v>44780</v>
      </c>
      <c r="B864">
        <v>3</v>
      </c>
      <c r="C864" t="s">
        <v>364</v>
      </c>
      <c r="D864">
        <v>3</v>
      </c>
      <c r="E864">
        <v>6</v>
      </c>
      <c r="F864">
        <v>0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160</v>
      </c>
    </row>
    <row r="865" spans="1:15" outlineLevel="1" x14ac:dyDescent="0.3">
      <c r="A865" s="1">
        <f>A862+1</f>
        <v>44781</v>
      </c>
      <c r="B865">
        <v>1</v>
      </c>
      <c r="C865" t="s">
        <v>351</v>
      </c>
      <c r="D865">
        <v>3</v>
      </c>
      <c r="E865">
        <v>6</v>
      </c>
      <c r="F865">
        <v>0</v>
      </c>
      <c r="G865">
        <v>0</v>
      </c>
      <c r="H865">
        <v>15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324</v>
      </c>
    </row>
    <row r="866" spans="1:15" outlineLevel="1" x14ac:dyDescent="0.3">
      <c r="A866" s="1">
        <f>A863+1</f>
        <v>44781</v>
      </c>
      <c r="B866">
        <v>2</v>
      </c>
      <c r="C866" t="s">
        <v>379</v>
      </c>
      <c r="D866">
        <v>3</v>
      </c>
      <c r="E866">
        <v>6</v>
      </c>
      <c r="F866">
        <v>0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297</v>
      </c>
    </row>
    <row r="867" spans="1:15" outlineLevel="1" x14ac:dyDescent="0.3">
      <c r="A867" s="1">
        <f t="shared" si="14"/>
        <v>44782</v>
      </c>
      <c r="B867">
        <v>1</v>
      </c>
      <c r="C867" t="s">
        <v>376</v>
      </c>
      <c r="D867">
        <v>3</v>
      </c>
      <c r="E867">
        <v>6</v>
      </c>
      <c r="F867">
        <v>5</v>
      </c>
      <c r="G867">
        <v>0</v>
      </c>
      <c r="H867">
        <v>10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145</v>
      </c>
    </row>
    <row r="868" spans="1:15" outlineLevel="1" x14ac:dyDescent="0.3">
      <c r="A868" s="1">
        <f t="shared" si="14"/>
        <v>44782</v>
      </c>
      <c r="B868">
        <v>2</v>
      </c>
      <c r="C868" t="s">
        <v>377</v>
      </c>
      <c r="D868">
        <v>3</v>
      </c>
      <c r="E868">
        <v>6</v>
      </c>
      <c r="F868">
        <v>0</v>
      </c>
      <c r="G868">
        <v>10</v>
      </c>
      <c r="H868">
        <v>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294</v>
      </c>
    </row>
    <row r="869" spans="1:15" outlineLevel="1" x14ac:dyDescent="0.3">
      <c r="A869" s="1">
        <f t="shared" si="14"/>
        <v>44783</v>
      </c>
      <c r="B869">
        <v>1</v>
      </c>
      <c r="C869" t="s">
        <v>353</v>
      </c>
      <c r="D869">
        <v>3</v>
      </c>
      <c r="E869">
        <v>6</v>
      </c>
      <c r="F869">
        <v>0</v>
      </c>
      <c r="G869">
        <v>5</v>
      </c>
      <c r="H869">
        <v>10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199</v>
      </c>
    </row>
    <row r="870" spans="1:15" outlineLevel="1" x14ac:dyDescent="0.3">
      <c r="A870" s="1">
        <f t="shared" si="14"/>
        <v>44783</v>
      </c>
      <c r="B870">
        <v>2</v>
      </c>
      <c r="C870" t="s">
        <v>366</v>
      </c>
      <c r="D870">
        <v>3</v>
      </c>
      <c r="E870">
        <v>6</v>
      </c>
      <c r="F870">
        <v>0</v>
      </c>
      <c r="G870">
        <v>8</v>
      </c>
      <c r="H870">
        <v>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190</v>
      </c>
    </row>
    <row r="871" spans="1:15" outlineLevel="1" x14ac:dyDescent="0.3">
      <c r="A871" s="1">
        <f t="shared" si="14"/>
        <v>44784</v>
      </c>
      <c r="B871">
        <v>1</v>
      </c>
      <c r="C871" t="s">
        <v>358</v>
      </c>
      <c r="D871">
        <v>3</v>
      </c>
      <c r="E871">
        <v>6</v>
      </c>
      <c r="F871">
        <v>0</v>
      </c>
      <c r="G871">
        <v>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151</v>
      </c>
    </row>
    <row r="872" spans="1:15" outlineLevel="1" x14ac:dyDescent="0.3">
      <c r="A872" s="1">
        <f t="shared" si="14"/>
        <v>44784</v>
      </c>
      <c r="B872">
        <v>2</v>
      </c>
      <c r="C872" t="s">
        <v>353</v>
      </c>
      <c r="D872">
        <v>3</v>
      </c>
      <c r="E872">
        <v>6</v>
      </c>
      <c r="F872">
        <v>5</v>
      </c>
      <c r="G872">
        <v>10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226</v>
      </c>
    </row>
    <row r="873" spans="1:15" outlineLevel="1" x14ac:dyDescent="0.3">
      <c r="A873" s="1">
        <v>44784</v>
      </c>
      <c r="B873">
        <v>3</v>
      </c>
      <c r="C873" t="s">
        <v>363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196</v>
      </c>
    </row>
    <row r="874" spans="1:15" outlineLevel="1" x14ac:dyDescent="0.3">
      <c r="A874" s="1">
        <f>A871+1</f>
        <v>44785</v>
      </c>
      <c r="B874">
        <v>1</v>
      </c>
      <c r="C874" t="s">
        <v>360</v>
      </c>
      <c r="D874">
        <v>3</v>
      </c>
      <c r="E874">
        <v>6</v>
      </c>
      <c r="F874">
        <v>0</v>
      </c>
      <c r="G874">
        <v>0</v>
      </c>
      <c r="H874">
        <v>15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214</v>
      </c>
    </row>
    <row r="875" spans="1:15" outlineLevel="1" x14ac:dyDescent="0.3">
      <c r="A875" s="1">
        <f>A872+1</f>
        <v>44785</v>
      </c>
      <c r="B875">
        <v>2</v>
      </c>
      <c r="C875" t="s">
        <v>361</v>
      </c>
      <c r="D875">
        <v>3</v>
      </c>
      <c r="E875">
        <v>6</v>
      </c>
      <c r="F875">
        <v>15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264</v>
      </c>
    </row>
    <row r="876" spans="1:15" outlineLevel="1" x14ac:dyDescent="0.3">
      <c r="A876" s="1">
        <f t="shared" si="14"/>
        <v>44786</v>
      </c>
      <c r="B876">
        <v>1</v>
      </c>
      <c r="C876" t="s">
        <v>350</v>
      </c>
      <c r="D876">
        <v>3</v>
      </c>
      <c r="E876">
        <v>6</v>
      </c>
      <c r="F876">
        <v>10</v>
      </c>
      <c r="G876">
        <v>0</v>
      </c>
      <c r="H876">
        <v>0</v>
      </c>
      <c r="I876">
        <v>5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344</v>
      </c>
    </row>
    <row r="877" spans="1:15" outlineLevel="1" x14ac:dyDescent="0.3">
      <c r="A877" s="1">
        <f t="shared" si="14"/>
        <v>44786</v>
      </c>
      <c r="B877">
        <v>2</v>
      </c>
      <c r="C877" t="s">
        <v>380</v>
      </c>
      <c r="D877">
        <v>3</v>
      </c>
      <c r="E877">
        <v>6</v>
      </c>
      <c r="F877">
        <v>8</v>
      </c>
      <c r="G877">
        <v>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284</v>
      </c>
    </row>
    <row r="878" spans="1:15" outlineLevel="1" x14ac:dyDescent="0.3">
      <c r="A878" s="1">
        <f t="shared" si="14"/>
        <v>44787</v>
      </c>
      <c r="B878">
        <v>1</v>
      </c>
      <c r="C878" t="s">
        <v>660</v>
      </c>
      <c r="D878">
        <v>3</v>
      </c>
      <c r="E878">
        <v>6</v>
      </c>
      <c r="F878">
        <v>0</v>
      </c>
      <c r="G878">
        <v>8</v>
      </c>
      <c r="H878">
        <v>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175</v>
      </c>
    </row>
    <row r="879" spans="1:15" outlineLevel="1" x14ac:dyDescent="0.3">
      <c r="A879" s="1">
        <f t="shared" si="14"/>
        <v>44787</v>
      </c>
      <c r="B879">
        <v>2</v>
      </c>
      <c r="C879" t="s">
        <v>383</v>
      </c>
      <c r="D879">
        <v>3</v>
      </c>
      <c r="E879">
        <v>6</v>
      </c>
      <c r="F879">
        <v>0</v>
      </c>
      <c r="G879">
        <v>5</v>
      </c>
      <c r="H879">
        <v>0</v>
      </c>
      <c r="I879">
        <v>10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148</v>
      </c>
    </row>
    <row r="880" spans="1:15" outlineLevel="1" x14ac:dyDescent="0.3">
      <c r="A880" s="1">
        <v>44787</v>
      </c>
      <c r="B880">
        <v>3</v>
      </c>
      <c r="C880" t="s">
        <v>389</v>
      </c>
      <c r="D880">
        <v>3</v>
      </c>
      <c r="E880">
        <v>6</v>
      </c>
      <c r="F880">
        <v>0</v>
      </c>
      <c r="G880">
        <v>5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154</v>
      </c>
    </row>
    <row r="881" spans="1:15" outlineLevel="1" x14ac:dyDescent="0.3">
      <c r="A881" s="1">
        <f>A878+1</f>
        <v>44788</v>
      </c>
      <c r="B881">
        <v>1</v>
      </c>
      <c r="C881" t="s">
        <v>349</v>
      </c>
      <c r="D881">
        <v>3</v>
      </c>
      <c r="E881">
        <v>6</v>
      </c>
      <c r="F881">
        <v>0</v>
      </c>
      <c r="G881">
        <v>0</v>
      </c>
      <c r="H881">
        <v>15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352</v>
      </c>
    </row>
    <row r="882" spans="1:15" outlineLevel="1" x14ac:dyDescent="0.3">
      <c r="A882" s="1">
        <f>A879+1</f>
        <v>44788</v>
      </c>
      <c r="B882">
        <v>2</v>
      </c>
      <c r="C882" t="s">
        <v>363</v>
      </c>
      <c r="D882">
        <v>3</v>
      </c>
      <c r="E882">
        <v>6</v>
      </c>
      <c r="F882">
        <v>7</v>
      </c>
      <c r="G882">
        <v>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280</v>
      </c>
    </row>
    <row r="883" spans="1:15" outlineLevel="1" x14ac:dyDescent="0.3">
      <c r="A883" s="1">
        <f t="shared" si="14"/>
        <v>44789</v>
      </c>
      <c r="B883">
        <v>1</v>
      </c>
      <c r="C883" t="s">
        <v>359</v>
      </c>
      <c r="D883">
        <v>3</v>
      </c>
      <c r="E883">
        <v>6</v>
      </c>
      <c r="F883">
        <v>0</v>
      </c>
      <c r="G883">
        <v>8</v>
      </c>
      <c r="H883">
        <v>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363</v>
      </c>
    </row>
    <row r="884" spans="1:15" outlineLevel="1" x14ac:dyDescent="0.3">
      <c r="A884" s="1">
        <f t="shared" si="14"/>
        <v>44789</v>
      </c>
      <c r="B884">
        <v>2</v>
      </c>
      <c r="C884" t="s">
        <v>379</v>
      </c>
      <c r="D884">
        <v>3</v>
      </c>
      <c r="E884">
        <v>6</v>
      </c>
      <c r="F884">
        <v>0</v>
      </c>
      <c r="G884">
        <v>0</v>
      </c>
      <c r="H884">
        <v>15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340</v>
      </c>
    </row>
    <row r="885" spans="1:15" outlineLevel="1" x14ac:dyDescent="0.3">
      <c r="A885" s="1">
        <f t="shared" si="14"/>
        <v>44790</v>
      </c>
      <c r="B885">
        <v>1</v>
      </c>
      <c r="C885" t="s">
        <v>368</v>
      </c>
      <c r="D885">
        <v>3</v>
      </c>
      <c r="E885">
        <v>6</v>
      </c>
      <c r="F885">
        <v>8</v>
      </c>
      <c r="G885">
        <v>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166</v>
      </c>
    </row>
    <row r="886" spans="1:15" outlineLevel="1" x14ac:dyDescent="0.3">
      <c r="A886" s="1">
        <f t="shared" si="14"/>
        <v>44790</v>
      </c>
      <c r="B886">
        <v>2</v>
      </c>
      <c r="C886" t="s">
        <v>362</v>
      </c>
      <c r="D886">
        <v>3</v>
      </c>
      <c r="E886">
        <v>6</v>
      </c>
      <c r="F886">
        <v>0</v>
      </c>
      <c r="G886">
        <v>5</v>
      </c>
      <c r="H886">
        <v>10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303</v>
      </c>
    </row>
    <row r="887" spans="1:15" outlineLevel="1" x14ac:dyDescent="0.3">
      <c r="A887" s="1">
        <f t="shared" si="14"/>
        <v>44791</v>
      </c>
      <c r="B887">
        <v>1</v>
      </c>
      <c r="C887" t="s">
        <v>380</v>
      </c>
      <c r="D887">
        <v>3</v>
      </c>
      <c r="E887">
        <v>6</v>
      </c>
      <c r="F887">
        <v>5</v>
      </c>
      <c r="G887">
        <v>5</v>
      </c>
      <c r="H887">
        <v>0</v>
      </c>
      <c r="I887">
        <v>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187</v>
      </c>
    </row>
    <row r="888" spans="1:15" outlineLevel="1" x14ac:dyDescent="0.3">
      <c r="A888" s="1">
        <f t="shared" si="14"/>
        <v>44791</v>
      </c>
      <c r="B888">
        <v>2</v>
      </c>
      <c r="C888" t="s">
        <v>382</v>
      </c>
      <c r="D888">
        <v>3</v>
      </c>
      <c r="E888">
        <v>6</v>
      </c>
      <c r="F888">
        <v>0</v>
      </c>
      <c r="G888">
        <v>0</v>
      </c>
      <c r="H888">
        <v>0</v>
      </c>
      <c r="I888">
        <v>15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256</v>
      </c>
    </row>
    <row r="889" spans="1:15" outlineLevel="1" x14ac:dyDescent="0.3">
      <c r="A889" s="1">
        <f t="shared" si="14"/>
        <v>44792</v>
      </c>
      <c r="B889">
        <v>1</v>
      </c>
      <c r="C889" t="s">
        <v>367</v>
      </c>
      <c r="D889">
        <v>3</v>
      </c>
      <c r="E889">
        <v>6</v>
      </c>
      <c r="F889">
        <v>0</v>
      </c>
      <c r="G889">
        <v>8</v>
      </c>
      <c r="H889">
        <v>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276</v>
      </c>
    </row>
    <row r="890" spans="1:15" outlineLevel="1" x14ac:dyDescent="0.3">
      <c r="A890" s="1">
        <f t="shared" si="14"/>
        <v>44792</v>
      </c>
      <c r="B890">
        <v>2</v>
      </c>
      <c r="C890" t="s">
        <v>364</v>
      </c>
      <c r="D890">
        <v>3</v>
      </c>
      <c r="E890">
        <v>6</v>
      </c>
      <c r="F890">
        <v>0</v>
      </c>
      <c r="G890">
        <v>7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18</v>
      </c>
      <c r="O890">
        <v>101</v>
      </c>
    </row>
    <row r="891" spans="1:15" outlineLevel="1" x14ac:dyDescent="0.3">
      <c r="A891" s="1">
        <f t="shared" si="14"/>
        <v>44793</v>
      </c>
      <c r="B891">
        <v>1</v>
      </c>
      <c r="C891" t="s">
        <v>348</v>
      </c>
      <c r="D891">
        <v>3</v>
      </c>
      <c r="E891">
        <v>6</v>
      </c>
      <c r="F891">
        <v>0</v>
      </c>
      <c r="G891">
        <v>10</v>
      </c>
      <c r="H891">
        <v>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18</v>
      </c>
      <c r="O891">
        <v>184</v>
      </c>
    </row>
    <row r="892" spans="1:15" outlineLevel="1" x14ac:dyDescent="0.3">
      <c r="A892" s="1">
        <f t="shared" si="14"/>
        <v>44793</v>
      </c>
      <c r="B892">
        <v>2</v>
      </c>
      <c r="C892" t="s">
        <v>362</v>
      </c>
      <c r="D892">
        <v>3</v>
      </c>
      <c r="E892">
        <v>6</v>
      </c>
      <c r="F892">
        <v>10</v>
      </c>
      <c r="G892">
        <v>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18</v>
      </c>
      <c r="O892">
        <v>300</v>
      </c>
    </row>
    <row r="893" spans="1:15" outlineLevel="1" x14ac:dyDescent="0.3">
      <c r="A893" s="1">
        <f t="shared" si="14"/>
        <v>44794</v>
      </c>
      <c r="B893">
        <v>1</v>
      </c>
      <c r="C893" t="s">
        <v>523</v>
      </c>
      <c r="D893">
        <v>3</v>
      </c>
      <c r="E893">
        <v>6</v>
      </c>
      <c r="F893">
        <v>15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18</v>
      </c>
      <c r="O893">
        <v>121</v>
      </c>
    </row>
    <row r="894" spans="1:15" outlineLevel="1" x14ac:dyDescent="0.3">
      <c r="A894" s="1">
        <f t="shared" si="14"/>
        <v>44794</v>
      </c>
      <c r="B894">
        <v>2</v>
      </c>
      <c r="C894" t="s">
        <v>360</v>
      </c>
      <c r="D894">
        <v>3</v>
      </c>
      <c r="E894">
        <v>6</v>
      </c>
      <c r="F894">
        <v>0</v>
      </c>
      <c r="G894">
        <v>5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18</v>
      </c>
      <c r="O894">
        <v>169</v>
      </c>
    </row>
    <row r="895" spans="1:15" outlineLevel="1" x14ac:dyDescent="0.3">
      <c r="A895" s="1">
        <v>44794</v>
      </c>
      <c r="B895">
        <v>3</v>
      </c>
      <c r="C895" t="s">
        <v>386</v>
      </c>
      <c r="D895">
        <v>3</v>
      </c>
      <c r="E895">
        <v>6</v>
      </c>
      <c r="F895">
        <v>7</v>
      </c>
      <c r="G895">
        <v>8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18</v>
      </c>
      <c r="O895">
        <v>157</v>
      </c>
    </row>
    <row r="896" spans="1:15" outlineLevel="1" x14ac:dyDescent="0.3">
      <c r="A896" s="1">
        <f>A893+1</f>
        <v>44795</v>
      </c>
      <c r="B896">
        <v>1</v>
      </c>
      <c r="C896" t="s">
        <v>352</v>
      </c>
      <c r="D896">
        <v>3</v>
      </c>
      <c r="E896">
        <v>6</v>
      </c>
      <c r="F896">
        <v>8</v>
      </c>
      <c r="G896">
        <v>7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18</v>
      </c>
      <c r="O896">
        <v>372</v>
      </c>
    </row>
    <row r="897" spans="1:15" outlineLevel="1" x14ac:dyDescent="0.3">
      <c r="A897" s="1">
        <f>A894+1</f>
        <v>44795</v>
      </c>
      <c r="B897">
        <v>2</v>
      </c>
      <c r="C897" t="s">
        <v>356</v>
      </c>
      <c r="D897">
        <v>3</v>
      </c>
      <c r="E897">
        <v>6</v>
      </c>
      <c r="F897">
        <v>8</v>
      </c>
      <c r="G897">
        <v>0</v>
      </c>
      <c r="H897">
        <v>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18</v>
      </c>
      <c r="O897">
        <v>321</v>
      </c>
    </row>
    <row r="898" spans="1:15" outlineLevel="1" x14ac:dyDescent="0.3">
      <c r="A898" s="1">
        <f t="shared" si="14"/>
        <v>44796</v>
      </c>
      <c r="B898">
        <v>1</v>
      </c>
      <c r="C898" t="s">
        <v>353</v>
      </c>
      <c r="D898">
        <v>3</v>
      </c>
      <c r="E898">
        <v>6</v>
      </c>
      <c r="F898">
        <v>0</v>
      </c>
      <c r="G898">
        <v>15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18</v>
      </c>
      <c r="O898">
        <v>336</v>
      </c>
    </row>
    <row r="899" spans="1:15" outlineLevel="1" x14ac:dyDescent="0.3">
      <c r="A899" s="1">
        <f t="shared" si="14"/>
        <v>44796</v>
      </c>
      <c r="B899">
        <v>2</v>
      </c>
      <c r="C899" t="s">
        <v>382</v>
      </c>
      <c r="D899">
        <v>3</v>
      </c>
      <c r="E899">
        <v>6</v>
      </c>
      <c r="F899">
        <v>0</v>
      </c>
      <c r="G899">
        <v>0</v>
      </c>
      <c r="H899">
        <v>15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18</v>
      </c>
      <c r="O899">
        <v>163</v>
      </c>
    </row>
    <row r="900" spans="1:15" outlineLevel="1" x14ac:dyDescent="0.3">
      <c r="A900" s="1">
        <f t="shared" si="14"/>
        <v>44797</v>
      </c>
      <c r="B900">
        <v>1</v>
      </c>
      <c r="C900" t="s">
        <v>349</v>
      </c>
      <c r="D900">
        <v>3</v>
      </c>
      <c r="E900">
        <v>6</v>
      </c>
      <c r="F900">
        <v>7</v>
      </c>
      <c r="G900">
        <v>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18</v>
      </c>
      <c r="O900">
        <v>105</v>
      </c>
    </row>
    <row r="901" spans="1:15" outlineLevel="1" x14ac:dyDescent="0.3">
      <c r="A901" s="1">
        <f t="shared" si="14"/>
        <v>44797</v>
      </c>
      <c r="B901">
        <v>2</v>
      </c>
      <c r="C901" t="s">
        <v>365</v>
      </c>
      <c r="D901">
        <v>3</v>
      </c>
      <c r="E901">
        <v>6</v>
      </c>
      <c r="F901">
        <v>0</v>
      </c>
      <c r="G901">
        <v>8</v>
      </c>
      <c r="H901">
        <v>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18</v>
      </c>
      <c r="O901">
        <v>315</v>
      </c>
    </row>
    <row r="902" spans="1:15" outlineLevel="1" x14ac:dyDescent="0.3">
      <c r="A902" s="1">
        <f t="shared" ref="A902:A965" si="15">A900+1</f>
        <v>44798</v>
      </c>
      <c r="B902">
        <v>1</v>
      </c>
      <c r="C902" t="s">
        <v>367</v>
      </c>
      <c r="D902">
        <v>3</v>
      </c>
      <c r="E902">
        <v>6</v>
      </c>
      <c r="F902">
        <v>8</v>
      </c>
      <c r="G902">
        <v>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18</v>
      </c>
      <c r="O902">
        <v>220</v>
      </c>
    </row>
    <row r="903" spans="1:15" outlineLevel="1" x14ac:dyDescent="0.3">
      <c r="A903" s="1">
        <f t="shared" si="15"/>
        <v>44798</v>
      </c>
      <c r="B903">
        <v>2</v>
      </c>
      <c r="C903" t="s">
        <v>379</v>
      </c>
      <c r="D903">
        <v>3</v>
      </c>
      <c r="E903">
        <v>6</v>
      </c>
      <c r="F903">
        <v>7</v>
      </c>
      <c r="G903">
        <v>0</v>
      </c>
      <c r="H903">
        <v>0</v>
      </c>
      <c r="I903">
        <v>8</v>
      </c>
      <c r="J903">
        <v>0</v>
      </c>
      <c r="K903">
        <v>0</v>
      </c>
      <c r="L903">
        <v>0</v>
      </c>
      <c r="M903">
        <v>0</v>
      </c>
      <c r="N903">
        <v>18</v>
      </c>
      <c r="O903">
        <v>312</v>
      </c>
    </row>
    <row r="904" spans="1:15" outlineLevel="1" x14ac:dyDescent="0.3">
      <c r="A904" s="1">
        <f t="shared" si="15"/>
        <v>44799</v>
      </c>
      <c r="B904">
        <v>1</v>
      </c>
      <c r="C904" t="s">
        <v>376</v>
      </c>
      <c r="D904">
        <v>3</v>
      </c>
      <c r="E904">
        <v>6</v>
      </c>
      <c r="F904">
        <v>15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18</v>
      </c>
      <c r="O904">
        <v>328</v>
      </c>
    </row>
    <row r="905" spans="1:15" outlineLevel="1" x14ac:dyDescent="0.3">
      <c r="A905" s="1">
        <f t="shared" si="15"/>
        <v>44799</v>
      </c>
      <c r="B905">
        <v>2</v>
      </c>
      <c r="C905" t="s">
        <v>354</v>
      </c>
      <c r="D905">
        <v>3</v>
      </c>
      <c r="E905">
        <v>6</v>
      </c>
      <c r="F905">
        <v>7</v>
      </c>
      <c r="G905">
        <v>0</v>
      </c>
      <c r="H905">
        <v>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18</v>
      </c>
      <c r="O905">
        <v>229</v>
      </c>
    </row>
    <row r="906" spans="1:15" outlineLevel="1" x14ac:dyDescent="0.3">
      <c r="A906" s="1">
        <f t="shared" si="15"/>
        <v>44800</v>
      </c>
      <c r="B906">
        <v>1</v>
      </c>
      <c r="C906" t="s">
        <v>660</v>
      </c>
      <c r="D906">
        <v>3</v>
      </c>
      <c r="E906">
        <v>6</v>
      </c>
      <c r="F906">
        <v>0</v>
      </c>
      <c r="G906">
        <v>10</v>
      </c>
      <c r="H906">
        <v>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18</v>
      </c>
      <c r="O906">
        <v>193</v>
      </c>
    </row>
    <row r="907" spans="1:15" outlineLevel="1" x14ac:dyDescent="0.3">
      <c r="A907" s="1">
        <f t="shared" si="15"/>
        <v>44800</v>
      </c>
      <c r="B907">
        <v>2</v>
      </c>
      <c r="C907" t="s">
        <v>355</v>
      </c>
      <c r="D907">
        <v>3</v>
      </c>
      <c r="E907">
        <v>6</v>
      </c>
      <c r="F907">
        <v>15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18</v>
      </c>
      <c r="O907">
        <v>318</v>
      </c>
    </row>
    <row r="908" spans="1:15" outlineLevel="1" x14ac:dyDescent="0.3">
      <c r="A908" s="1">
        <v>44800</v>
      </c>
      <c r="B908">
        <v>3</v>
      </c>
      <c r="C908" t="s">
        <v>381</v>
      </c>
      <c r="D908">
        <v>3</v>
      </c>
      <c r="E908">
        <v>6</v>
      </c>
      <c r="F908">
        <v>0</v>
      </c>
      <c r="G908">
        <v>0</v>
      </c>
      <c r="H908">
        <v>0</v>
      </c>
      <c r="I908">
        <v>15</v>
      </c>
      <c r="J908">
        <v>0</v>
      </c>
      <c r="K908">
        <v>0</v>
      </c>
      <c r="L908">
        <v>0</v>
      </c>
      <c r="M908">
        <v>0</v>
      </c>
      <c r="N908">
        <v>18</v>
      </c>
      <c r="O908">
        <v>109</v>
      </c>
    </row>
    <row r="909" spans="1:15" outlineLevel="1" x14ac:dyDescent="0.3">
      <c r="A909" s="1">
        <f>A906+1</f>
        <v>44801</v>
      </c>
      <c r="B909">
        <v>1</v>
      </c>
      <c r="C909" t="s">
        <v>522</v>
      </c>
      <c r="D909">
        <v>3</v>
      </c>
      <c r="E909">
        <v>6</v>
      </c>
      <c r="F909">
        <v>8</v>
      </c>
      <c r="G909">
        <v>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18</v>
      </c>
      <c r="O909">
        <v>232</v>
      </c>
    </row>
    <row r="910" spans="1:15" outlineLevel="1" x14ac:dyDescent="0.3">
      <c r="A910" s="1">
        <f>A907+1</f>
        <v>44801</v>
      </c>
      <c r="B910">
        <v>2</v>
      </c>
      <c r="C910" t="s">
        <v>349</v>
      </c>
      <c r="D910">
        <v>3</v>
      </c>
      <c r="E910">
        <v>6</v>
      </c>
      <c r="F910">
        <v>0</v>
      </c>
      <c r="G910">
        <v>15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18</v>
      </c>
      <c r="O910">
        <v>208</v>
      </c>
    </row>
    <row r="911" spans="1:15" outlineLevel="1" x14ac:dyDescent="0.3">
      <c r="A911" s="1">
        <v>44801</v>
      </c>
      <c r="B911">
        <v>3</v>
      </c>
      <c r="C911" t="s">
        <v>365</v>
      </c>
      <c r="D911">
        <v>3</v>
      </c>
      <c r="E911">
        <v>6</v>
      </c>
      <c r="F911">
        <v>0</v>
      </c>
      <c r="G911">
        <v>8</v>
      </c>
      <c r="H911">
        <v>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18</v>
      </c>
      <c r="O911">
        <v>348</v>
      </c>
    </row>
    <row r="912" spans="1:15" outlineLevel="1" x14ac:dyDescent="0.3">
      <c r="A912" s="1">
        <f>A909+1</f>
        <v>44802</v>
      </c>
      <c r="B912">
        <v>1</v>
      </c>
      <c r="C912" t="s">
        <v>352</v>
      </c>
      <c r="D912">
        <v>3</v>
      </c>
      <c r="E912">
        <v>6</v>
      </c>
      <c r="F912">
        <v>0</v>
      </c>
      <c r="G912">
        <v>0</v>
      </c>
      <c r="H912">
        <v>7</v>
      </c>
      <c r="I912">
        <v>8</v>
      </c>
      <c r="J912">
        <v>0</v>
      </c>
      <c r="K912">
        <v>0</v>
      </c>
      <c r="L912">
        <v>0</v>
      </c>
      <c r="M912">
        <v>0</v>
      </c>
      <c r="N912">
        <v>18</v>
      </c>
      <c r="O912">
        <v>217</v>
      </c>
    </row>
    <row r="913" spans="1:15" outlineLevel="1" x14ac:dyDescent="0.3">
      <c r="A913" s="1">
        <f>A910+1</f>
        <v>44802</v>
      </c>
      <c r="B913">
        <v>2</v>
      </c>
      <c r="C913" t="s">
        <v>361</v>
      </c>
      <c r="D913">
        <v>3</v>
      </c>
      <c r="E913">
        <v>6</v>
      </c>
      <c r="F913">
        <v>15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18</v>
      </c>
      <c r="O913">
        <v>137</v>
      </c>
    </row>
    <row r="914" spans="1:15" outlineLevel="1" x14ac:dyDescent="0.3">
      <c r="A914" s="1">
        <f t="shared" si="15"/>
        <v>44803</v>
      </c>
      <c r="B914">
        <v>1</v>
      </c>
      <c r="C914" t="s">
        <v>360</v>
      </c>
      <c r="D914">
        <v>3</v>
      </c>
      <c r="E914">
        <v>6</v>
      </c>
      <c r="F914">
        <v>8</v>
      </c>
      <c r="G914">
        <v>0</v>
      </c>
      <c r="H914">
        <v>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18</v>
      </c>
      <c r="O914">
        <v>175</v>
      </c>
    </row>
    <row r="915" spans="1:15" outlineLevel="1" x14ac:dyDescent="0.3">
      <c r="A915" s="1">
        <f t="shared" si="15"/>
        <v>44803</v>
      </c>
      <c r="B915">
        <v>2</v>
      </c>
      <c r="C915" t="s">
        <v>389</v>
      </c>
      <c r="D915">
        <v>3</v>
      </c>
      <c r="E915">
        <v>6</v>
      </c>
      <c r="F915">
        <v>0</v>
      </c>
      <c r="G915">
        <v>0</v>
      </c>
      <c r="H915">
        <v>15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18</v>
      </c>
      <c r="O915">
        <v>141</v>
      </c>
    </row>
    <row r="916" spans="1:15" outlineLevel="1" x14ac:dyDescent="0.3">
      <c r="A916" s="1">
        <f t="shared" si="15"/>
        <v>44804</v>
      </c>
      <c r="B916">
        <v>1</v>
      </c>
      <c r="C916" t="s">
        <v>357</v>
      </c>
      <c r="D916">
        <v>3</v>
      </c>
      <c r="E916">
        <v>6</v>
      </c>
      <c r="F916">
        <v>15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18</v>
      </c>
      <c r="O916">
        <v>356</v>
      </c>
    </row>
    <row r="917" spans="1:15" outlineLevel="1" x14ac:dyDescent="0.3">
      <c r="A917" s="1">
        <f t="shared" si="15"/>
        <v>44804</v>
      </c>
      <c r="B917">
        <v>2</v>
      </c>
      <c r="C917" t="s">
        <v>351</v>
      </c>
      <c r="D917">
        <v>3</v>
      </c>
      <c r="E917">
        <v>6</v>
      </c>
      <c r="F917">
        <v>0</v>
      </c>
      <c r="G917">
        <v>7</v>
      </c>
      <c r="H917">
        <v>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18</v>
      </c>
      <c r="O917">
        <v>240</v>
      </c>
    </row>
    <row r="918" spans="1:15" outlineLevel="1" x14ac:dyDescent="0.3">
      <c r="A918" s="1">
        <v>44804</v>
      </c>
      <c r="B918">
        <v>3</v>
      </c>
      <c r="C918" t="s">
        <v>366</v>
      </c>
      <c r="D918">
        <v>3</v>
      </c>
      <c r="E918">
        <v>6</v>
      </c>
      <c r="F918">
        <v>8</v>
      </c>
      <c r="G918">
        <v>0</v>
      </c>
      <c r="H918">
        <v>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18</v>
      </c>
      <c r="O918">
        <v>223</v>
      </c>
    </row>
    <row r="919" spans="1:15" x14ac:dyDescent="0.3">
      <c r="A919" s="1">
        <f>A916+1</f>
        <v>44805</v>
      </c>
      <c r="B919">
        <v>1</v>
      </c>
      <c r="C919" t="s">
        <v>367</v>
      </c>
      <c r="D919">
        <v>3</v>
      </c>
      <c r="E919">
        <v>6</v>
      </c>
      <c r="F919">
        <v>15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18</v>
      </c>
      <c r="O919">
        <v>113</v>
      </c>
    </row>
    <row r="920" spans="1:15" outlineLevel="1" x14ac:dyDescent="0.3">
      <c r="A920" s="1">
        <f>A917+1</f>
        <v>44805</v>
      </c>
      <c r="B920">
        <v>2</v>
      </c>
      <c r="C920" t="s">
        <v>361</v>
      </c>
      <c r="D920">
        <v>3</v>
      </c>
      <c r="E920">
        <v>6</v>
      </c>
      <c r="F920">
        <v>10</v>
      </c>
      <c r="G920">
        <v>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18</v>
      </c>
      <c r="O920">
        <v>211</v>
      </c>
    </row>
    <row r="921" spans="1:15" outlineLevel="1" x14ac:dyDescent="0.3">
      <c r="A921" s="1">
        <f t="shared" si="15"/>
        <v>44806</v>
      </c>
      <c r="B921">
        <v>1</v>
      </c>
      <c r="C921" t="s">
        <v>400</v>
      </c>
      <c r="D921">
        <v>3</v>
      </c>
      <c r="E921">
        <v>6</v>
      </c>
      <c r="F921">
        <v>10</v>
      </c>
      <c r="G921">
        <v>0</v>
      </c>
      <c r="H921">
        <v>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18</v>
      </c>
      <c r="O921">
        <v>306</v>
      </c>
    </row>
    <row r="922" spans="1:15" outlineLevel="1" x14ac:dyDescent="0.3">
      <c r="A922" s="1">
        <f t="shared" si="15"/>
        <v>44806</v>
      </c>
      <c r="B922">
        <v>2</v>
      </c>
      <c r="C922" t="s">
        <v>368</v>
      </c>
      <c r="D922">
        <v>3</v>
      </c>
      <c r="E922">
        <v>6</v>
      </c>
      <c r="F922">
        <v>8</v>
      </c>
      <c r="G922">
        <v>0</v>
      </c>
      <c r="H922">
        <v>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18</v>
      </c>
      <c r="O922">
        <v>369</v>
      </c>
    </row>
    <row r="923" spans="1:15" outlineLevel="1" x14ac:dyDescent="0.3">
      <c r="A923" s="1">
        <f t="shared" si="15"/>
        <v>44807</v>
      </c>
      <c r="B923">
        <v>1</v>
      </c>
      <c r="C923" t="s">
        <v>523</v>
      </c>
      <c r="D923">
        <v>3</v>
      </c>
      <c r="E923">
        <v>6</v>
      </c>
      <c r="F923">
        <v>0</v>
      </c>
      <c r="G923">
        <v>8</v>
      </c>
      <c r="H923">
        <v>0</v>
      </c>
      <c r="I923">
        <v>7</v>
      </c>
      <c r="J923">
        <v>0</v>
      </c>
      <c r="K923">
        <v>0</v>
      </c>
      <c r="L923">
        <v>0</v>
      </c>
      <c r="M923">
        <v>0</v>
      </c>
      <c r="N923">
        <v>18</v>
      </c>
      <c r="O923">
        <v>309</v>
      </c>
    </row>
    <row r="924" spans="1:15" outlineLevel="1" x14ac:dyDescent="0.3">
      <c r="A924" s="1">
        <f t="shared" si="15"/>
        <v>44807</v>
      </c>
      <c r="B924">
        <v>2</v>
      </c>
      <c r="C924" t="s">
        <v>376</v>
      </c>
      <c r="D924">
        <v>3</v>
      </c>
      <c r="E924">
        <v>6</v>
      </c>
      <c r="F924">
        <v>0</v>
      </c>
      <c r="G924">
        <v>8</v>
      </c>
      <c r="H924">
        <v>0</v>
      </c>
      <c r="I924">
        <v>7</v>
      </c>
      <c r="J924">
        <v>0</v>
      </c>
      <c r="K924">
        <v>0</v>
      </c>
      <c r="L924">
        <v>0</v>
      </c>
      <c r="M924">
        <v>0</v>
      </c>
      <c r="N924">
        <v>18</v>
      </c>
      <c r="O924">
        <v>181</v>
      </c>
    </row>
    <row r="925" spans="1:15" outlineLevel="1" x14ac:dyDescent="0.3">
      <c r="A925" s="1">
        <v>44807</v>
      </c>
      <c r="B925">
        <v>3</v>
      </c>
      <c r="C925" t="s">
        <v>386</v>
      </c>
      <c r="D925">
        <v>3</v>
      </c>
      <c r="E925">
        <v>6</v>
      </c>
      <c r="F925">
        <v>2</v>
      </c>
      <c r="G925">
        <v>5</v>
      </c>
      <c r="H925">
        <v>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18</v>
      </c>
      <c r="O925">
        <v>133</v>
      </c>
    </row>
    <row r="926" spans="1:15" outlineLevel="1" x14ac:dyDescent="0.3">
      <c r="A926" s="1">
        <f>A923+1</f>
        <v>44808</v>
      </c>
      <c r="B926">
        <v>1</v>
      </c>
      <c r="C926" t="s">
        <v>352</v>
      </c>
      <c r="D926">
        <v>3</v>
      </c>
      <c r="E926">
        <v>6</v>
      </c>
      <c r="F926">
        <v>5</v>
      </c>
      <c r="G926">
        <v>5</v>
      </c>
      <c r="H926">
        <v>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18</v>
      </c>
      <c r="O926">
        <v>125</v>
      </c>
    </row>
    <row r="927" spans="1:15" outlineLevel="1" x14ac:dyDescent="0.3">
      <c r="A927" s="1">
        <f>A924+1</f>
        <v>44808</v>
      </c>
      <c r="B927">
        <v>2</v>
      </c>
      <c r="C927" t="s">
        <v>363</v>
      </c>
      <c r="D927">
        <v>3</v>
      </c>
      <c r="E927">
        <v>6</v>
      </c>
      <c r="F927">
        <v>10</v>
      </c>
      <c r="G927">
        <v>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18</v>
      </c>
      <c r="O927">
        <v>205</v>
      </c>
    </row>
    <row r="928" spans="1:15" outlineLevel="1" x14ac:dyDescent="0.3">
      <c r="A928" s="1">
        <f t="shared" si="15"/>
        <v>44809</v>
      </c>
      <c r="B928">
        <v>1</v>
      </c>
      <c r="C928" t="s">
        <v>380</v>
      </c>
      <c r="D928">
        <v>3</v>
      </c>
      <c r="E928">
        <v>6</v>
      </c>
      <c r="F928">
        <v>5</v>
      </c>
      <c r="G928">
        <v>0</v>
      </c>
      <c r="H928">
        <v>5</v>
      </c>
      <c r="I928">
        <v>5</v>
      </c>
      <c r="J928">
        <v>0</v>
      </c>
      <c r="K928">
        <v>0</v>
      </c>
      <c r="L928">
        <v>0</v>
      </c>
      <c r="M928">
        <v>0</v>
      </c>
      <c r="N928">
        <v>18</v>
      </c>
      <c r="O928">
        <v>202</v>
      </c>
    </row>
    <row r="929" spans="1:15" outlineLevel="1" x14ac:dyDescent="0.3">
      <c r="A929" s="1">
        <f t="shared" si="15"/>
        <v>44809</v>
      </c>
      <c r="B929">
        <v>2</v>
      </c>
      <c r="C929" t="s">
        <v>381</v>
      </c>
      <c r="D929">
        <v>3</v>
      </c>
      <c r="E929">
        <v>6</v>
      </c>
      <c r="F929">
        <v>0</v>
      </c>
      <c r="G929">
        <v>5</v>
      </c>
      <c r="H929">
        <v>10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18</v>
      </c>
      <c r="O929">
        <v>288</v>
      </c>
    </row>
    <row r="930" spans="1:15" outlineLevel="1" x14ac:dyDescent="0.3">
      <c r="A930" s="1">
        <f t="shared" si="15"/>
        <v>44810</v>
      </c>
      <c r="B930">
        <v>1</v>
      </c>
      <c r="C930" t="s">
        <v>351</v>
      </c>
      <c r="D930">
        <v>3</v>
      </c>
      <c r="E930">
        <v>6</v>
      </c>
      <c r="F930">
        <v>0</v>
      </c>
      <c r="G930">
        <v>0</v>
      </c>
      <c r="H930">
        <v>15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18</v>
      </c>
      <c r="O930">
        <v>272</v>
      </c>
    </row>
    <row r="931" spans="1:15" outlineLevel="1" x14ac:dyDescent="0.3">
      <c r="A931" s="1">
        <f t="shared" si="15"/>
        <v>44810</v>
      </c>
      <c r="B931">
        <v>2</v>
      </c>
      <c r="C931" t="s">
        <v>354</v>
      </c>
      <c r="D931">
        <v>3</v>
      </c>
      <c r="E931">
        <v>6</v>
      </c>
      <c r="F931">
        <v>0</v>
      </c>
      <c r="G931">
        <v>0</v>
      </c>
      <c r="H931">
        <v>10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18</v>
      </c>
      <c r="O931">
        <v>366</v>
      </c>
    </row>
    <row r="932" spans="1:15" outlineLevel="1" x14ac:dyDescent="0.3">
      <c r="A932" s="1">
        <f t="shared" si="15"/>
        <v>44811</v>
      </c>
      <c r="B932">
        <v>1</v>
      </c>
      <c r="C932" t="s">
        <v>355</v>
      </c>
      <c r="D932">
        <v>3</v>
      </c>
      <c r="E932">
        <v>6</v>
      </c>
      <c r="F932">
        <v>5</v>
      </c>
      <c r="G932">
        <v>0</v>
      </c>
      <c r="H932">
        <v>10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18</v>
      </c>
      <c r="O932">
        <v>252</v>
      </c>
    </row>
    <row r="933" spans="1:15" outlineLevel="1" x14ac:dyDescent="0.3">
      <c r="A933" s="1">
        <f t="shared" si="15"/>
        <v>44811</v>
      </c>
      <c r="B933">
        <v>2</v>
      </c>
      <c r="C933" t="s">
        <v>364</v>
      </c>
      <c r="D933">
        <v>3</v>
      </c>
      <c r="E933">
        <v>6</v>
      </c>
      <c r="F933">
        <v>0</v>
      </c>
      <c r="G933">
        <v>15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18</v>
      </c>
      <c r="O933">
        <v>160</v>
      </c>
    </row>
    <row r="934" spans="1:15" outlineLevel="1" x14ac:dyDescent="0.3">
      <c r="A934" s="1">
        <f t="shared" si="15"/>
        <v>44812</v>
      </c>
      <c r="B934">
        <v>1</v>
      </c>
      <c r="C934" t="s">
        <v>351</v>
      </c>
      <c r="D934">
        <v>3</v>
      </c>
      <c r="E934">
        <v>6</v>
      </c>
      <c r="F934">
        <v>0</v>
      </c>
      <c r="G934">
        <v>0</v>
      </c>
      <c r="H934">
        <v>15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18</v>
      </c>
      <c r="O934">
        <v>324</v>
      </c>
    </row>
    <row r="935" spans="1:15" outlineLevel="1" x14ac:dyDescent="0.3">
      <c r="A935" s="1">
        <f t="shared" si="15"/>
        <v>44812</v>
      </c>
      <c r="B935">
        <v>2</v>
      </c>
      <c r="C935" t="s">
        <v>386</v>
      </c>
      <c r="D935">
        <v>3</v>
      </c>
      <c r="E935">
        <v>6</v>
      </c>
      <c r="F935">
        <v>0</v>
      </c>
      <c r="G935">
        <v>15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18</v>
      </c>
      <c r="O935">
        <v>297</v>
      </c>
    </row>
    <row r="936" spans="1:15" outlineLevel="1" x14ac:dyDescent="0.3">
      <c r="A936" s="1">
        <f t="shared" si="15"/>
        <v>44813</v>
      </c>
      <c r="B936">
        <v>1</v>
      </c>
      <c r="C936" t="s">
        <v>376</v>
      </c>
      <c r="D936">
        <v>3</v>
      </c>
      <c r="E936">
        <v>6</v>
      </c>
      <c r="F936">
        <v>5</v>
      </c>
      <c r="G936">
        <v>0</v>
      </c>
      <c r="H936">
        <v>10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18</v>
      </c>
      <c r="O936">
        <v>145</v>
      </c>
    </row>
    <row r="937" spans="1:15" outlineLevel="1" x14ac:dyDescent="0.3">
      <c r="A937" s="1">
        <f t="shared" si="15"/>
        <v>44813</v>
      </c>
      <c r="B937">
        <v>2</v>
      </c>
      <c r="C937" t="s">
        <v>377</v>
      </c>
      <c r="D937">
        <v>3</v>
      </c>
      <c r="E937">
        <v>6</v>
      </c>
      <c r="F937">
        <v>0</v>
      </c>
      <c r="G937">
        <v>10</v>
      </c>
      <c r="H937">
        <v>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18</v>
      </c>
      <c r="O937">
        <v>294</v>
      </c>
    </row>
    <row r="938" spans="1:15" outlineLevel="1" x14ac:dyDescent="0.3">
      <c r="A938" s="1">
        <f t="shared" si="15"/>
        <v>44814</v>
      </c>
      <c r="B938">
        <v>1</v>
      </c>
      <c r="C938" t="s">
        <v>405</v>
      </c>
      <c r="D938">
        <v>3</v>
      </c>
      <c r="E938">
        <v>6</v>
      </c>
      <c r="F938">
        <v>0</v>
      </c>
      <c r="G938">
        <v>15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18</v>
      </c>
      <c r="O938">
        <v>360</v>
      </c>
    </row>
    <row r="939" spans="1:15" outlineLevel="1" x14ac:dyDescent="0.3">
      <c r="A939" s="1">
        <f t="shared" si="15"/>
        <v>44814</v>
      </c>
      <c r="B939">
        <v>2</v>
      </c>
      <c r="C939" t="s">
        <v>353</v>
      </c>
      <c r="D939">
        <v>3</v>
      </c>
      <c r="E939">
        <v>6</v>
      </c>
      <c r="F939">
        <v>0</v>
      </c>
      <c r="G939">
        <v>5</v>
      </c>
      <c r="H939">
        <v>10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18</v>
      </c>
      <c r="O939">
        <v>199</v>
      </c>
    </row>
    <row r="940" spans="1:15" outlineLevel="1" x14ac:dyDescent="0.3">
      <c r="A940" s="1">
        <v>44814</v>
      </c>
      <c r="B940">
        <v>3</v>
      </c>
      <c r="C940" t="s">
        <v>366</v>
      </c>
      <c r="D940">
        <v>3</v>
      </c>
      <c r="E940">
        <v>6</v>
      </c>
      <c r="F940">
        <v>0</v>
      </c>
      <c r="G940">
        <v>8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18</v>
      </c>
      <c r="O940">
        <v>190</v>
      </c>
    </row>
    <row r="941" spans="1:15" outlineLevel="1" x14ac:dyDescent="0.3">
      <c r="A941" s="1">
        <f>A938+1</f>
        <v>44815</v>
      </c>
      <c r="B941">
        <v>1</v>
      </c>
      <c r="C941" t="s">
        <v>358</v>
      </c>
      <c r="D941">
        <v>3</v>
      </c>
      <c r="E941">
        <v>6</v>
      </c>
      <c r="F941">
        <v>0</v>
      </c>
      <c r="G941">
        <v>15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18</v>
      </c>
      <c r="O941">
        <v>151</v>
      </c>
    </row>
    <row r="942" spans="1:15" outlineLevel="1" x14ac:dyDescent="0.3">
      <c r="A942" s="1">
        <f>A939+1</f>
        <v>44815</v>
      </c>
      <c r="B942">
        <v>2</v>
      </c>
      <c r="C942" t="s">
        <v>353</v>
      </c>
      <c r="D942">
        <v>3</v>
      </c>
      <c r="E942">
        <v>6</v>
      </c>
      <c r="F942">
        <v>5</v>
      </c>
      <c r="G942">
        <v>10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18</v>
      </c>
      <c r="O942">
        <v>226</v>
      </c>
    </row>
    <row r="943" spans="1:15" outlineLevel="1" x14ac:dyDescent="0.3">
      <c r="A943" s="1">
        <v>44815</v>
      </c>
      <c r="B943">
        <v>3</v>
      </c>
      <c r="C943" t="s">
        <v>363</v>
      </c>
      <c r="D943">
        <v>3</v>
      </c>
      <c r="E943">
        <v>6</v>
      </c>
      <c r="F943">
        <v>0</v>
      </c>
      <c r="G943">
        <v>0</v>
      </c>
      <c r="H943">
        <v>15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18</v>
      </c>
      <c r="O943">
        <v>196</v>
      </c>
    </row>
    <row r="944" spans="1:15" outlineLevel="1" x14ac:dyDescent="0.3">
      <c r="A944" s="1">
        <f>A941+1</f>
        <v>44816</v>
      </c>
      <c r="B944">
        <v>1</v>
      </c>
      <c r="C944" t="s">
        <v>360</v>
      </c>
      <c r="D944">
        <v>3</v>
      </c>
      <c r="E944">
        <v>6</v>
      </c>
      <c r="F944">
        <v>0</v>
      </c>
      <c r="G944">
        <v>0</v>
      </c>
      <c r="H944">
        <v>15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18</v>
      </c>
      <c r="O944">
        <v>214</v>
      </c>
    </row>
    <row r="945" spans="1:15" outlineLevel="1" x14ac:dyDescent="0.3">
      <c r="A945" s="1">
        <f>A942+1</f>
        <v>44816</v>
      </c>
      <c r="B945">
        <v>2</v>
      </c>
      <c r="C945" t="s">
        <v>361</v>
      </c>
      <c r="D945">
        <v>3</v>
      </c>
      <c r="E945">
        <v>6</v>
      </c>
      <c r="F945">
        <v>15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18</v>
      </c>
      <c r="O945">
        <v>264</v>
      </c>
    </row>
    <row r="946" spans="1:15" outlineLevel="1" x14ac:dyDescent="0.3">
      <c r="A946" s="1">
        <f t="shared" si="15"/>
        <v>44817</v>
      </c>
      <c r="B946">
        <v>1</v>
      </c>
      <c r="C946" t="s">
        <v>350</v>
      </c>
      <c r="D946">
        <v>3</v>
      </c>
      <c r="E946">
        <v>6</v>
      </c>
      <c r="F946">
        <v>10</v>
      </c>
      <c r="G946">
        <v>0</v>
      </c>
      <c r="H946">
        <v>0</v>
      </c>
      <c r="I946">
        <v>5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344</v>
      </c>
    </row>
    <row r="947" spans="1:15" outlineLevel="1" x14ac:dyDescent="0.3">
      <c r="A947" s="1">
        <f t="shared" si="15"/>
        <v>44817</v>
      </c>
      <c r="B947">
        <v>2</v>
      </c>
      <c r="C947" t="s">
        <v>380</v>
      </c>
      <c r="D947">
        <v>3</v>
      </c>
      <c r="E947">
        <v>6</v>
      </c>
      <c r="F947">
        <v>8</v>
      </c>
      <c r="G947">
        <v>7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18</v>
      </c>
      <c r="O947">
        <v>284</v>
      </c>
    </row>
    <row r="948" spans="1:15" outlineLevel="1" x14ac:dyDescent="0.3">
      <c r="A948" s="1">
        <f t="shared" si="15"/>
        <v>44818</v>
      </c>
      <c r="B948">
        <v>1</v>
      </c>
      <c r="C948" t="s">
        <v>383</v>
      </c>
      <c r="D948">
        <v>3</v>
      </c>
      <c r="E948">
        <v>6</v>
      </c>
      <c r="F948">
        <v>0</v>
      </c>
      <c r="G948">
        <v>5</v>
      </c>
      <c r="H948">
        <v>0</v>
      </c>
      <c r="I948">
        <v>10</v>
      </c>
      <c r="J948">
        <v>0</v>
      </c>
      <c r="K948">
        <v>0</v>
      </c>
      <c r="L948">
        <v>0</v>
      </c>
      <c r="M948">
        <v>0</v>
      </c>
      <c r="N948">
        <v>18</v>
      </c>
      <c r="O948">
        <v>148</v>
      </c>
    </row>
    <row r="949" spans="1:15" outlineLevel="1" x14ac:dyDescent="0.3">
      <c r="A949" s="1">
        <f t="shared" si="15"/>
        <v>44818</v>
      </c>
      <c r="B949">
        <v>2</v>
      </c>
      <c r="C949" t="s">
        <v>389</v>
      </c>
      <c r="D949">
        <v>3</v>
      </c>
      <c r="E949">
        <v>6</v>
      </c>
      <c r="F949">
        <v>0</v>
      </c>
      <c r="G949">
        <v>5</v>
      </c>
      <c r="H949">
        <v>10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18</v>
      </c>
      <c r="O949">
        <v>154</v>
      </c>
    </row>
    <row r="950" spans="1:15" outlineLevel="1" x14ac:dyDescent="0.3">
      <c r="A950" s="1">
        <f t="shared" si="15"/>
        <v>44819</v>
      </c>
      <c r="B950">
        <v>1</v>
      </c>
      <c r="C950" t="s">
        <v>350</v>
      </c>
      <c r="D950">
        <v>3</v>
      </c>
      <c r="E950">
        <v>6</v>
      </c>
      <c r="F950">
        <v>0</v>
      </c>
      <c r="G950">
        <v>0</v>
      </c>
      <c r="H950">
        <v>15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18</v>
      </c>
      <c r="O950">
        <v>352</v>
      </c>
    </row>
    <row r="951" spans="1:15" outlineLevel="1" x14ac:dyDescent="0.3">
      <c r="A951" s="1">
        <f t="shared" si="15"/>
        <v>44819</v>
      </c>
      <c r="B951">
        <v>2</v>
      </c>
      <c r="C951" t="s">
        <v>349</v>
      </c>
      <c r="D951">
        <v>3</v>
      </c>
      <c r="E951">
        <v>6</v>
      </c>
      <c r="F951">
        <v>0</v>
      </c>
      <c r="G951">
        <v>0</v>
      </c>
      <c r="H951">
        <v>15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18</v>
      </c>
      <c r="O951">
        <v>244</v>
      </c>
    </row>
    <row r="952" spans="1:15" outlineLevel="1" x14ac:dyDescent="0.3">
      <c r="A952" s="1">
        <v>44819</v>
      </c>
      <c r="B952">
        <v>3</v>
      </c>
      <c r="C952" t="s">
        <v>363</v>
      </c>
      <c r="D952">
        <v>3</v>
      </c>
      <c r="E952">
        <v>6</v>
      </c>
      <c r="F952">
        <v>7</v>
      </c>
      <c r="G952">
        <v>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18</v>
      </c>
      <c r="O952">
        <v>280</v>
      </c>
    </row>
    <row r="953" spans="1:15" outlineLevel="1" x14ac:dyDescent="0.3">
      <c r="A953" s="1">
        <f>A950+1</f>
        <v>44820</v>
      </c>
      <c r="B953">
        <v>1</v>
      </c>
      <c r="C953" t="s">
        <v>359</v>
      </c>
      <c r="D953">
        <v>3</v>
      </c>
      <c r="E953">
        <v>6</v>
      </c>
      <c r="F953">
        <v>0</v>
      </c>
      <c r="G953">
        <v>8</v>
      </c>
      <c r="H953">
        <v>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18</v>
      </c>
      <c r="O953">
        <v>363</v>
      </c>
    </row>
    <row r="954" spans="1:15" outlineLevel="1" x14ac:dyDescent="0.3">
      <c r="A954" s="1">
        <f>A951+1</f>
        <v>44820</v>
      </c>
      <c r="B954">
        <v>2</v>
      </c>
      <c r="C954" t="s">
        <v>379</v>
      </c>
      <c r="D954">
        <v>3</v>
      </c>
      <c r="E954">
        <v>6</v>
      </c>
      <c r="F954">
        <v>0</v>
      </c>
      <c r="G954">
        <v>0</v>
      </c>
      <c r="H954">
        <v>15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18</v>
      </c>
      <c r="O954">
        <v>340</v>
      </c>
    </row>
    <row r="955" spans="1:15" outlineLevel="1" x14ac:dyDescent="0.3">
      <c r="A955" s="1">
        <f t="shared" si="15"/>
        <v>44821</v>
      </c>
      <c r="B955">
        <v>1</v>
      </c>
      <c r="C955" t="s">
        <v>368</v>
      </c>
      <c r="D955">
        <v>3</v>
      </c>
      <c r="E955">
        <v>6</v>
      </c>
      <c r="F955">
        <v>8</v>
      </c>
      <c r="G955">
        <v>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18</v>
      </c>
      <c r="O955">
        <v>166</v>
      </c>
    </row>
    <row r="956" spans="1:15" outlineLevel="1" x14ac:dyDescent="0.3">
      <c r="A956" s="1">
        <f t="shared" si="15"/>
        <v>44821</v>
      </c>
      <c r="B956">
        <v>2</v>
      </c>
      <c r="C956" t="s">
        <v>362</v>
      </c>
      <c r="D956">
        <v>3</v>
      </c>
      <c r="E956">
        <v>6</v>
      </c>
      <c r="F956">
        <v>0</v>
      </c>
      <c r="G956">
        <v>5</v>
      </c>
      <c r="H956">
        <v>10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18</v>
      </c>
      <c r="O956">
        <v>303</v>
      </c>
    </row>
    <row r="957" spans="1:15" outlineLevel="1" x14ac:dyDescent="0.3">
      <c r="A957" s="1">
        <f t="shared" si="15"/>
        <v>44822</v>
      </c>
      <c r="B957">
        <v>1</v>
      </c>
      <c r="C957" t="s">
        <v>660</v>
      </c>
      <c r="D957">
        <v>3</v>
      </c>
      <c r="E957">
        <v>6</v>
      </c>
      <c r="F957">
        <v>0</v>
      </c>
      <c r="G957">
        <v>15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18</v>
      </c>
      <c r="O957">
        <v>291</v>
      </c>
    </row>
    <row r="958" spans="1:15" outlineLevel="1" x14ac:dyDescent="0.3">
      <c r="A958" s="1">
        <f t="shared" si="15"/>
        <v>44822</v>
      </c>
      <c r="B958">
        <v>2</v>
      </c>
      <c r="C958" t="s">
        <v>380</v>
      </c>
      <c r="D958">
        <v>3</v>
      </c>
      <c r="E958">
        <v>6</v>
      </c>
      <c r="F958">
        <v>5</v>
      </c>
      <c r="G958">
        <v>5</v>
      </c>
      <c r="H958">
        <v>0</v>
      </c>
      <c r="I958">
        <v>5</v>
      </c>
      <c r="J958">
        <v>0</v>
      </c>
      <c r="K958">
        <v>0</v>
      </c>
      <c r="L958">
        <v>0</v>
      </c>
      <c r="M958">
        <v>0</v>
      </c>
      <c r="N958">
        <v>18</v>
      </c>
      <c r="O958">
        <v>187</v>
      </c>
    </row>
    <row r="959" spans="1:15" outlineLevel="1" x14ac:dyDescent="0.3">
      <c r="A959" s="1">
        <v>44822</v>
      </c>
      <c r="B959">
        <v>3</v>
      </c>
      <c r="C959" t="s">
        <v>382</v>
      </c>
      <c r="D959">
        <v>3</v>
      </c>
      <c r="E959">
        <v>6</v>
      </c>
      <c r="F959">
        <v>0</v>
      </c>
      <c r="G959">
        <v>0</v>
      </c>
      <c r="H959">
        <v>0</v>
      </c>
      <c r="I959">
        <v>15</v>
      </c>
      <c r="J959">
        <v>0</v>
      </c>
      <c r="K959">
        <v>0</v>
      </c>
      <c r="L959">
        <v>0</v>
      </c>
      <c r="M959">
        <v>0</v>
      </c>
      <c r="N959">
        <v>18</v>
      </c>
      <c r="O959">
        <v>256</v>
      </c>
    </row>
    <row r="960" spans="1:15" outlineLevel="1" x14ac:dyDescent="0.3">
      <c r="A960" s="1">
        <f>A957+1</f>
        <v>44823</v>
      </c>
      <c r="B960">
        <v>1</v>
      </c>
      <c r="C960" t="s">
        <v>367</v>
      </c>
      <c r="D960">
        <v>3</v>
      </c>
      <c r="E960">
        <v>6</v>
      </c>
      <c r="F960">
        <v>0</v>
      </c>
      <c r="G960">
        <v>8</v>
      </c>
      <c r="H960">
        <v>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18</v>
      </c>
      <c r="O960">
        <v>276</v>
      </c>
    </row>
    <row r="961" spans="1:15" outlineLevel="1" x14ac:dyDescent="0.3">
      <c r="A961" s="1">
        <f>A958+1</f>
        <v>44823</v>
      </c>
      <c r="B961">
        <v>2</v>
      </c>
      <c r="C961" t="s">
        <v>364</v>
      </c>
      <c r="D961">
        <v>3</v>
      </c>
      <c r="E961">
        <v>6</v>
      </c>
      <c r="F961">
        <v>0</v>
      </c>
      <c r="G961">
        <v>7</v>
      </c>
      <c r="H961">
        <v>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18</v>
      </c>
      <c r="O961">
        <v>101</v>
      </c>
    </row>
    <row r="962" spans="1:15" outlineLevel="1" x14ac:dyDescent="0.3">
      <c r="A962" s="1">
        <f t="shared" si="15"/>
        <v>44824</v>
      </c>
      <c r="B962">
        <v>1</v>
      </c>
      <c r="C962" t="s">
        <v>348</v>
      </c>
      <c r="D962">
        <v>3</v>
      </c>
      <c r="E962">
        <v>6</v>
      </c>
      <c r="F962">
        <v>0</v>
      </c>
      <c r="G962">
        <v>10</v>
      </c>
      <c r="H962">
        <v>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18</v>
      </c>
      <c r="O962">
        <v>184</v>
      </c>
    </row>
    <row r="963" spans="1:15" outlineLevel="1" x14ac:dyDescent="0.3">
      <c r="A963" s="1">
        <f t="shared" si="15"/>
        <v>44824</v>
      </c>
      <c r="B963">
        <v>2</v>
      </c>
      <c r="C963" t="s">
        <v>362</v>
      </c>
      <c r="D963">
        <v>3</v>
      </c>
      <c r="E963">
        <v>6</v>
      </c>
      <c r="F963">
        <v>10</v>
      </c>
      <c r="G963">
        <v>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18</v>
      </c>
      <c r="O963">
        <v>117</v>
      </c>
    </row>
    <row r="964" spans="1:15" outlineLevel="1" x14ac:dyDescent="0.3">
      <c r="A964" s="1">
        <f t="shared" si="15"/>
        <v>44825</v>
      </c>
      <c r="B964">
        <v>1</v>
      </c>
      <c r="C964" t="s">
        <v>360</v>
      </c>
      <c r="D964">
        <v>3</v>
      </c>
      <c r="E964">
        <v>6</v>
      </c>
      <c r="F964">
        <v>0</v>
      </c>
      <c r="G964">
        <v>5</v>
      </c>
      <c r="H964">
        <v>10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18</v>
      </c>
      <c r="O964">
        <v>169</v>
      </c>
    </row>
    <row r="965" spans="1:15" outlineLevel="1" x14ac:dyDescent="0.3">
      <c r="A965" s="1">
        <f t="shared" si="15"/>
        <v>44825</v>
      </c>
      <c r="B965">
        <v>2</v>
      </c>
      <c r="C965" t="s">
        <v>386</v>
      </c>
      <c r="D965">
        <v>3</v>
      </c>
      <c r="E965">
        <v>6</v>
      </c>
      <c r="F965">
        <v>7</v>
      </c>
      <c r="G965">
        <v>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18</v>
      </c>
      <c r="O965">
        <v>157</v>
      </c>
    </row>
    <row r="966" spans="1:15" outlineLevel="1" x14ac:dyDescent="0.3">
      <c r="A966" s="1">
        <f t="shared" ref="A966:A1034" si="16">A964+1</f>
        <v>44826</v>
      </c>
      <c r="B966">
        <v>1</v>
      </c>
      <c r="C966" t="s">
        <v>352</v>
      </c>
      <c r="D966">
        <v>3</v>
      </c>
      <c r="E966">
        <v>6</v>
      </c>
      <c r="F966">
        <v>8</v>
      </c>
      <c r="G966">
        <v>7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18</v>
      </c>
      <c r="O966">
        <v>372</v>
      </c>
    </row>
    <row r="967" spans="1:15" outlineLevel="1" x14ac:dyDescent="0.3">
      <c r="A967" s="1">
        <f t="shared" si="16"/>
        <v>44826</v>
      </c>
      <c r="B967">
        <v>2</v>
      </c>
      <c r="C967" t="s">
        <v>356</v>
      </c>
      <c r="D967">
        <v>3</v>
      </c>
      <c r="E967">
        <v>6</v>
      </c>
      <c r="F967">
        <v>8</v>
      </c>
      <c r="G967">
        <v>0</v>
      </c>
      <c r="H967">
        <v>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129</v>
      </c>
    </row>
    <row r="968" spans="1:15" outlineLevel="1" x14ac:dyDescent="0.3">
      <c r="A968" s="1">
        <f t="shared" si="16"/>
        <v>44827</v>
      </c>
      <c r="B968">
        <v>1</v>
      </c>
      <c r="C968" t="s">
        <v>353</v>
      </c>
      <c r="D968">
        <v>3</v>
      </c>
      <c r="E968">
        <v>6</v>
      </c>
      <c r="F968">
        <v>0</v>
      </c>
      <c r="G968">
        <v>15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18</v>
      </c>
      <c r="O968">
        <v>336</v>
      </c>
    </row>
    <row r="969" spans="1:15" outlineLevel="1" x14ac:dyDescent="0.3">
      <c r="A969" s="1">
        <f t="shared" si="16"/>
        <v>44827</v>
      </c>
      <c r="B969">
        <v>2</v>
      </c>
      <c r="C969" t="s">
        <v>382</v>
      </c>
      <c r="D969">
        <v>3</v>
      </c>
      <c r="E969">
        <v>6</v>
      </c>
      <c r="F969">
        <v>0</v>
      </c>
      <c r="G969">
        <v>0</v>
      </c>
      <c r="H969">
        <v>15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18</v>
      </c>
      <c r="O969">
        <v>163</v>
      </c>
    </row>
    <row r="970" spans="1:15" outlineLevel="1" x14ac:dyDescent="0.3">
      <c r="A970" s="1">
        <f t="shared" si="16"/>
        <v>44828</v>
      </c>
      <c r="B970">
        <v>1</v>
      </c>
      <c r="C970" t="s">
        <v>358</v>
      </c>
      <c r="D970">
        <v>3</v>
      </c>
      <c r="E970">
        <v>6</v>
      </c>
      <c r="F970">
        <v>15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18</v>
      </c>
      <c r="O970">
        <v>121</v>
      </c>
    </row>
    <row r="971" spans="1:15" outlineLevel="1" x14ac:dyDescent="0.3">
      <c r="A971" s="1">
        <f t="shared" si="16"/>
        <v>44828</v>
      </c>
      <c r="B971">
        <v>2</v>
      </c>
      <c r="C971" t="s">
        <v>349</v>
      </c>
      <c r="D971">
        <v>3</v>
      </c>
      <c r="E971">
        <v>6</v>
      </c>
      <c r="F971">
        <v>7</v>
      </c>
      <c r="G971">
        <v>8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18</v>
      </c>
      <c r="O971">
        <v>105</v>
      </c>
    </row>
    <row r="972" spans="1:15" outlineLevel="1" x14ac:dyDescent="0.3">
      <c r="A972" s="1">
        <v>44828</v>
      </c>
      <c r="B972">
        <v>3</v>
      </c>
      <c r="C972" t="s">
        <v>365</v>
      </c>
      <c r="D972">
        <v>3</v>
      </c>
      <c r="E972">
        <v>6</v>
      </c>
      <c r="F972">
        <v>0</v>
      </c>
      <c r="G972">
        <v>8</v>
      </c>
      <c r="H972">
        <v>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18</v>
      </c>
      <c r="O972">
        <v>172</v>
      </c>
    </row>
    <row r="973" spans="1:15" outlineLevel="1" x14ac:dyDescent="0.3">
      <c r="A973" s="1">
        <f>A970+1</f>
        <v>44829</v>
      </c>
      <c r="B973">
        <v>1</v>
      </c>
      <c r="C973" t="s">
        <v>367</v>
      </c>
      <c r="D973">
        <v>3</v>
      </c>
      <c r="E973">
        <v>6</v>
      </c>
      <c r="F973">
        <v>8</v>
      </c>
      <c r="G973">
        <v>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18</v>
      </c>
      <c r="O973">
        <v>220</v>
      </c>
    </row>
    <row r="974" spans="1:15" outlineLevel="1" x14ac:dyDescent="0.3">
      <c r="A974" s="1">
        <f>A971+1</f>
        <v>44829</v>
      </c>
      <c r="B974">
        <v>2</v>
      </c>
      <c r="C974" t="s">
        <v>379</v>
      </c>
      <c r="D974">
        <v>3</v>
      </c>
      <c r="E974">
        <v>6</v>
      </c>
      <c r="F974">
        <v>7</v>
      </c>
      <c r="G974">
        <v>0</v>
      </c>
      <c r="H974">
        <v>0</v>
      </c>
      <c r="I974">
        <v>8</v>
      </c>
      <c r="J974">
        <v>0</v>
      </c>
      <c r="K974">
        <v>0</v>
      </c>
      <c r="L974">
        <v>0</v>
      </c>
      <c r="M974">
        <v>0</v>
      </c>
      <c r="N974">
        <v>18</v>
      </c>
      <c r="O974">
        <v>312</v>
      </c>
    </row>
    <row r="975" spans="1:15" outlineLevel="1" x14ac:dyDescent="0.3">
      <c r="A975" s="1">
        <f t="shared" si="16"/>
        <v>44830</v>
      </c>
      <c r="B975">
        <v>1</v>
      </c>
      <c r="C975" t="s">
        <v>376</v>
      </c>
      <c r="D975">
        <v>3</v>
      </c>
      <c r="E975">
        <v>6</v>
      </c>
      <c r="F975">
        <v>15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18</v>
      </c>
      <c r="O975">
        <v>328</v>
      </c>
    </row>
    <row r="976" spans="1:15" outlineLevel="1" x14ac:dyDescent="0.3">
      <c r="A976" s="1">
        <f t="shared" si="16"/>
        <v>44830</v>
      </c>
      <c r="B976">
        <v>2</v>
      </c>
      <c r="C976" t="s">
        <v>354</v>
      </c>
      <c r="D976">
        <v>3</v>
      </c>
      <c r="E976">
        <v>6</v>
      </c>
      <c r="F976">
        <v>7</v>
      </c>
      <c r="G976">
        <v>0</v>
      </c>
      <c r="H976">
        <v>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18</v>
      </c>
      <c r="O976">
        <v>229</v>
      </c>
    </row>
    <row r="977" spans="1:15" outlineLevel="1" x14ac:dyDescent="0.3">
      <c r="A977" s="1">
        <f t="shared" si="16"/>
        <v>44831</v>
      </c>
      <c r="B977">
        <v>1</v>
      </c>
      <c r="C977" t="s">
        <v>355</v>
      </c>
      <c r="D977">
        <v>3</v>
      </c>
      <c r="E977">
        <v>6</v>
      </c>
      <c r="F977">
        <v>15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18</v>
      </c>
      <c r="O977">
        <v>248</v>
      </c>
    </row>
    <row r="978" spans="1:15" outlineLevel="1" x14ac:dyDescent="0.3">
      <c r="A978" s="1">
        <f t="shared" si="16"/>
        <v>44831</v>
      </c>
      <c r="B978">
        <v>2</v>
      </c>
      <c r="C978" t="s">
        <v>381</v>
      </c>
      <c r="D978">
        <v>3</v>
      </c>
      <c r="E978">
        <v>6</v>
      </c>
      <c r="F978">
        <v>0</v>
      </c>
      <c r="G978">
        <v>0</v>
      </c>
      <c r="H978">
        <v>0</v>
      </c>
      <c r="I978">
        <v>15</v>
      </c>
      <c r="J978">
        <v>0</v>
      </c>
      <c r="K978">
        <v>0</v>
      </c>
      <c r="L978">
        <v>0</v>
      </c>
      <c r="M978">
        <v>0</v>
      </c>
      <c r="N978">
        <v>18</v>
      </c>
      <c r="O978">
        <v>109</v>
      </c>
    </row>
    <row r="979" spans="1:15" outlineLevel="1" x14ac:dyDescent="0.3">
      <c r="A979" s="1">
        <f t="shared" si="16"/>
        <v>44832</v>
      </c>
      <c r="B979">
        <v>1</v>
      </c>
      <c r="C979" t="s">
        <v>523</v>
      </c>
      <c r="D979">
        <v>3</v>
      </c>
      <c r="E979">
        <v>6</v>
      </c>
      <c r="F979">
        <v>0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18</v>
      </c>
      <c r="O979">
        <v>208</v>
      </c>
    </row>
    <row r="980" spans="1:15" outlineLevel="1" x14ac:dyDescent="0.3">
      <c r="A980" s="1">
        <f t="shared" si="16"/>
        <v>44832</v>
      </c>
      <c r="B980">
        <v>2</v>
      </c>
      <c r="C980" t="s">
        <v>349</v>
      </c>
      <c r="D980">
        <v>3</v>
      </c>
      <c r="E980">
        <v>6</v>
      </c>
      <c r="F980">
        <v>0</v>
      </c>
      <c r="G980">
        <v>8</v>
      </c>
      <c r="H980">
        <v>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18</v>
      </c>
      <c r="O980">
        <v>348</v>
      </c>
    </row>
    <row r="981" spans="1:15" outlineLevel="1" x14ac:dyDescent="0.3">
      <c r="A981" s="1">
        <f t="shared" si="16"/>
        <v>44833</v>
      </c>
      <c r="B981">
        <v>1</v>
      </c>
      <c r="C981" t="s">
        <v>353</v>
      </c>
      <c r="D981">
        <v>3</v>
      </c>
      <c r="E981">
        <v>6</v>
      </c>
      <c r="F981">
        <v>0</v>
      </c>
      <c r="G981">
        <v>0</v>
      </c>
      <c r="H981">
        <v>7</v>
      </c>
      <c r="I981">
        <v>8</v>
      </c>
      <c r="J981">
        <v>0</v>
      </c>
      <c r="K981">
        <v>0</v>
      </c>
      <c r="L981">
        <v>0</v>
      </c>
      <c r="M981">
        <v>0</v>
      </c>
      <c r="N981">
        <v>18</v>
      </c>
      <c r="O981">
        <v>217</v>
      </c>
    </row>
    <row r="982" spans="1:15" outlineLevel="1" x14ac:dyDescent="0.3">
      <c r="A982" s="1">
        <f t="shared" si="16"/>
        <v>44833</v>
      </c>
      <c r="B982">
        <v>2</v>
      </c>
      <c r="C982" t="s">
        <v>361</v>
      </c>
      <c r="D982">
        <v>3</v>
      </c>
      <c r="E982">
        <v>6</v>
      </c>
      <c r="F982">
        <v>15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18</v>
      </c>
      <c r="O982">
        <v>137</v>
      </c>
    </row>
    <row r="983" spans="1:15" outlineLevel="1" x14ac:dyDescent="0.3">
      <c r="A983" s="1">
        <f t="shared" si="16"/>
        <v>44834</v>
      </c>
      <c r="B983">
        <v>1</v>
      </c>
      <c r="C983" t="s">
        <v>360</v>
      </c>
      <c r="D983">
        <v>3</v>
      </c>
      <c r="E983">
        <v>6</v>
      </c>
      <c r="F983">
        <v>8</v>
      </c>
      <c r="G983">
        <v>0</v>
      </c>
      <c r="H983">
        <v>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18</v>
      </c>
      <c r="O983">
        <v>175</v>
      </c>
    </row>
    <row r="984" spans="1:15" outlineLevel="1" x14ac:dyDescent="0.3">
      <c r="A984" s="1">
        <f t="shared" si="16"/>
        <v>44834</v>
      </c>
      <c r="B984">
        <v>2</v>
      </c>
      <c r="C984" t="s">
        <v>389</v>
      </c>
      <c r="D984">
        <v>3</v>
      </c>
      <c r="E984">
        <v>6</v>
      </c>
      <c r="F984">
        <v>0</v>
      </c>
      <c r="G984">
        <v>0</v>
      </c>
      <c r="H984">
        <v>15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18</v>
      </c>
      <c r="O984">
        <v>141</v>
      </c>
    </row>
    <row r="985" spans="1:15" x14ac:dyDescent="0.3">
      <c r="A985" s="1">
        <f t="shared" si="16"/>
        <v>44835</v>
      </c>
      <c r="B985">
        <v>1</v>
      </c>
      <c r="C985" t="s">
        <v>523</v>
      </c>
      <c r="D985">
        <v>3</v>
      </c>
      <c r="E985">
        <v>6</v>
      </c>
      <c r="F985">
        <v>0</v>
      </c>
      <c r="G985">
        <v>8</v>
      </c>
      <c r="H985">
        <v>0</v>
      </c>
      <c r="I985">
        <v>7</v>
      </c>
      <c r="J985">
        <v>0</v>
      </c>
      <c r="K985">
        <v>0</v>
      </c>
      <c r="L985">
        <v>0</v>
      </c>
      <c r="M985">
        <v>0</v>
      </c>
      <c r="N985">
        <v>18</v>
      </c>
      <c r="O985">
        <v>309</v>
      </c>
    </row>
    <row r="986" spans="1:15" outlineLevel="1" x14ac:dyDescent="0.3">
      <c r="A986" s="1">
        <f t="shared" si="16"/>
        <v>44835</v>
      </c>
      <c r="B986">
        <v>2</v>
      </c>
      <c r="C986" t="s">
        <v>367</v>
      </c>
      <c r="D986">
        <v>3</v>
      </c>
      <c r="E986">
        <v>6</v>
      </c>
      <c r="F986">
        <v>15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18</v>
      </c>
      <c r="O986">
        <v>113</v>
      </c>
    </row>
    <row r="987" spans="1:15" outlineLevel="1" x14ac:dyDescent="0.3">
      <c r="A987" s="1">
        <v>44835</v>
      </c>
      <c r="B987">
        <v>3</v>
      </c>
      <c r="C987" t="s">
        <v>361</v>
      </c>
      <c r="D987">
        <v>3</v>
      </c>
      <c r="E987">
        <v>6</v>
      </c>
      <c r="F987">
        <v>10</v>
      </c>
      <c r="G987">
        <v>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18</v>
      </c>
      <c r="O987">
        <v>211</v>
      </c>
    </row>
    <row r="988" spans="1:15" outlineLevel="1" x14ac:dyDescent="0.3">
      <c r="A988" s="1">
        <f>A985+1</f>
        <v>44836</v>
      </c>
      <c r="B988">
        <v>1</v>
      </c>
      <c r="C988" t="s">
        <v>400</v>
      </c>
      <c r="D988">
        <v>3</v>
      </c>
      <c r="E988">
        <v>6</v>
      </c>
      <c r="F988">
        <v>10</v>
      </c>
      <c r="G988">
        <v>0</v>
      </c>
      <c r="H988">
        <v>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18</v>
      </c>
      <c r="O988">
        <v>306</v>
      </c>
    </row>
    <row r="989" spans="1:15" outlineLevel="1" x14ac:dyDescent="0.3">
      <c r="A989" s="1">
        <f>A986+1</f>
        <v>44836</v>
      </c>
      <c r="B989">
        <v>2</v>
      </c>
      <c r="C989" t="s">
        <v>368</v>
      </c>
      <c r="D989">
        <v>3</v>
      </c>
      <c r="E989">
        <v>6</v>
      </c>
      <c r="F989">
        <v>0</v>
      </c>
      <c r="G989">
        <v>8</v>
      </c>
      <c r="H989">
        <v>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18</v>
      </c>
      <c r="O989">
        <v>178</v>
      </c>
    </row>
    <row r="990" spans="1:15" outlineLevel="1" x14ac:dyDescent="0.3">
      <c r="A990" s="1">
        <v>44836</v>
      </c>
      <c r="B990">
        <v>3</v>
      </c>
      <c r="C990" t="s">
        <v>354</v>
      </c>
      <c r="D990">
        <v>3</v>
      </c>
      <c r="E990">
        <v>6</v>
      </c>
      <c r="F990">
        <v>8</v>
      </c>
      <c r="G990">
        <v>0</v>
      </c>
      <c r="H990">
        <v>7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18</v>
      </c>
      <c r="O990">
        <v>369</v>
      </c>
    </row>
    <row r="991" spans="1:15" outlineLevel="1" x14ac:dyDescent="0.3">
      <c r="A991" s="1">
        <f>A988+1</f>
        <v>44837</v>
      </c>
      <c r="B991">
        <v>1</v>
      </c>
      <c r="C991" t="s">
        <v>522</v>
      </c>
      <c r="D991">
        <v>3</v>
      </c>
      <c r="E991">
        <v>6</v>
      </c>
      <c r="F991">
        <v>0</v>
      </c>
      <c r="G991">
        <v>0</v>
      </c>
      <c r="H991">
        <v>8</v>
      </c>
      <c r="I991">
        <v>7</v>
      </c>
      <c r="J991">
        <v>0</v>
      </c>
      <c r="K991">
        <v>0</v>
      </c>
      <c r="L991">
        <v>0</v>
      </c>
      <c r="M991">
        <v>0</v>
      </c>
      <c r="N991">
        <v>18</v>
      </c>
      <c r="O991">
        <v>181</v>
      </c>
    </row>
    <row r="992" spans="1:15" outlineLevel="1" x14ac:dyDescent="0.3">
      <c r="A992" s="1">
        <f>A989+1</f>
        <v>44837</v>
      </c>
      <c r="B992">
        <v>2</v>
      </c>
      <c r="C992" t="s">
        <v>376</v>
      </c>
      <c r="D992">
        <v>3</v>
      </c>
      <c r="E992">
        <v>6</v>
      </c>
      <c r="F992">
        <v>2</v>
      </c>
      <c r="G992">
        <v>5</v>
      </c>
      <c r="H992">
        <v>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18</v>
      </c>
      <c r="O992">
        <v>315</v>
      </c>
    </row>
    <row r="993" spans="1:15" outlineLevel="1" x14ac:dyDescent="0.3">
      <c r="A993" s="1">
        <f t="shared" si="16"/>
        <v>44838</v>
      </c>
      <c r="B993">
        <v>1</v>
      </c>
      <c r="C993" t="s">
        <v>352</v>
      </c>
      <c r="D993">
        <v>3</v>
      </c>
      <c r="E993">
        <v>6</v>
      </c>
      <c r="F993">
        <v>5</v>
      </c>
      <c r="G993">
        <v>5</v>
      </c>
      <c r="H993">
        <v>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18</v>
      </c>
      <c r="O993">
        <v>125</v>
      </c>
    </row>
    <row r="994" spans="1:15" outlineLevel="1" x14ac:dyDescent="0.3">
      <c r="A994" s="1">
        <f t="shared" si="16"/>
        <v>44838</v>
      </c>
      <c r="B994">
        <v>2</v>
      </c>
      <c r="C994" t="s">
        <v>363</v>
      </c>
      <c r="D994">
        <v>3</v>
      </c>
      <c r="E994">
        <v>6</v>
      </c>
      <c r="F994">
        <v>10</v>
      </c>
      <c r="G994">
        <v>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18</v>
      </c>
      <c r="O994">
        <v>205</v>
      </c>
    </row>
    <row r="995" spans="1:15" outlineLevel="1" x14ac:dyDescent="0.3">
      <c r="A995" s="1">
        <f t="shared" si="16"/>
        <v>44839</v>
      </c>
      <c r="B995">
        <v>1</v>
      </c>
      <c r="C995" t="s">
        <v>522</v>
      </c>
      <c r="D995">
        <v>3</v>
      </c>
      <c r="E995">
        <v>6</v>
      </c>
      <c r="F995">
        <v>8</v>
      </c>
      <c r="G995">
        <v>7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18</v>
      </c>
      <c r="O995">
        <v>332</v>
      </c>
    </row>
    <row r="996" spans="1:15" outlineLevel="1" x14ac:dyDescent="0.3">
      <c r="A996" s="1">
        <f t="shared" si="16"/>
        <v>44839</v>
      </c>
      <c r="B996">
        <v>2</v>
      </c>
      <c r="C996" t="s">
        <v>380</v>
      </c>
      <c r="D996">
        <v>3</v>
      </c>
      <c r="E996">
        <v>6</v>
      </c>
      <c r="F996">
        <v>5</v>
      </c>
      <c r="G996">
        <v>0</v>
      </c>
      <c r="H996">
        <v>5</v>
      </c>
      <c r="I996">
        <v>5</v>
      </c>
      <c r="J996">
        <v>0</v>
      </c>
      <c r="K996">
        <v>0</v>
      </c>
      <c r="L996">
        <v>0</v>
      </c>
      <c r="M996">
        <v>0</v>
      </c>
      <c r="N996">
        <v>18</v>
      </c>
      <c r="O996">
        <v>202</v>
      </c>
    </row>
    <row r="997" spans="1:15" outlineLevel="1" x14ac:dyDescent="0.3">
      <c r="A997" s="1">
        <v>44839</v>
      </c>
      <c r="B997">
        <v>3</v>
      </c>
      <c r="C997" t="s">
        <v>381</v>
      </c>
      <c r="D997">
        <v>3</v>
      </c>
      <c r="E997">
        <v>6</v>
      </c>
      <c r="F997">
        <v>0</v>
      </c>
      <c r="G997">
        <v>5</v>
      </c>
      <c r="H997">
        <v>10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18</v>
      </c>
      <c r="O997">
        <v>288</v>
      </c>
    </row>
    <row r="998" spans="1:15" outlineLevel="1" x14ac:dyDescent="0.3">
      <c r="A998" s="1">
        <f>A995+1</f>
        <v>44840</v>
      </c>
      <c r="B998">
        <v>1</v>
      </c>
      <c r="C998" t="s">
        <v>358</v>
      </c>
      <c r="D998">
        <v>3</v>
      </c>
      <c r="E998">
        <v>6</v>
      </c>
      <c r="F998">
        <v>0</v>
      </c>
      <c r="G998">
        <v>0</v>
      </c>
      <c r="H998">
        <v>15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18</v>
      </c>
      <c r="O998">
        <v>272</v>
      </c>
    </row>
    <row r="999" spans="1:15" outlineLevel="1" x14ac:dyDescent="0.3">
      <c r="A999" s="1">
        <f>A996+1</f>
        <v>44840</v>
      </c>
      <c r="B999">
        <v>2</v>
      </c>
      <c r="C999" t="s">
        <v>354</v>
      </c>
      <c r="D999">
        <v>3</v>
      </c>
      <c r="E999">
        <v>6</v>
      </c>
      <c r="F999">
        <v>0</v>
      </c>
      <c r="G999">
        <v>0</v>
      </c>
      <c r="H999">
        <v>10</v>
      </c>
      <c r="I999">
        <v>5</v>
      </c>
      <c r="J999">
        <v>0</v>
      </c>
      <c r="K999">
        <v>0</v>
      </c>
      <c r="L999">
        <v>0</v>
      </c>
      <c r="M999">
        <v>0</v>
      </c>
      <c r="N999">
        <v>18</v>
      </c>
      <c r="O999">
        <v>366</v>
      </c>
    </row>
    <row r="1000" spans="1:15" outlineLevel="1" x14ac:dyDescent="0.3">
      <c r="A1000" s="1">
        <f t="shared" si="16"/>
        <v>44841</v>
      </c>
      <c r="B1000">
        <v>1</v>
      </c>
      <c r="C1000" t="s">
        <v>355</v>
      </c>
      <c r="D1000">
        <v>3</v>
      </c>
      <c r="E1000">
        <v>6</v>
      </c>
      <c r="F1000">
        <v>5</v>
      </c>
      <c r="G1000">
        <v>0</v>
      </c>
      <c r="H1000">
        <v>10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18</v>
      </c>
      <c r="O1000">
        <v>252</v>
      </c>
    </row>
    <row r="1001" spans="1:15" outlineLevel="1" x14ac:dyDescent="0.3">
      <c r="A1001" s="1">
        <f t="shared" si="16"/>
        <v>44841</v>
      </c>
      <c r="B1001">
        <v>2</v>
      </c>
      <c r="C1001" t="s">
        <v>364</v>
      </c>
      <c r="D1001">
        <v>3</v>
      </c>
      <c r="E1001">
        <v>6</v>
      </c>
      <c r="F1001">
        <v>0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18</v>
      </c>
      <c r="O1001">
        <v>160</v>
      </c>
    </row>
    <row r="1002" spans="1:15" outlineLevel="1" x14ac:dyDescent="0.3">
      <c r="A1002" s="1">
        <f t="shared" si="16"/>
        <v>44842</v>
      </c>
      <c r="B1002">
        <v>1</v>
      </c>
      <c r="C1002" t="s">
        <v>351</v>
      </c>
      <c r="D1002">
        <v>3</v>
      </c>
      <c r="E1002">
        <v>6</v>
      </c>
      <c r="F1002">
        <v>0</v>
      </c>
      <c r="G1002">
        <v>0</v>
      </c>
      <c r="H1002">
        <v>15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18</v>
      </c>
      <c r="O1002">
        <v>324</v>
      </c>
    </row>
    <row r="1003" spans="1:15" outlineLevel="1" x14ac:dyDescent="0.3">
      <c r="A1003" s="1">
        <f t="shared" si="16"/>
        <v>44842</v>
      </c>
      <c r="B1003">
        <v>2</v>
      </c>
      <c r="C1003" t="s">
        <v>386</v>
      </c>
      <c r="D1003">
        <v>3</v>
      </c>
      <c r="E1003">
        <v>6</v>
      </c>
      <c r="F1003">
        <v>0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18</v>
      </c>
      <c r="O1003">
        <v>297</v>
      </c>
    </row>
    <row r="1004" spans="1:15" outlineLevel="1" x14ac:dyDescent="0.3">
      <c r="A1004" s="1">
        <f t="shared" si="16"/>
        <v>44843</v>
      </c>
      <c r="B1004">
        <v>1</v>
      </c>
      <c r="C1004" t="s">
        <v>660</v>
      </c>
      <c r="D1004">
        <v>3</v>
      </c>
      <c r="E1004">
        <v>6</v>
      </c>
      <c r="F1004">
        <v>0</v>
      </c>
      <c r="G1004">
        <v>10</v>
      </c>
      <c r="H1004">
        <v>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18</v>
      </c>
      <c r="O1004">
        <v>193</v>
      </c>
    </row>
    <row r="1005" spans="1:15" outlineLevel="1" x14ac:dyDescent="0.3">
      <c r="A1005" s="1">
        <f t="shared" si="16"/>
        <v>44843</v>
      </c>
      <c r="B1005">
        <v>2</v>
      </c>
      <c r="C1005" t="s">
        <v>376</v>
      </c>
      <c r="D1005">
        <v>3</v>
      </c>
      <c r="E1005">
        <v>6</v>
      </c>
      <c r="F1005">
        <v>5</v>
      </c>
      <c r="G1005">
        <v>0</v>
      </c>
      <c r="H1005">
        <v>10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18</v>
      </c>
      <c r="O1005">
        <v>145</v>
      </c>
    </row>
    <row r="1006" spans="1:15" outlineLevel="1" x14ac:dyDescent="0.3">
      <c r="A1006" s="1">
        <v>44843</v>
      </c>
      <c r="B1006">
        <v>3</v>
      </c>
      <c r="C1006" t="s">
        <v>377</v>
      </c>
      <c r="D1006">
        <v>3</v>
      </c>
      <c r="E1006">
        <v>6</v>
      </c>
      <c r="F1006">
        <v>0</v>
      </c>
      <c r="G1006">
        <v>10</v>
      </c>
      <c r="H1006">
        <v>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18</v>
      </c>
      <c r="O1006">
        <v>294</v>
      </c>
    </row>
    <row r="1007" spans="1:15" outlineLevel="1" x14ac:dyDescent="0.3">
      <c r="A1007" s="1">
        <f>A1004+1</f>
        <v>44844</v>
      </c>
      <c r="B1007">
        <v>1</v>
      </c>
      <c r="C1007" t="s">
        <v>353</v>
      </c>
      <c r="D1007">
        <v>3</v>
      </c>
      <c r="E1007">
        <v>6</v>
      </c>
      <c r="F1007">
        <v>0</v>
      </c>
      <c r="G1007">
        <v>5</v>
      </c>
      <c r="H1007">
        <v>10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18</v>
      </c>
      <c r="O1007">
        <v>199</v>
      </c>
    </row>
    <row r="1008" spans="1:15" outlineLevel="1" x14ac:dyDescent="0.3">
      <c r="A1008" s="1">
        <f>A1005+1</f>
        <v>44844</v>
      </c>
      <c r="B1008">
        <v>2</v>
      </c>
      <c r="C1008" t="s">
        <v>366</v>
      </c>
      <c r="D1008">
        <v>3</v>
      </c>
      <c r="E1008">
        <v>6</v>
      </c>
      <c r="F1008">
        <v>0</v>
      </c>
      <c r="G1008">
        <v>8</v>
      </c>
      <c r="H1008">
        <v>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18</v>
      </c>
      <c r="O1008">
        <v>190</v>
      </c>
    </row>
    <row r="1009" spans="1:15" outlineLevel="1" x14ac:dyDescent="0.3">
      <c r="A1009" s="1">
        <f t="shared" si="16"/>
        <v>44845</v>
      </c>
      <c r="B1009">
        <v>1</v>
      </c>
      <c r="C1009" t="s">
        <v>352</v>
      </c>
      <c r="D1009">
        <v>3</v>
      </c>
      <c r="E1009">
        <v>6</v>
      </c>
      <c r="F1009">
        <v>5</v>
      </c>
      <c r="G1009">
        <v>10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18</v>
      </c>
      <c r="O1009">
        <v>226</v>
      </c>
    </row>
    <row r="1010" spans="1:15" outlineLevel="1" x14ac:dyDescent="0.3">
      <c r="A1010" s="1">
        <f t="shared" si="16"/>
        <v>44845</v>
      </c>
      <c r="B1010">
        <v>2</v>
      </c>
      <c r="C1010" t="s">
        <v>363</v>
      </c>
      <c r="D1010">
        <v>3</v>
      </c>
      <c r="E1010">
        <v>6</v>
      </c>
      <c r="F1010">
        <v>0</v>
      </c>
      <c r="G1010">
        <v>0</v>
      </c>
      <c r="H1010">
        <v>15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18</v>
      </c>
      <c r="O1010">
        <v>196</v>
      </c>
    </row>
    <row r="1011" spans="1:15" outlineLevel="1" x14ac:dyDescent="0.3">
      <c r="A1011" s="1">
        <f t="shared" si="16"/>
        <v>44846</v>
      </c>
      <c r="B1011">
        <v>1</v>
      </c>
      <c r="C1011" t="s">
        <v>400</v>
      </c>
      <c r="D1011">
        <v>3</v>
      </c>
      <c r="E1011">
        <v>6</v>
      </c>
      <c r="F1011">
        <v>8</v>
      </c>
      <c r="G1011">
        <v>0</v>
      </c>
      <c r="H1011">
        <v>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18</v>
      </c>
      <c r="O1011">
        <v>214</v>
      </c>
    </row>
    <row r="1012" spans="1:15" outlineLevel="1" x14ac:dyDescent="0.3">
      <c r="A1012" s="1">
        <f t="shared" si="16"/>
        <v>44846</v>
      </c>
      <c r="B1012">
        <v>2</v>
      </c>
      <c r="C1012" t="s">
        <v>361</v>
      </c>
      <c r="D1012">
        <v>3</v>
      </c>
      <c r="E1012">
        <v>6</v>
      </c>
      <c r="F1012">
        <v>15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18</v>
      </c>
      <c r="O1012">
        <v>264</v>
      </c>
    </row>
    <row r="1013" spans="1:15" outlineLevel="1" x14ac:dyDescent="0.3">
      <c r="A1013" s="1">
        <f t="shared" si="16"/>
        <v>44847</v>
      </c>
      <c r="B1013">
        <v>1</v>
      </c>
      <c r="C1013" t="s">
        <v>405</v>
      </c>
      <c r="D1013">
        <v>3</v>
      </c>
      <c r="E1013">
        <v>6</v>
      </c>
      <c r="F1013">
        <v>10</v>
      </c>
      <c r="G1013">
        <v>0</v>
      </c>
      <c r="H1013">
        <v>0</v>
      </c>
      <c r="I1013">
        <v>5</v>
      </c>
      <c r="J1013">
        <v>0</v>
      </c>
      <c r="K1013">
        <v>0</v>
      </c>
      <c r="L1013">
        <v>0</v>
      </c>
      <c r="M1013">
        <v>0</v>
      </c>
      <c r="N1013">
        <v>18</v>
      </c>
      <c r="O1013">
        <v>360</v>
      </c>
    </row>
    <row r="1014" spans="1:15" outlineLevel="1" x14ac:dyDescent="0.3">
      <c r="A1014" s="1">
        <f t="shared" si="16"/>
        <v>44847</v>
      </c>
      <c r="B1014">
        <v>2</v>
      </c>
      <c r="C1014" t="s">
        <v>380</v>
      </c>
      <c r="D1014">
        <v>3</v>
      </c>
      <c r="E1014">
        <v>6</v>
      </c>
      <c r="F1014">
        <v>8</v>
      </c>
      <c r="G1014">
        <v>7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18</v>
      </c>
      <c r="O1014">
        <v>284</v>
      </c>
    </row>
    <row r="1015" spans="1:15" outlineLevel="1" x14ac:dyDescent="0.3">
      <c r="A1015" s="1">
        <f t="shared" si="16"/>
        <v>44848</v>
      </c>
      <c r="B1015">
        <v>1</v>
      </c>
      <c r="C1015" t="s">
        <v>405</v>
      </c>
      <c r="D1015">
        <v>3</v>
      </c>
      <c r="E1015">
        <v>6</v>
      </c>
      <c r="F1015">
        <v>0</v>
      </c>
      <c r="G1015">
        <v>5</v>
      </c>
      <c r="H1015">
        <v>0</v>
      </c>
      <c r="I1015">
        <v>10</v>
      </c>
      <c r="J1015">
        <v>0</v>
      </c>
      <c r="K1015">
        <v>0</v>
      </c>
      <c r="L1015">
        <v>0</v>
      </c>
      <c r="M1015">
        <v>0</v>
      </c>
      <c r="N1015">
        <v>18</v>
      </c>
      <c r="O1015">
        <v>148</v>
      </c>
    </row>
    <row r="1016" spans="1:15" outlineLevel="1" x14ac:dyDescent="0.3">
      <c r="A1016" s="1">
        <f t="shared" si="16"/>
        <v>44848</v>
      </c>
      <c r="B1016">
        <v>2</v>
      </c>
      <c r="C1016" t="s">
        <v>383</v>
      </c>
      <c r="D1016">
        <v>3</v>
      </c>
      <c r="E1016">
        <v>6</v>
      </c>
      <c r="F1016">
        <v>0</v>
      </c>
      <c r="G1016">
        <v>5</v>
      </c>
      <c r="H1016">
        <v>10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18</v>
      </c>
      <c r="O1016">
        <v>154</v>
      </c>
    </row>
    <row r="1017" spans="1:15" outlineLevel="1" x14ac:dyDescent="0.3">
      <c r="A1017" s="1">
        <f t="shared" si="16"/>
        <v>44849</v>
      </c>
      <c r="B1017">
        <v>1</v>
      </c>
      <c r="C1017" t="s">
        <v>350</v>
      </c>
      <c r="D1017">
        <v>3</v>
      </c>
      <c r="E1017">
        <v>6</v>
      </c>
      <c r="F1017">
        <v>8</v>
      </c>
      <c r="G1017">
        <v>0</v>
      </c>
      <c r="H1017">
        <v>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18</v>
      </c>
      <c r="O1017">
        <v>352</v>
      </c>
    </row>
    <row r="1018" spans="1:15" outlineLevel="1" x14ac:dyDescent="0.3">
      <c r="A1018" s="1">
        <f t="shared" si="16"/>
        <v>44849</v>
      </c>
      <c r="B1018">
        <v>2</v>
      </c>
      <c r="C1018" t="s">
        <v>349</v>
      </c>
      <c r="D1018">
        <v>3</v>
      </c>
      <c r="E1018">
        <v>6</v>
      </c>
      <c r="F1018">
        <v>0</v>
      </c>
      <c r="G1018">
        <v>0</v>
      </c>
      <c r="H1018">
        <v>15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18</v>
      </c>
      <c r="O1018">
        <v>244</v>
      </c>
    </row>
    <row r="1019" spans="1:15" outlineLevel="1" x14ac:dyDescent="0.3">
      <c r="A1019" s="1">
        <v>44849</v>
      </c>
      <c r="B1019">
        <v>3</v>
      </c>
      <c r="C1019" t="s">
        <v>363</v>
      </c>
      <c r="D1019">
        <v>3</v>
      </c>
      <c r="E1019">
        <v>6</v>
      </c>
      <c r="F1019">
        <v>7</v>
      </c>
      <c r="G1019">
        <v>8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18</v>
      </c>
      <c r="O1019">
        <v>280</v>
      </c>
    </row>
    <row r="1020" spans="1:15" outlineLevel="1" x14ac:dyDescent="0.3">
      <c r="A1020" s="1">
        <f>A1017+1</f>
        <v>44850</v>
      </c>
      <c r="B1020">
        <v>1</v>
      </c>
      <c r="C1020" t="s">
        <v>359</v>
      </c>
      <c r="D1020">
        <v>3</v>
      </c>
      <c r="E1020">
        <v>6</v>
      </c>
      <c r="F1020">
        <v>0</v>
      </c>
      <c r="G1020">
        <v>8</v>
      </c>
      <c r="H1020">
        <v>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18</v>
      </c>
      <c r="O1020">
        <v>363</v>
      </c>
    </row>
    <row r="1021" spans="1:15" outlineLevel="1" x14ac:dyDescent="0.3">
      <c r="A1021" s="1">
        <f>A1018+1</f>
        <v>44850</v>
      </c>
      <c r="B1021">
        <v>2</v>
      </c>
      <c r="C1021" t="s">
        <v>355</v>
      </c>
      <c r="D1021">
        <v>3</v>
      </c>
      <c r="E1021">
        <v>6</v>
      </c>
      <c r="F1021">
        <v>8</v>
      </c>
      <c r="G1021">
        <v>0</v>
      </c>
      <c r="H1021">
        <v>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18</v>
      </c>
      <c r="O1021">
        <v>268</v>
      </c>
    </row>
    <row r="1022" spans="1:15" outlineLevel="1" x14ac:dyDescent="0.3">
      <c r="A1022" s="1">
        <v>44850</v>
      </c>
      <c r="B1022">
        <v>3</v>
      </c>
      <c r="C1022" t="s">
        <v>379</v>
      </c>
      <c r="D1022">
        <v>3</v>
      </c>
      <c r="E1022">
        <v>6</v>
      </c>
      <c r="F1022">
        <v>0</v>
      </c>
      <c r="G1022">
        <v>0</v>
      </c>
      <c r="H1022">
        <v>15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18</v>
      </c>
      <c r="O1022">
        <v>340</v>
      </c>
    </row>
    <row r="1023" spans="1:15" outlineLevel="1" x14ac:dyDescent="0.3">
      <c r="A1023" s="1">
        <f>A1020+1</f>
        <v>44851</v>
      </c>
      <c r="B1023">
        <v>1</v>
      </c>
      <c r="C1023" t="s">
        <v>368</v>
      </c>
      <c r="D1023">
        <v>3</v>
      </c>
      <c r="E1023">
        <v>6</v>
      </c>
      <c r="F1023">
        <v>8</v>
      </c>
      <c r="G1023">
        <v>7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18</v>
      </c>
      <c r="O1023">
        <v>166</v>
      </c>
    </row>
    <row r="1024" spans="1:15" outlineLevel="1" x14ac:dyDescent="0.3">
      <c r="A1024" s="1">
        <f>A1021+1</f>
        <v>44851</v>
      </c>
      <c r="B1024">
        <v>2</v>
      </c>
      <c r="C1024" t="s">
        <v>362</v>
      </c>
      <c r="D1024">
        <v>3</v>
      </c>
      <c r="E1024">
        <v>6</v>
      </c>
      <c r="F1024">
        <v>0</v>
      </c>
      <c r="G1024">
        <v>5</v>
      </c>
      <c r="H1024">
        <v>10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18</v>
      </c>
      <c r="O1024">
        <v>303</v>
      </c>
    </row>
    <row r="1025" spans="1:15" outlineLevel="1" x14ac:dyDescent="0.3">
      <c r="A1025" s="1">
        <f t="shared" si="16"/>
        <v>44852</v>
      </c>
      <c r="B1025">
        <v>1</v>
      </c>
      <c r="C1025" t="s">
        <v>380</v>
      </c>
      <c r="D1025">
        <v>3</v>
      </c>
      <c r="E1025">
        <v>6</v>
      </c>
      <c r="F1025">
        <v>5</v>
      </c>
      <c r="G1025">
        <v>5</v>
      </c>
      <c r="H1025">
        <v>0</v>
      </c>
      <c r="I1025">
        <v>5</v>
      </c>
      <c r="J1025">
        <v>0</v>
      </c>
      <c r="K1025">
        <v>0</v>
      </c>
      <c r="L1025">
        <v>0</v>
      </c>
      <c r="M1025">
        <v>0</v>
      </c>
      <c r="N1025">
        <v>18</v>
      </c>
      <c r="O1025">
        <v>187</v>
      </c>
    </row>
    <row r="1026" spans="1:15" outlineLevel="1" x14ac:dyDescent="0.3">
      <c r="A1026" s="1">
        <f t="shared" si="16"/>
        <v>44852</v>
      </c>
      <c r="B1026">
        <v>2</v>
      </c>
      <c r="C1026" t="s">
        <v>382</v>
      </c>
      <c r="D1026">
        <v>3</v>
      </c>
      <c r="E1026">
        <v>6</v>
      </c>
      <c r="F1026">
        <v>0</v>
      </c>
      <c r="G1026">
        <v>0</v>
      </c>
      <c r="H1026">
        <v>0</v>
      </c>
      <c r="I1026">
        <v>15</v>
      </c>
      <c r="J1026">
        <v>0</v>
      </c>
      <c r="K1026">
        <v>0</v>
      </c>
      <c r="L1026">
        <v>0</v>
      </c>
      <c r="M1026">
        <v>0</v>
      </c>
      <c r="N1026">
        <v>18</v>
      </c>
      <c r="O1026">
        <v>256</v>
      </c>
    </row>
    <row r="1027" spans="1:15" outlineLevel="1" x14ac:dyDescent="0.3">
      <c r="A1027" s="1">
        <f t="shared" si="16"/>
        <v>44853</v>
      </c>
      <c r="B1027">
        <v>1</v>
      </c>
      <c r="C1027" t="s">
        <v>367</v>
      </c>
      <c r="D1027">
        <v>3</v>
      </c>
      <c r="E1027">
        <v>6</v>
      </c>
      <c r="F1027">
        <v>0</v>
      </c>
      <c r="G1027">
        <v>8</v>
      </c>
      <c r="H1027">
        <v>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18</v>
      </c>
      <c r="O1027">
        <v>276</v>
      </c>
    </row>
    <row r="1028" spans="1:15" outlineLevel="1" x14ac:dyDescent="0.3">
      <c r="A1028" s="1">
        <f t="shared" si="16"/>
        <v>44853</v>
      </c>
      <c r="B1028">
        <v>2</v>
      </c>
      <c r="C1028" t="s">
        <v>364</v>
      </c>
      <c r="D1028">
        <v>3</v>
      </c>
      <c r="E1028">
        <v>6</v>
      </c>
      <c r="F1028">
        <v>0</v>
      </c>
      <c r="G1028">
        <v>7</v>
      </c>
      <c r="H1028">
        <v>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18</v>
      </c>
      <c r="O1028">
        <v>101</v>
      </c>
    </row>
    <row r="1029" spans="1:15" outlineLevel="1" x14ac:dyDescent="0.3">
      <c r="A1029" s="1">
        <f t="shared" si="16"/>
        <v>44854</v>
      </c>
      <c r="B1029">
        <v>1</v>
      </c>
      <c r="C1029" t="s">
        <v>348</v>
      </c>
      <c r="D1029">
        <v>3</v>
      </c>
      <c r="E1029">
        <v>6</v>
      </c>
      <c r="F1029">
        <v>0</v>
      </c>
      <c r="G1029">
        <v>10</v>
      </c>
      <c r="H1029">
        <v>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18</v>
      </c>
      <c r="O1029">
        <v>184</v>
      </c>
    </row>
    <row r="1030" spans="1:15" outlineLevel="1" x14ac:dyDescent="0.3">
      <c r="A1030" s="1">
        <f t="shared" si="16"/>
        <v>44854</v>
      </c>
      <c r="B1030">
        <v>2</v>
      </c>
      <c r="C1030" t="s">
        <v>362</v>
      </c>
      <c r="D1030">
        <v>3</v>
      </c>
      <c r="E1030">
        <v>6</v>
      </c>
      <c r="F1030">
        <v>10</v>
      </c>
      <c r="G1030">
        <v>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18</v>
      </c>
      <c r="O1030">
        <v>117</v>
      </c>
    </row>
    <row r="1031" spans="1:15" outlineLevel="1" x14ac:dyDescent="0.3">
      <c r="A1031" s="1">
        <f t="shared" si="16"/>
        <v>44855</v>
      </c>
      <c r="B1031">
        <v>1</v>
      </c>
      <c r="C1031" t="s">
        <v>360</v>
      </c>
      <c r="D1031">
        <v>3</v>
      </c>
      <c r="E1031">
        <v>6</v>
      </c>
      <c r="F1031">
        <v>0</v>
      </c>
      <c r="G1031">
        <v>5</v>
      </c>
      <c r="H1031">
        <v>10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18</v>
      </c>
      <c r="O1031">
        <v>169</v>
      </c>
    </row>
    <row r="1032" spans="1:15" outlineLevel="1" x14ac:dyDescent="0.3">
      <c r="A1032" s="1">
        <f t="shared" si="16"/>
        <v>44855</v>
      </c>
      <c r="B1032">
        <v>2</v>
      </c>
      <c r="C1032" t="s">
        <v>386</v>
      </c>
      <c r="D1032">
        <v>3</v>
      </c>
      <c r="E1032">
        <v>6</v>
      </c>
      <c r="F1032">
        <v>7</v>
      </c>
      <c r="G1032">
        <v>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18</v>
      </c>
      <c r="O1032">
        <v>157</v>
      </c>
    </row>
    <row r="1033" spans="1:15" outlineLevel="1" x14ac:dyDescent="0.3">
      <c r="A1033" s="1">
        <f t="shared" si="16"/>
        <v>44856</v>
      </c>
      <c r="B1033">
        <v>1</v>
      </c>
      <c r="C1033" t="s">
        <v>660</v>
      </c>
      <c r="D1033">
        <v>3</v>
      </c>
      <c r="E1033">
        <v>6</v>
      </c>
      <c r="F1033">
        <v>0</v>
      </c>
      <c r="G1033">
        <v>15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18</v>
      </c>
      <c r="O1033">
        <v>291</v>
      </c>
    </row>
    <row r="1034" spans="1:15" outlineLevel="1" x14ac:dyDescent="0.3">
      <c r="A1034" s="1">
        <f t="shared" si="16"/>
        <v>44856</v>
      </c>
      <c r="B1034">
        <v>2</v>
      </c>
      <c r="C1034" t="s">
        <v>352</v>
      </c>
      <c r="D1034">
        <v>3</v>
      </c>
      <c r="E1034">
        <v>6</v>
      </c>
      <c r="F1034">
        <v>8</v>
      </c>
      <c r="G1034">
        <v>7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18</v>
      </c>
      <c r="O1034">
        <v>372</v>
      </c>
    </row>
    <row r="1035" spans="1:15" outlineLevel="1" x14ac:dyDescent="0.3">
      <c r="A1035" s="1">
        <v>44856</v>
      </c>
      <c r="B1035">
        <v>3</v>
      </c>
      <c r="C1035" t="s">
        <v>356</v>
      </c>
      <c r="D1035">
        <v>3</v>
      </c>
      <c r="E1035">
        <v>6</v>
      </c>
      <c r="F1035">
        <v>8</v>
      </c>
      <c r="G1035">
        <v>0</v>
      </c>
      <c r="H1035">
        <v>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18</v>
      </c>
      <c r="O1035">
        <v>129</v>
      </c>
    </row>
    <row r="1036" spans="1:15" outlineLevel="1" x14ac:dyDescent="0.3">
      <c r="A1036" s="1">
        <f>A1033+1</f>
        <v>44857</v>
      </c>
      <c r="B1036">
        <v>1</v>
      </c>
      <c r="C1036" t="s">
        <v>358</v>
      </c>
      <c r="D1036">
        <v>3</v>
      </c>
      <c r="E1036">
        <v>6</v>
      </c>
      <c r="F1036">
        <v>15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18</v>
      </c>
      <c r="O1036">
        <v>121</v>
      </c>
    </row>
    <row r="1037" spans="1:15" outlineLevel="1" x14ac:dyDescent="0.3">
      <c r="A1037" s="1">
        <f>A1034+1</f>
        <v>44857</v>
      </c>
      <c r="B1037">
        <v>2</v>
      </c>
      <c r="C1037" t="s">
        <v>353</v>
      </c>
      <c r="D1037">
        <v>3</v>
      </c>
      <c r="E1037">
        <v>6</v>
      </c>
      <c r="F1037">
        <v>0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18</v>
      </c>
      <c r="O1037">
        <v>336</v>
      </c>
    </row>
    <row r="1038" spans="1:15" outlineLevel="1" x14ac:dyDescent="0.3">
      <c r="A1038" s="1">
        <v>44857</v>
      </c>
      <c r="B1038">
        <v>3</v>
      </c>
      <c r="C1038" t="s">
        <v>382</v>
      </c>
      <c r="D1038">
        <v>3</v>
      </c>
      <c r="E1038">
        <v>6</v>
      </c>
      <c r="F1038">
        <v>0</v>
      </c>
      <c r="G1038">
        <v>0</v>
      </c>
      <c r="H1038">
        <v>15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18</v>
      </c>
      <c r="O1038">
        <v>163</v>
      </c>
    </row>
    <row r="1039" spans="1:15" outlineLevel="1" x14ac:dyDescent="0.3">
      <c r="A1039" s="1">
        <f>A1036+1</f>
        <v>44858</v>
      </c>
      <c r="B1039">
        <v>1</v>
      </c>
      <c r="C1039" t="s">
        <v>349</v>
      </c>
      <c r="D1039">
        <v>3</v>
      </c>
      <c r="E1039">
        <v>6</v>
      </c>
      <c r="F1039">
        <v>7</v>
      </c>
      <c r="G1039">
        <v>8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18</v>
      </c>
      <c r="O1039">
        <v>105</v>
      </c>
    </row>
    <row r="1040" spans="1:15" outlineLevel="1" x14ac:dyDescent="0.3">
      <c r="A1040" s="1">
        <f>A1037+1</f>
        <v>44858</v>
      </c>
      <c r="B1040">
        <v>2</v>
      </c>
      <c r="C1040" t="s">
        <v>365</v>
      </c>
      <c r="D1040">
        <v>3</v>
      </c>
      <c r="E1040">
        <v>6</v>
      </c>
      <c r="F1040">
        <v>0</v>
      </c>
      <c r="G1040">
        <v>8</v>
      </c>
      <c r="H1040">
        <v>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18</v>
      </c>
      <c r="O1040">
        <v>172</v>
      </c>
    </row>
    <row r="1041" spans="1:15" outlineLevel="1" x14ac:dyDescent="0.3">
      <c r="A1041" s="1">
        <f t="shared" ref="A1041:A1104" si="17">A1039+1</f>
        <v>44859</v>
      </c>
      <c r="B1041">
        <v>1</v>
      </c>
      <c r="C1041" t="s">
        <v>367</v>
      </c>
      <c r="D1041">
        <v>3</v>
      </c>
      <c r="E1041">
        <v>6</v>
      </c>
      <c r="F1041">
        <v>8</v>
      </c>
      <c r="G1041">
        <v>7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18</v>
      </c>
      <c r="O1041">
        <v>220</v>
      </c>
    </row>
    <row r="1042" spans="1:15" outlineLevel="1" x14ac:dyDescent="0.3">
      <c r="A1042" s="1">
        <f t="shared" si="17"/>
        <v>44859</v>
      </c>
      <c r="B1042">
        <v>2</v>
      </c>
      <c r="C1042" t="s">
        <v>379</v>
      </c>
      <c r="D1042">
        <v>3</v>
      </c>
      <c r="E1042">
        <v>6</v>
      </c>
      <c r="F1042">
        <v>7</v>
      </c>
      <c r="G1042">
        <v>0</v>
      </c>
      <c r="H1042">
        <v>0</v>
      </c>
      <c r="I1042">
        <v>8</v>
      </c>
      <c r="J1042">
        <v>0</v>
      </c>
      <c r="K1042">
        <v>0</v>
      </c>
      <c r="L1042">
        <v>0</v>
      </c>
      <c r="M1042">
        <v>0</v>
      </c>
      <c r="N1042">
        <v>18</v>
      </c>
      <c r="O1042">
        <v>312</v>
      </c>
    </row>
    <row r="1043" spans="1:15" outlineLevel="1" x14ac:dyDescent="0.3">
      <c r="A1043" s="1">
        <f t="shared" si="17"/>
        <v>44860</v>
      </c>
      <c r="B1043">
        <v>1</v>
      </c>
      <c r="C1043" t="s">
        <v>376</v>
      </c>
      <c r="D1043">
        <v>3</v>
      </c>
      <c r="E1043">
        <v>6</v>
      </c>
      <c r="F1043">
        <v>0</v>
      </c>
      <c r="G1043">
        <v>15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18</v>
      </c>
      <c r="O1043">
        <v>328</v>
      </c>
    </row>
    <row r="1044" spans="1:15" outlineLevel="1" x14ac:dyDescent="0.3">
      <c r="A1044" s="1">
        <f t="shared" si="17"/>
        <v>44860</v>
      </c>
      <c r="B1044">
        <v>2</v>
      </c>
      <c r="C1044" t="s">
        <v>354</v>
      </c>
      <c r="D1044">
        <v>3</v>
      </c>
      <c r="E1044">
        <v>6</v>
      </c>
      <c r="F1044">
        <v>7</v>
      </c>
      <c r="G1044">
        <v>0</v>
      </c>
      <c r="H1044">
        <v>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18</v>
      </c>
      <c r="O1044">
        <v>229</v>
      </c>
    </row>
    <row r="1045" spans="1:15" outlineLevel="1" x14ac:dyDescent="0.3">
      <c r="A1045" s="1">
        <f t="shared" si="17"/>
        <v>44861</v>
      </c>
      <c r="B1045">
        <v>1</v>
      </c>
      <c r="C1045" t="s">
        <v>355</v>
      </c>
      <c r="D1045">
        <v>3</v>
      </c>
      <c r="E1045">
        <v>6</v>
      </c>
      <c r="F1045">
        <v>0</v>
      </c>
      <c r="G1045">
        <v>8</v>
      </c>
      <c r="H1045">
        <v>0</v>
      </c>
      <c r="I1045">
        <v>7</v>
      </c>
      <c r="J1045">
        <v>0</v>
      </c>
      <c r="K1045">
        <v>0</v>
      </c>
      <c r="L1045">
        <v>0</v>
      </c>
      <c r="M1045">
        <v>0</v>
      </c>
      <c r="N1045">
        <v>18</v>
      </c>
      <c r="O1045">
        <v>248</v>
      </c>
    </row>
    <row r="1046" spans="1:15" outlineLevel="1" x14ac:dyDescent="0.3">
      <c r="A1046" s="1">
        <f t="shared" si="17"/>
        <v>44861</v>
      </c>
      <c r="B1046">
        <v>2</v>
      </c>
      <c r="C1046" t="s">
        <v>381</v>
      </c>
      <c r="D1046">
        <v>3</v>
      </c>
      <c r="E1046">
        <v>6</v>
      </c>
      <c r="F1046">
        <v>0</v>
      </c>
      <c r="G1046">
        <v>0</v>
      </c>
      <c r="H1046">
        <v>0</v>
      </c>
      <c r="I1046">
        <v>15</v>
      </c>
      <c r="J1046">
        <v>0</v>
      </c>
      <c r="K1046">
        <v>0</v>
      </c>
      <c r="L1046">
        <v>0</v>
      </c>
      <c r="M1046">
        <v>0</v>
      </c>
      <c r="N1046">
        <v>18</v>
      </c>
      <c r="O1046">
        <v>109</v>
      </c>
    </row>
    <row r="1047" spans="1:15" outlineLevel="1" x14ac:dyDescent="0.3">
      <c r="A1047" s="1">
        <f t="shared" si="17"/>
        <v>44862</v>
      </c>
      <c r="B1047">
        <v>1</v>
      </c>
      <c r="C1047" t="s">
        <v>523</v>
      </c>
      <c r="D1047">
        <v>3</v>
      </c>
      <c r="E1047">
        <v>6</v>
      </c>
      <c r="F1047">
        <v>0</v>
      </c>
      <c r="G1047">
        <v>15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18</v>
      </c>
      <c r="O1047">
        <v>208</v>
      </c>
    </row>
    <row r="1048" spans="1:15" outlineLevel="1" x14ac:dyDescent="0.3">
      <c r="A1048" s="1">
        <f t="shared" si="17"/>
        <v>44862</v>
      </c>
      <c r="B1048">
        <v>2</v>
      </c>
      <c r="C1048" t="s">
        <v>349</v>
      </c>
      <c r="D1048">
        <v>3</v>
      </c>
      <c r="E1048">
        <v>6</v>
      </c>
      <c r="F1048">
        <v>0</v>
      </c>
      <c r="G1048">
        <v>8</v>
      </c>
      <c r="H1048">
        <v>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18</v>
      </c>
      <c r="O1048">
        <v>348</v>
      </c>
    </row>
    <row r="1049" spans="1:15" outlineLevel="1" x14ac:dyDescent="0.3">
      <c r="A1049" s="1">
        <f t="shared" si="17"/>
        <v>44863</v>
      </c>
      <c r="B1049">
        <v>1</v>
      </c>
      <c r="C1049" t="s">
        <v>660</v>
      </c>
      <c r="D1049">
        <v>3</v>
      </c>
      <c r="E1049">
        <v>6</v>
      </c>
      <c r="F1049">
        <v>0</v>
      </c>
      <c r="G1049">
        <v>10</v>
      </c>
      <c r="H1049">
        <v>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18</v>
      </c>
      <c r="O1049">
        <v>193</v>
      </c>
    </row>
    <row r="1050" spans="1:15" outlineLevel="1" x14ac:dyDescent="0.3">
      <c r="A1050" s="1">
        <f t="shared" si="17"/>
        <v>44863</v>
      </c>
      <c r="B1050">
        <v>2</v>
      </c>
      <c r="C1050" t="s">
        <v>353</v>
      </c>
      <c r="D1050">
        <v>3</v>
      </c>
      <c r="E1050">
        <v>6</v>
      </c>
      <c r="F1050">
        <v>0</v>
      </c>
      <c r="G1050">
        <v>0</v>
      </c>
      <c r="H1050">
        <v>7</v>
      </c>
      <c r="I1050">
        <v>8</v>
      </c>
      <c r="J1050">
        <v>0</v>
      </c>
      <c r="K1050">
        <v>0</v>
      </c>
      <c r="L1050">
        <v>0</v>
      </c>
      <c r="M1050">
        <v>0</v>
      </c>
      <c r="N1050">
        <v>18</v>
      </c>
      <c r="O1050">
        <v>217</v>
      </c>
    </row>
    <row r="1051" spans="1:15" outlineLevel="1" x14ac:dyDescent="0.3">
      <c r="A1051" s="1">
        <v>44863</v>
      </c>
      <c r="B1051">
        <v>3</v>
      </c>
      <c r="C1051" t="s">
        <v>361</v>
      </c>
      <c r="D1051">
        <v>3</v>
      </c>
      <c r="E1051">
        <v>6</v>
      </c>
      <c r="F1051">
        <v>15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18</v>
      </c>
      <c r="O1051">
        <v>137</v>
      </c>
    </row>
    <row r="1052" spans="1:15" outlineLevel="1" x14ac:dyDescent="0.3">
      <c r="A1052" s="1">
        <f>A1049+1</f>
        <v>44864</v>
      </c>
      <c r="B1052">
        <v>1</v>
      </c>
      <c r="C1052" t="s">
        <v>523</v>
      </c>
      <c r="D1052">
        <v>3</v>
      </c>
      <c r="E1052">
        <v>6</v>
      </c>
      <c r="F1052">
        <v>0</v>
      </c>
      <c r="G1052">
        <v>8</v>
      </c>
      <c r="H1052">
        <v>0</v>
      </c>
      <c r="I1052">
        <v>7</v>
      </c>
      <c r="J1052">
        <v>0</v>
      </c>
      <c r="K1052">
        <v>0</v>
      </c>
      <c r="L1052">
        <v>0</v>
      </c>
      <c r="M1052">
        <v>0</v>
      </c>
      <c r="N1052">
        <v>18</v>
      </c>
      <c r="O1052">
        <v>309</v>
      </c>
    </row>
    <row r="1053" spans="1:15" outlineLevel="1" x14ac:dyDescent="0.3">
      <c r="A1053" s="1">
        <f>A1050+1</f>
        <v>44864</v>
      </c>
      <c r="B1053">
        <v>2</v>
      </c>
      <c r="C1053" t="s">
        <v>360</v>
      </c>
      <c r="D1053">
        <v>3</v>
      </c>
      <c r="E1053">
        <v>6</v>
      </c>
      <c r="F1053">
        <v>8</v>
      </c>
      <c r="G1053">
        <v>0</v>
      </c>
      <c r="H1053">
        <v>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18</v>
      </c>
      <c r="O1053">
        <v>175</v>
      </c>
    </row>
    <row r="1054" spans="1:15" outlineLevel="1" x14ac:dyDescent="0.3">
      <c r="A1054" s="1">
        <v>44864</v>
      </c>
      <c r="B1054">
        <v>3</v>
      </c>
      <c r="C1054" t="s">
        <v>389</v>
      </c>
      <c r="D1054">
        <v>3</v>
      </c>
      <c r="E1054">
        <v>6</v>
      </c>
      <c r="F1054">
        <v>0</v>
      </c>
      <c r="G1054">
        <v>0</v>
      </c>
      <c r="H1054">
        <v>15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18</v>
      </c>
      <c r="O1054">
        <v>141</v>
      </c>
    </row>
    <row r="1055" spans="1:15" outlineLevel="1" x14ac:dyDescent="0.3">
      <c r="A1055" s="1">
        <f>A1052+1</f>
        <v>44865</v>
      </c>
      <c r="B1055">
        <v>1</v>
      </c>
      <c r="C1055" t="s">
        <v>351</v>
      </c>
      <c r="D1055">
        <v>3</v>
      </c>
      <c r="E1055">
        <v>6</v>
      </c>
      <c r="F1055">
        <v>0</v>
      </c>
      <c r="G1055">
        <v>7</v>
      </c>
      <c r="H1055">
        <v>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18</v>
      </c>
      <c r="O1055">
        <v>240</v>
      </c>
    </row>
    <row r="1056" spans="1:15" outlineLevel="1" x14ac:dyDescent="0.3">
      <c r="A1056" s="1">
        <f>A1053+1</f>
        <v>44865</v>
      </c>
      <c r="B1056">
        <v>2</v>
      </c>
      <c r="C1056" t="s">
        <v>366</v>
      </c>
      <c r="D1056">
        <v>3</v>
      </c>
      <c r="E1056">
        <v>6</v>
      </c>
      <c r="F1056">
        <v>8</v>
      </c>
      <c r="G1056">
        <v>0</v>
      </c>
      <c r="H1056">
        <v>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18</v>
      </c>
      <c r="O1056">
        <v>223</v>
      </c>
    </row>
    <row r="1057" spans="1:15" x14ac:dyDescent="0.3">
      <c r="A1057" s="1">
        <f t="shared" si="17"/>
        <v>44866</v>
      </c>
      <c r="B1057">
        <v>1</v>
      </c>
      <c r="C1057" t="s">
        <v>367</v>
      </c>
      <c r="D1057">
        <v>3</v>
      </c>
      <c r="E1057">
        <v>6</v>
      </c>
      <c r="F1057">
        <v>15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18</v>
      </c>
      <c r="O1057">
        <v>113</v>
      </c>
    </row>
    <row r="1058" spans="1:15" x14ac:dyDescent="0.3">
      <c r="A1058" s="1">
        <f t="shared" si="17"/>
        <v>44866</v>
      </c>
      <c r="B1058">
        <v>2</v>
      </c>
      <c r="C1058" t="s">
        <v>361</v>
      </c>
      <c r="D1058">
        <v>3</v>
      </c>
      <c r="E1058">
        <v>6</v>
      </c>
      <c r="F1058">
        <v>10</v>
      </c>
      <c r="G1058">
        <v>5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18</v>
      </c>
      <c r="O1058">
        <v>211</v>
      </c>
    </row>
    <row r="1059" spans="1:15" x14ac:dyDescent="0.3">
      <c r="A1059" s="1">
        <f t="shared" si="17"/>
        <v>44867</v>
      </c>
      <c r="B1059">
        <v>1</v>
      </c>
      <c r="C1059" t="s">
        <v>357</v>
      </c>
      <c r="D1059">
        <v>3</v>
      </c>
      <c r="E1059">
        <v>6</v>
      </c>
      <c r="F1059">
        <v>8</v>
      </c>
      <c r="G1059">
        <v>7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18</v>
      </c>
      <c r="O1059">
        <v>356</v>
      </c>
    </row>
    <row r="1060" spans="1:15" x14ac:dyDescent="0.3">
      <c r="A1060" s="1">
        <f t="shared" si="17"/>
        <v>44867</v>
      </c>
      <c r="B1060">
        <v>2</v>
      </c>
      <c r="C1060" t="s">
        <v>368</v>
      </c>
      <c r="D1060">
        <v>3</v>
      </c>
      <c r="E1060">
        <v>6</v>
      </c>
      <c r="F1060">
        <v>0</v>
      </c>
      <c r="G1060">
        <v>8</v>
      </c>
      <c r="H1060">
        <v>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18</v>
      </c>
      <c r="O1060">
        <v>178</v>
      </c>
    </row>
    <row r="1061" spans="1:15" x14ac:dyDescent="0.3">
      <c r="A1061" s="1">
        <v>44867</v>
      </c>
      <c r="B1061">
        <v>3</v>
      </c>
      <c r="C1061" t="s">
        <v>354</v>
      </c>
      <c r="D1061">
        <v>3</v>
      </c>
      <c r="E1061">
        <v>6</v>
      </c>
      <c r="F1061">
        <v>8</v>
      </c>
      <c r="G1061">
        <v>0</v>
      </c>
      <c r="H1061">
        <v>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18</v>
      </c>
      <c r="O1061">
        <v>369</v>
      </c>
    </row>
    <row r="1062" spans="1:15" x14ac:dyDescent="0.3">
      <c r="A1062" s="1">
        <f>A1059+1</f>
        <v>44868</v>
      </c>
      <c r="B1062">
        <v>1</v>
      </c>
      <c r="C1062" t="s">
        <v>522</v>
      </c>
      <c r="D1062">
        <v>3</v>
      </c>
      <c r="E1062">
        <v>6</v>
      </c>
      <c r="F1062">
        <v>0</v>
      </c>
      <c r="G1062">
        <v>0</v>
      </c>
      <c r="H1062">
        <v>8</v>
      </c>
      <c r="I1062">
        <v>7</v>
      </c>
      <c r="J1062">
        <v>0</v>
      </c>
      <c r="K1062">
        <v>0</v>
      </c>
      <c r="L1062">
        <v>0</v>
      </c>
      <c r="M1062">
        <v>0</v>
      </c>
      <c r="N1062">
        <v>18</v>
      </c>
      <c r="O1062">
        <v>181</v>
      </c>
    </row>
    <row r="1063" spans="1:15" x14ac:dyDescent="0.3">
      <c r="A1063" s="1">
        <f>A1060+1</f>
        <v>44868</v>
      </c>
      <c r="B1063">
        <v>2</v>
      </c>
      <c r="C1063" t="s">
        <v>376</v>
      </c>
      <c r="D1063">
        <v>3</v>
      </c>
      <c r="E1063">
        <v>6</v>
      </c>
      <c r="F1063">
        <v>2</v>
      </c>
      <c r="G1063">
        <v>5</v>
      </c>
      <c r="H1063">
        <v>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18</v>
      </c>
      <c r="O1063">
        <v>315</v>
      </c>
    </row>
    <row r="1064" spans="1:15" x14ac:dyDescent="0.3">
      <c r="A1064" s="1">
        <f t="shared" si="17"/>
        <v>44869</v>
      </c>
      <c r="B1064">
        <v>1</v>
      </c>
      <c r="C1064" t="s">
        <v>352</v>
      </c>
      <c r="D1064">
        <v>3</v>
      </c>
      <c r="E1064">
        <v>6</v>
      </c>
      <c r="F1064">
        <v>5</v>
      </c>
      <c r="G1064">
        <v>5</v>
      </c>
      <c r="H1064">
        <v>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18</v>
      </c>
      <c r="O1064">
        <v>125</v>
      </c>
    </row>
    <row r="1065" spans="1:15" x14ac:dyDescent="0.3">
      <c r="A1065" s="1">
        <f t="shared" si="17"/>
        <v>44869</v>
      </c>
      <c r="B1065">
        <v>2</v>
      </c>
      <c r="C1065" t="s">
        <v>363</v>
      </c>
      <c r="D1065">
        <v>3</v>
      </c>
      <c r="E1065">
        <v>6</v>
      </c>
      <c r="F1065">
        <v>10</v>
      </c>
      <c r="G1065">
        <v>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18</v>
      </c>
      <c r="O1065">
        <v>205</v>
      </c>
    </row>
    <row r="1066" spans="1:15" x14ac:dyDescent="0.3">
      <c r="A1066" s="1">
        <f t="shared" si="17"/>
        <v>44870</v>
      </c>
      <c r="B1066">
        <v>1</v>
      </c>
      <c r="C1066" t="s">
        <v>522</v>
      </c>
      <c r="D1066">
        <v>3</v>
      </c>
      <c r="E1066">
        <v>6</v>
      </c>
      <c r="F1066">
        <v>8</v>
      </c>
      <c r="G1066">
        <v>7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18</v>
      </c>
      <c r="O1066">
        <v>332</v>
      </c>
    </row>
    <row r="1067" spans="1:15" x14ac:dyDescent="0.3">
      <c r="A1067" s="1">
        <f t="shared" si="17"/>
        <v>44870</v>
      </c>
      <c r="B1067">
        <v>2</v>
      </c>
      <c r="C1067" t="s">
        <v>380</v>
      </c>
      <c r="D1067">
        <v>3</v>
      </c>
      <c r="E1067">
        <v>6</v>
      </c>
      <c r="F1067">
        <v>5</v>
      </c>
      <c r="G1067">
        <v>0</v>
      </c>
      <c r="H1067">
        <v>5</v>
      </c>
      <c r="I1067">
        <v>5</v>
      </c>
      <c r="J1067">
        <v>0</v>
      </c>
      <c r="K1067">
        <v>0</v>
      </c>
      <c r="L1067">
        <v>0</v>
      </c>
      <c r="M1067">
        <v>0</v>
      </c>
      <c r="N1067">
        <v>18</v>
      </c>
      <c r="O1067">
        <v>202</v>
      </c>
    </row>
    <row r="1068" spans="1:15" x14ac:dyDescent="0.3">
      <c r="A1068" s="1">
        <v>44870</v>
      </c>
      <c r="B1068">
        <v>3</v>
      </c>
      <c r="C1068" t="s">
        <v>381</v>
      </c>
      <c r="D1068">
        <v>3</v>
      </c>
      <c r="E1068">
        <v>6</v>
      </c>
      <c r="F1068">
        <v>0</v>
      </c>
      <c r="G1068">
        <v>5</v>
      </c>
      <c r="H1068">
        <v>10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18</v>
      </c>
      <c r="O1068">
        <v>288</v>
      </c>
    </row>
    <row r="1069" spans="1:15" x14ac:dyDescent="0.3">
      <c r="A1069" s="1">
        <f>A1066+1</f>
        <v>44871</v>
      </c>
      <c r="B1069">
        <v>1</v>
      </c>
      <c r="C1069" t="s">
        <v>358</v>
      </c>
      <c r="D1069">
        <v>3</v>
      </c>
      <c r="E1069">
        <v>6</v>
      </c>
      <c r="F1069">
        <v>0</v>
      </c>
      <c r="G1069">
        <v>0</v>
      </c>
      <c r="H1069">
        <v>15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18</v>
      </c>
      <c r="O1069">
        <v>272</v>
      </c>
    </row>
    <row r="1070" spans="1:15" x14ac:dyDescent="0.3">
      <c r="A1070" s="1">
        <f>A1067+1</f>
        <v>44871</v>
      </c>
      <c r="B1070">
        <v>2</v>
      </c>
      <c r="C1070" t="s">
        <v>354</v>
      </c>
      <c r="D1070">
        <v>3</v>
      </c>
      <c r="E1070">
        <v>6</v>
      </c>
      <c r="F1070">
        <v>0</v>
      </c>
      <c r="G1070">
        <v>0</v>
      </c>
      <c r="H1070">
        <v>10</v>
      </c>
      <c r="I1070">
        <v>5</v>
      </c>
      <c r="J1070">
        <v>0</v>
      </c>
      <c r="K1070">
        <v>0</v>
      </c>
      <c r="L1070">
        <v>0</v>
      </c>
      <c r="M1070">
        <v>0</v>
      </c>
      <c r="N1070">
        <v>18</v>
      </c>
      <c r="O1070">
        <v>366</v>
      </c>
    </row>
    <row r="1071" spans="1:15" x14ac:dyDescent="0.3">
      <c r="A1071" s="1">
        <f t="shared" si="17"/>
        <v>44872</v>
      </c>
      <c r="B1071">
        <v>1</v>
      </c>
      <c r="C1071" t="s">
        <v>355</v>
      </c>
      <c r="D1071">
        <v>3</v>
      </c>
      <c r="E1071">
        <v>6</v>
      </c>
      <c r="F1071">
        <v>5</v>
      </c>
      <c r="G1071">
        <v>0</v>
      </c>
      <c r="H1071">
        <v>10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18</v>
      </c>
      <c r="O1071">
        <v>252</v>
      </c>
    </row>
    <row r="1072" spans="1:15" x14ac:dyDescent="0.3">
      <c r="A1072" s="1">
        <f t="shared" si="17"/>
        <v>44872</v>
      </c>
      <c r="B1072">
        <v>2</v>
      </c>
      <c r="C1072" t="s">
        <v>364</v>
      </c>
      <c r="D1072">
        <v>3</v>
      </c>
      <c r="E1072">
        <v>6</v>
      </c>
      <c r="F1072">
        <v>0</v>
      </c>
      <c r="G1072">
        <v>15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18</v>
      </c>
      <c r="O1072">
        <v>160</v>
      </c>
    </row>
    <row r="1073" spans="1:15" x14ac:dyDescent="0.3">
      <c r="A1073" s="1">
        <f t="shared" si="17"/>
        <v>44873</v>
      </c>
      <c r="B1073">
        <v>1</v>
      </c>
      <c r="C1073" t="s">
        <v>351</v>
      </c>
      <c r="D1073">
        <v>3</v>
      </c>
      <c r="E1073">
        <v>6</v>
      </c>
      <c r="F1073">
        <v>0</v>
      </c>
      <c r="G1073">
        <v>0</v>
      </c>
      <c r="H1073">
        <v>15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18</v>
      </c>
      <c r="O1073">
        <v>324</v>
      </c>
    </row>
    <row r="1074" spans="1:15" x14ac:dyDescent="0.3">
      <c r="A1074" s="1">
        <f t="shared" si="17"/>
        <v>44873</v>
      </c>
      <c r="B1074">
        <v>2</v>
      </c>
      <c r="C1074" t="s">
        <v>386</v>
      </c>
      <c r="D1074">
        <v>3</v>
      </c>
      <c r="E1074">
        <v>6</v>
      </c>
      <c r="F1074">
        <v>15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18</v>
      </c>
      <c r="O1074">
        <v>297</v>
      </c>
    </row>
    <row r="1075" spans="1:15" x14ac:dyDescent="0.3">
      <c r="A1075" s="1">
        <f t="shared" si="17"/>
        <v>44874</v>
      </c>
      <c r="B1075">
        <v>1</v>
      </c>
      <c r="C1075" t="s">
        <v>359</v>
      </c>
      <c r="D1075">
        <v>3</v>
      </c>
      <c r="E1075">
        <v>6</v>
      </c>
      <c r="F1075">
        <v>5</v>
      </c>
      <c r="G1075">
        <v>0</v>
      </c>
      <c r="H1075">
        <v>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18</v>
      </c>
      <c r="O1075">
        <v>145</v>
      </c>
    </row>
    <row r="1076" spans="1:15" x14ac:dyDescent="0.3">
      <c r="A1076" s="1">
        <f t="shared" si="17"/>
        <v>44874</v>
      </c>
      <c r="B1076">
        <v>2</v>
      </c>
      <c r="C1076" t="s">
        <v>377</v>
      </c>
      <c r="D1076">
        <v>3</v>
      </c>
      <c r="E1076">
        <v>6</v>
      </c>
      <c r="F1076">
        <v>0</v>
      </c>
      <c r="G1076">
        <v>10</v>
      </c>
      <c r="H1076">
        <v>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18</v>
      </c>
      <c r="O1076">
        <v>294</v>
      </c>
    </row>
    <row r="1077" spans="1:15" x14ac:dyDescent="0.3">
      <c r="A1077" s="1">
        <f t="shared" si="17"/>
        <v>44875</v>
      </c>
      <c r="B1077">
        <v>1</v>
      </c>
      <c r="C1077" t="s">
        <v>353</v>
      </c>
      <c r="D1077">
        <v>3</v>
      </c>
      <c r="E1077">
        <v>6</v>
      </c>
      <c r="F1077">
        <v>0</v>
      </c>
      <c r="G1077">
        <v>5</v>
      </c>
      <c r="H1077">
        <v>10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18</v>
      </c>
      <c r="O1077">
        <v>199</v>
      </c>
    </row>
    <row r="1078" spans="1:15" x14ac:dyDescent="0.3">
      <c r="A1078" s="1">
        <f t="shared" si="17"/>
        <v>44875</v>
      </c>
      <c r="B1078">
        <v>2</v>
      </c>
      <c r="C1078" t="s">
        <v>366</v>
      </c>
      <c r="D1078">
        <v>3</v>
      </c>
      <c r="E1078">
        <v>6</v>
      </c>
      <c r="F1078">
        <v>0</v>
      </c>
      <c r="G1078">
        <v>8</v>
      </c>
      <c r="H1078">
        <v>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18</v>
      </c>
      <c r="O1078">
        <v>190</v>
      </c>
    </row>
    <row r="1079" spans="1:15" x14ac:dyDescent="0.3">
      <c r="A1079" s="1">
        <f t="shared" si="17"/>
        <v>44876</v>
      </c>
      <c r="B1079">
        <v>1</v>
      </c>
      <c r="C1079" t="s">
        <v>352</v>
      </c>
      <c r="D1079">
        <v>3</v>
      </c>
      <c r="E1079">
        <v>6</v>
      </c>
      <c r="F1079">
        <v>5</v>
      </c>
      <c r="G1079">
        <v>10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18</v>
      </c>
      <c r="O1079">
        <v>226</v>
      </c>
    </row>
    <row r="1080" spans="1:15" x14ac:dyDescent="0.3">
      <c r="A1080" s="1">
        <f t="shared" si="17"/>
        <v>44876</v>
      </c>
      <c r="B1080">
        <v>2</v>
      </c>
      <c r="C1080" t="s">
        <v>363</v>
      </c>
      <c r="D1080">
        <v>3</v>
      </c>
      <c r="E1080">
        <v>6</v>
      </c>
      <c r="F1080">
        <v>0</v>
      </c>
      <c r="G1080">
        <v>0</v>
      </c>
      <c r="H1080">
        <v>15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18</v>
      </c>
      <c r="O1080">
        <v>196</v>
      </c>
    </row>
    <row r="1081" spans="1:15" x14ac:dyDescent="0.3">
      <c r="A1081" s="1">
        <f t="shared" si="17"/>
        <v>44877</v>
      </c>
      <c r="B1081">
        <v>1</v>
      </c>
      <c r="C1081" t="s">
        <v>400</v>
      </c>
      <c r="D1081">
        <v>3</v>
      </c>
      <c r="E1081">
        <v>6</v>
      </c>
      <c r="F1081">
        <v>8</v>
      </c>
      <c r="G1081">
        <v>0</v>
      </c>
      <c r="H1081">
        <v>7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18</v>
      </c>
      <c r="O1081">
        <v>214</v>
      </c>
    </row>
    <row r="1082" spans="1:15" x14ac:dyDescent="0.3">
      <c r="A1082" s="1">
        <f t="shared" si="17"/>
        <v>44877</v>
      </c>
      <c r="B1082">
        <v>2</v>
      </c>
      <c r="C1082" t="s">
        <v>351</v>
      </c>
      <c r="D1082">
        <v>3</v>
      </c>
      <c r="E1082">
        <v>6</v>
      </c>
      <c r="F1082">
        <v>0</v>
      </c>
      <c r="G1082">
        <v>10</v>
      </c>
      <c r="H1082">
        <v>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18</v>
      </c>
      <c r="O1082">
        <v>344</v>
      </c>
    </row>
    <row r="1083" spans="1:15" x14ac:dyDescent="0.3">
      <c r="A1083" s="1">
        <v>44877</v>
      </c>
      <c r="B1083">
        <v>3</v>
      </c>
      <c r="C1083" t="s">
        <v>361</v>
      </c>
      <c r="D1083">
        <v>3</v>
      </c>
      <c r="E1083">
        <v>6</v>
      </c>
      <c r="F1083">
        <v>15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18</v>
      </c>
      <c r="O1083">
        <v>264</v>
      </c>
    </row>
    <row r="1084" spans="1:15" x14ac:dyDescent="0.3">
      <c r="A1084" s="1">
        <f>A1081+1</f>
        <v>44878</v>
      </c>
      <c r="B1084">
        <v>1</v>
      </c>
      <c r="C1084" t="s">
        <v>405</v>
      </c>
      <c r="D1084">
        <v>3</v>
      </c>
      <c r="E1084">
        <v>6</v>
      </c>
      <c r="F1084">
        <v>10</v>
      </c>
      <c r="G1084">
        <v>0</v>
      </c>
      <c r="H1084">
        <v>0</v>
      </c>
      <c r="I1084">
        <v>5</v>
      </c>
      <c r="J1084">
        <v>0</v>
      </c>
      <c r="K1084">
        <v>0</v>
      </c>
      <c r="L1084">
        <v>0</v>
      </c>
      <c r="M1084">
        <v>0</v>
      </c>
      <c r="N1084">
        <v>18</v>
      </c>
      <c r="O1084">
        <v>360</v>
      </c>
    </row>
    <row r="1085" spans="1:15" x14ac:dyDescent="0.3">
      <c r="A1085" s="1">
        <f>A1082+1</f>
        <v>44878</v>
      </c>
      <c r="B1085">
        <v>2</v>
      </c>
      <c r="C1085" t="s">
        <v>355</v>
      </c>
      <c r="D1085">
        <v>3</v>
      </c>
      <c r="E1085">
        <v>6</v>
      </c>
      <c r="F1085">
        <v>8</v>
      </c>
      <c r="G1085">
        <v>0</v>
      </c>
      <c r="H1085">
        <v>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18</v>
      </c>
      <c r="O1085">
        <v>268</v>
      </c>
    </row>
    <row r="1086" spans="1:15" x14ac:dyDescent="0.3">
      <c r="A1086" s="1">
        <v>44878</v>
      </c>
      <c r="B1086">
        <v>3</v>
      </c>
      <c r="C1086" t="s">
        <v>380</v>
      </c>
      <c r="D1086">
        <v>3</v>
      </c>
      <c r="E1086">
        <v>6</v>
      </c>
      <c r="F1086">
        <v>8</v>
      </c>
      <c r="G1086">
        <v>7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18</v>
      </c>
      <c r="O1086">
        <v>284</v>
      </c>
    </row>
    <row r="1087" spans="1:15" x14ac:dyDescent="0.3">
      <c r="A1087" s="1">
        <f>A1084+1</f>
        <v>44879</v>
      </c>
      <c r="B1087">
        <v>1</v>
      </c>
      <c r="C1087" t="s">
        <v>405</v>
      </c>
      <c r="D1087">
        <v>3</v>
      </c>
      <c r="E1087">
        <v>6</v>
      </c>
      <c r="F1087">
        <v>0</v>
      </c>
      <c r="G1087">
        <v>5</v>
      </c>
      <c r="H1087">
        <v>0</v>
      </c>
      <c r="I1087">
        <v>10</v>
      </c>
      <c r="J1087">
        <v>0</v>
      </c>
      <c r="K1087">
        <v>0</v>
      </c>
      <c r="L1087">
        <v>0</v>
      </c>
      <c r="M1087">
        <v>0</v>
      </c>
      <c r="N1087">
        <v>18</v>
      </c>
      <c r="O1087">
        <v>148</v>
      </c>
    </row>
    <row r="1088" spans="1:15" x14ac:dyDescent="0.3">
      <c r="A1088" s="1">
        <f>A1085+1</f>
        <v>44879</v>
      </c>
      <c r="B1088">
        <v>2</v>
      </c>
      <c r="C1088" t="s">
        <v>383</v>
      </c>
      <c r="D1088">
        <v>3</v>
      </c>
      <c r="E1088">
        <v>6</v>
      </c>
      <c r="F1088">
        <v>0</v>
      </c>
      <c r="G1088">
        <v>5</v>
      </c>
      <c r="H1088">
        <v>10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18</v>
      </c>
      <c r="O1088">
        <v>154</v>
      </c>
    </row>
    <row r="1089" spans="1:15" x14ac:dyDescent="0.3">
      <c r="A1089" s="1">
        <f t="shared" si="17"/>
        <v>44880</v>
      </c>
      <c r="B1089">
        <v>1</v>
      </c>
      <c r="C1089" t="s">
        <v>350</v>
      </c>
      <c r="D1089">
        <v>3</v>
      </c>
      <c r="E1089">
        <v>6</v>
      </c>
      <c r="F1089">
        <v>0</v>
      </c>
      <c r="G1089">
        <v>0</v>
      </c>
      <c r="H1089">
        <v>15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18</v>
      </c>
      <c r="O1089">
        <v>244</v>
      </c>
    </row>
    <row r="1090" spans="1:15" x14ac:dyDescent="0.3">
      <c r="A1090" s="1">
        <f t="shared" si="17"/>
        <v>44880</v>
      </c>
      <c r="B1090">
        <v>2</v>
      </c>
      <c r="C1090" t="s">
        <v>363</v>
      </c>
      <c r="D1090">
        <v>3</v>
      </c>
      <c r="E1090">
        <v>6</v>
      </c>
      <c r="F1090">
        <v>7</v>
      </c>
      <c r="G1090">
        <v>8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18</v>
      </c>
      <c r="O1090">
        <v>280</v>
      </c>
    </row>
    <row r="1091" spans="1:15" x14ac:dyDescent="0.3">
      <c r="A1091" s="1">
        <f t="shared" si="17"/>
        <v>44881</v>
      </c>
      <c r="B1091">
        <v>1</v>
      </c>
      <c r="C1091" t="s">
        <v>360</v>
      </c>
      <c r="D1091">
        <v>3</v>
      </c>
      <c r="E1091">
        <v>6</v>
      </c>
      <c r="F1091">
        <v>8</v>
      </c>
      <c r="G1091">
        <v>0</v>
      </c>
      <c r="H1091">
        <v>7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18</v>
      </c>
      <c r="O1091">
        <v>318</v>
      </c>
    </row>
    <row r="1092" spans="1:15" x14ac:dyDescent="0.3">
      <c r="A1092" s="1">
        <f t="shared" si="17"/>
        <v>44881</v>
      </c>
      <c r="B1092">
        <v>2</v>
      </c>
      <c r="C1092" t="s">
        <v>379</v>
      </c>
      <c r="D1092">
        <v>3</v>
      </c>
      <c r="E1092">
        <v>6</v>
      </c>
      <c r="F1092">
        <v>0</v>
      </c>
      <c r="G1092">
        <v>0</v>
      </c>
      <c r="H1092">
        <v>15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18</v>
      </c>
      <c r="O1092">
        <v>340</v>
      </c>
    </row>
    <row r="1093" spans="1:15" x14ac:dyDescent="0.3">
      <c r="A1093" s="1">
        <f t="shared" si="17"/>
        <v>44882</v>
      </c>
      <c r="B1093">
        <v>1</v>
      </c>
    </row>
    <row r="1094" spans="1:15" x14ac:dyDescent="0.3">
      <c r="A1094" s="1">
        <f t="shared" si="17"/>
        <v>44882</v>
      </c>
      <c r="B1094">
        <v>2</v>
      </c>
    </row>
    <row r="1095" spans="1:15" x14ac:dyDescent="0.3">
      <c r="A1095" s="1">
        <f t="shared" si="17"/>
        <v>44883</v>
      </c>
      <c r="B1095">
        <v>1</v>
      </c>
    </row>
    <row r="1096" spans="1:15" x14ac:dyDescent="0.3">
      <c r="A1096" s="1">
        <f t="shared" si="17"/>
        <v>44883</v>
      </c>
      <c r="B1096">
        <v>2</v>
      </c>
    </row>
    <row r="1097" spans="1:15" x14ac:dyDescent="0.3">
      <c r="A1097" s="1">
        <f t="shared" si="17"/>
        <v>44884</v>
      </c>
      <c r="B1097">
        <v>1</v>
      </c>
    </row>
    <row r="1098" spans="1:15" x14ac:dyDescent="0.3">
      <c r="A1098" s="1">
        <f t="shared" si="17"/>
        <v>44884</v>
      </c>
      <c r="B1098">
        <v>2</v>
      </c>
    </row>
    <row r="1099" spans="1:15" x14ac:dyDescent="0.3">
      <c r="A1099" s="1">
        <f t="shared" si="17"/>
        <v>44885</v>
      </c>
      <c r="B1099">
        <v>1</v>
      </c>
    </row>
    <row r="1100" spans="1:15" x14ac:dyDescent="0.3">
      <c r="A1100" s="1">
        <f t="shared" si="17"/>
        <v>44885</v>
      </c>
      <c r="B1100">
        <v>2</v>
      </c>
    </row>
    <row r="1101" spans="1:15" x14ac:dyDescent="0.3">
      <c r="A1101" s="1">
        <f t="shared" si="17"/>
        <v>44886</v>
      </c>
      <c r="B1101">
        <v>1</v>
      </c>
    </row>
    <row r="1102" spans="1:15" x14ac:dyDescent="0.3">
      <c r="A1102" s="1">
        <f t="shared" si="17"/>
        <v>44886</v>
      </c>
      <c r="B1102">
        <v>2</v>
      </c>
    </row>
    <row r="1103" spans="1:15" x14ac:dyDescent="0.3">
      <c r="A1103" s="1">
        <f t="shared" si="17"/>
        <v>44887</v>
      </c>
      <c r="B1103">
        <v>1</v>
      </c>
    </row>
    <row r="1104" spans="1:15" x14ac:dyDescent="0.3">
      <c r="A1104" s="1">
        <f t="shared" si="17"/>
        <v>44887</v>
      </c>
      <c r="B110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2022-10-17T08:40:32Z</dcterms:modified>
</cp:coreProperties>
</file>