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AF1237-4E00-4DFE-A775-3FFE3E986D21}" xr6:coauthVersionLast="47" xr6:coauthVersionMax="47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상점리스트기록!$A$1:$H$5047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4" i="5" s="1"/>
  <c r="A836" i="5" s="1"/>
  <c r="A838" i="5" s="1"/>
  <c r="A841" i="5" s="1"/>
  <c r="A843" i="5" s="1"/>
  <c r="A845" i="5" s="1"/>
  <c r="A848" i="5" s="1"/>
  <c r="A851" i="5" s="1"/>
  <c r="A853" i="5" s="1"/>
  <c r="A855" i="5" s="1"/>
  <c r="A857" i="5" s="1"/>
  <c r="A859" i="5" s="1"/>
  <c r="A861" i="5" s="1"/>
  <c r="A863" i="5" s="1"/>
  <c r="A866" i="5" s="1"/>
  <c r="A868" i="5" s="1"/>
  <c r="A870" i="5" s="1"/>
  <c r="A872" i="5" s="1"/>
  <c r="A875" i="5" s="1"/>
  <c r="A877" i="5" s="1"/>
  <c r="A879" i="5" s="1"/>
  <c r="A882" i="5" s="1"/>
  <c r="A884" i="5" s="1"/>
  <c r="A886" i="5" s="1"/>
  <c r="A888" i="5" s="1"/>
  <c r="A890" i="5" s="1"/>
  <c r="A892" i="5" s="1"/>
  <c r="A894" i="5" s="1"/>
  <c r="A896" i="5" s="1"/>
  <c r="A898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3" i="5" s="1"/>
  <c r="A835" i="5" s="1"/>
  <c r="A837" i="5" s="1"/>
  <c r="A840" i="5" s="1"/>
  <c r="A842" i="5" s="1"/>
  <c r="A844" i="5" s="1"/>
  <c r="A847" i="5" s="1"/>
  <c r="A850" i="5" s="1"/>
  <c r="A852" i="5" s="1"/>
  <c r="A854" i="5" s="1"/>
  <c r="A856" i="5" s="1"/>
  <c r="A858" i="5" s="1"/>
  <c r="A860" i="5" s="1"/>
  <c r="A862" i="5" s="1"/>
  <c r="A865" i="5" s="1"/>
  <c r="A867" i="5" s="1"/>
  <c r="A869" i="5" s="1"/>
  <c r="A871" i="5" s="1"/>
  <c r="A874" i="5" s="1"/>
  <c r="A876" i="5" s="1"/>
  <c r="A878" i="5" s="1"/>
  <c r="A881" i="5" s="1"/>
  <c r="A883" i="5" s="1"/>
  <c r="A885" i="5" s="1"/>
  <c r="A887" i="5" s="1"/>
  <c r="A889" i="5" s="1"/>
  <c r="A891" i="5" s="1"/>
  <c r="A893" i="5" s="1"/>
  <c r="A895" i="5" s="1"/>
  <c r="A897" i="5" s="1"/>
  <c r="A899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5053" i="2" s="1"/>
  <c r="A5065" i="2" s="1"/>
  <c r="A5077" i="2" s="1"/>
  <c r="A5089" i="2" s="1"/>
  <c r="A5101" i="2" s="1"/>
  <c r="A5113" i="2" s="1"/>
  <c r="A5125" i="2" s="1"/>
  <c r="A5137" i="2" s="1"/>
  <c r="A5149" i="2" s="1"/>
  <c r="A5161" i="2" s="1"/>
  <c r="A5173" i="2" s="1"/>
  <c r="A5185" i="2" s="1"/>
  <c r="A5197" i="2" s="1"/>
  <c r="A5209" i="2" s="1"/>
  <c r="A5221" i="2" s="1"/>
  <c r="A5233" i="2" s="1"/>
  <c r="A5245" i="2" s="1"/>
  <c r="A5257" i="2" s="1"/>
  <c r="A5269" i="2" s="1"/>
  <c r="A5281" i="2" s="1"/>
  <c r="A5293" i="2" s="1"/>
  <c r="A5305" i="2" s="1"/>
  <c r="A5317" i="2" s="1"/>
  <c r="A5329" i="2" s="1"/>
  <c r="A5341" i="2" s="1"/>
  <c r="A5353" i="2" s="1"/>
  <c r="A5365" i="2" s="1"/>
  <c r="A5377" i="2" s="1"/>
  <c r="A5389" i="2" s="1"/>
  <c r="A5401" i="2" s="1"/>
  <c r="A5413" i="2" s="1"/>
  <c r="A5425" i="2" s="1"/>
  <c r="A543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5052" i="2" s="1"/>
  <c r="A5064" i="2" s="1"/>
  <c r="A5076" i="2" s="1"/>
  <c r="A5088" i="2" s="1"/>
  <c r="A5100" i="2" s="1"/>
  <c r="A5112" i="2" s="1"/>
  <c r="A5124" i="2" s="1"/>
  <c r="A5136" i="2" s="1"/>
  <c r="A5148" i="2" s="1"/>
  <c r="A5160" i="2" s="1"/>
  <c r="A5172" i="2" s="1"/>
  <c r="A5184" i="2" s="1"/>
  <c r="A5196" i="2" s="1"/>
  <c r="A5208" i="2" s="1"/>
  <c r="A5220" i="2" s="1"/>
  <c r="A5232" i="2" s="1"/>
  <c r="A5244" i="2" s="1"/>
  <c r="A5256" i="2" s="1"/>
  <c r="A5268" i="2" s="1"/>
  <c r="A5280" i="2" s="1"/>
  <c r="A5292" i="2" s="1"/>
  <c r="A5304" i="2" s="1"/>
  <c r="A5316" i="2" s="1"/>
  <c r="A5328" i="2" s="1"/>
  <c r="A5340" i="2" s="1"/>
  <c r="A5352" i="2" s="1"/>
  <c r="A5364" i="2" s="1"/>
  <c r="A5376" i="2" s="1"/>
  <c r="A5388" i="2" s="1"/>
  <c r="A5400" i="2" s="1"/>
  <c r="A5412" i="2" s="1"/>
  <c r="A5424" i="2" s="1"/>
  <c r="A543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5051" i="2" s="1"/>
  <c r="A5063" i="2" s="1"/>
  <c r="A5075" i="2" s="1"/>
  <c r="A5087" i="2" s="1"/>
  <c r="A5099" i="2" s="1"/>
  <c r="A5111" i="2" s="1"/>
  <c r="A5123" i="2" s="1"/>
  <c r="A5135" i="2" s="1"/>
  <c r="A5147" i="2" s="1"/>
  <c r="A5159" i="2" s="1"/>
  <c r="A5171" i="2" s="1"/>
  <c r="A5183" i="2" s="1"/>
  <c r="A5195" i="2" s="1"/>
  <c r="A5207" i="2" s="1"/>
  <c r="A5219" i="2" s="1"/>
  <c r="A5231" i="2" s="1"/>
  <c r="A5243" i="2" s="1"/>
  <c r="A5255" i="2" s="1"/>
  <c r="A5267" i="2" s="1"/>
  <c r="A5279" i="2" s="1"/>
  <c r="A5291" i="2" s="1"/>
  <c r="A5303" i="2" s="1"/>
  <c r="A5315" i="2" s="1"/>
  <c r="A5327" i="2" s="1"/>
  <c r="A5339" i="2" s="1"/>
  <c r="A5351" i="2" s="1"/>
  <c r="A5363" i="2" s="1"/>
  <c r="A5375" i="2" s="1"/>
  <c r="A5387" i="2" s="1"/>
  <c r="A5399" i="2" s="1"/>
  <c r="A5411" i="2" s="1"/>
  <c r="A5423" i="2" s="1"/>
  <c r="A543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5050" i="2" s="1"/>
  <c r="A5062" i="2" s="1"/>
  <c r="A5074" i="2" s="1"/>
  <c r="A5086" i="2" s="1"/>
  <c r="A5098" i="2" s="1"/>
  <c r="A5110" i="2" s="1"/>
  <c r="A5122" i="2" s="1"/>
  <c r="A5134" i="2" s="1"/>
  <c r="A5146" i="2" s="1"/>
  <c r="A5158" i="2" s="1"/>
  <c r="A5170" i="2" s="1"/>
  <c r="A5182" i="2" s="1"/>
  <c r="A5194" i="2" s="1"/>
  <c r="A5206" i="2" s="1"/>
  <c r="A5218" i="2" s="1"/>
  <c r="A5230" i="2" s="1"/>
  <c r="A5242" i="2" s="1"/>
  <c r="A5254" i="2" s="1"/>
  <c r="A5266" i="2" s="1"/>
  <c r="A5278" i="2" s="1"/>
  <c r="A5290" i="2" s="1"/>
  <c r="A5302" i="2" s="1"/>
  <c r="A5314" i="2" s="1"/>
  <c r="A5326" i="2" s="1"/>
  <c r="A5338" i="2" s="1"/>
  <c r="A5350" i="2" s="1"/>
  <c r="A5362" i="2" s="1"/>
  <c r="A5374" i="2" s="1"/>
  <c r="A5386" i="2" s="1"/>
  <c r="A5398" i="2" s="1"/>
  <c r="A5410" i="2" s="1"/>
  <c r="A5422" i="2" s="1"/>
  <c r="A543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5049" i="2" s="1"/>
  <c r="A5061" i="2" s="1"/>
  <c r="A5073" i="2" s="1"/>
  <c r="A5085" i="2" s="1"/>
  <c r="A5097" i="2" s="1"/>
  <c r="A5109" i="2" s="1"/>
  <c r="A5121" i="2" s="1"/>
  <c r="A5133" i="2" s="1"/>
  <c r="A5145" i="2" s="1"/>
  <c r="A5157" i="2" s="1"/>
  <c r="A5169" i="2" s="1"/>
  <c r="A5181" i="2" s="1"/>
  <c r="A5193" i="2" s="1"/>
  <c r="A5205" i="2" s="1"/>
  <c r="A5217" i="2" s="1"/>
  <c r="A5229" i="2" s="1"/>
  <c r="A5241" i="2" s="1"/>
  <c r="A5253" i="2" s="1"/>
  <c r="A5265" i="2" s="1"/>
  <c r="A5277" i="2" s="1"/>
  <c r="A5289" i="2" s="1"/>
  <c r="A5301" i="2" s="1"/>
  <c r="A5313" i="2" s="1"/>
  <c r="A5325" i="2" s="1"/>
  <c r="A5337" i="2" s="1"/>
  <c r="A5349" i="2" s="1"/>
  <c r="A5361" i="2" s="1"/>
  <c r="A5373" i="2" s="1"/>
  <c r="A5385" i="2" s="1"/>
  <c r="A5397" i="2" s="1"/>
  <c r="A5409" i="2" s="1"/>
  <c r="A5421" i="2" s="1"/>
  <c r="A543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5048" i="2" s="1"/>
  <c r="A5060" i="2" s="1"/>
  <c r="A5072" i="2" s="1"/>
  <c r="A5084" i="2" s="1"/>
  <c r="A5096" i="2" s="1"/>
  <c r="A5108" i="2" s="1"/>
  <c r="A5120" i="2" s="1"/>
  <c r="A5132" i="2" s="1"/>
  <c r="A5144" i="2" s="1"/>
  <c r="A5156" i="2" s="1"/>
  <c r="A5168" i="2" s="1"/>
  <c r="A5180" i="2" s="1"/>
  <c r="A5192" i="2" s="1"/>
  <c r="A5204" i="2" s="1"/>
  <c r="A5216" i="2" s="1"/>
  <c r="A5228" i="2" s="1"/>
  <c r="A5240" i="2" s="1"/>
  <c r="A5252" i="2" s="1"/>
  <c r="A5264" i="2" s="1"/>
  <c r="A5276" i="2" s="1"/>
  <c r="A5288" i="2" s="1"/>
  <c r="A5300" i="2" s="1"/>
  <c r="A5312" i="2" s="1"/>
  <c r="A5324" i="2" s="1"/>
  <c r="A5336" i="2" s="1"/>
  <c r="A5348" i="2" s="1"/>
  <c r="A5360" i="2" s="1"/>
  <c r="A5372" i="2" s="1"/>
  <c r="A5384" i="2" s="1"/>
  <c r="A5396" i="2" s="1"/>
  <c r="A5408" i="2" s="1"/>
  <c r="A5420" i="2" s="1"/>
  <c r="A543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5059" i="2" s="1"/>
  <c r="A5071" i="2" s="1"/>
  <c r="A5083" i="2" s="1"/>
  <c r="A5095" i="2" s="1"/>
  <c r="A5107" i="2" s="1"/>
  <c r="A5119" i="2" s="1"/>
  <c r="A5131" i="2" s="1"/>
  <c r="A5143" i="2" s="1"/>
  <c r="A5155" i="2" s="1"/>
  <c r="A5167" i="2" s="1"/>
  <c r="A5179" i="2" s="1"/>
  <c r="A5191" i="2" s="1"/>
  <c r="A5203" i="2" s="1"/>
  <c r="A5215" i="2" s="1"/>
  <c r="A5227" i="2" s="1"/>
  <c r="A5239" i="2" s="1"/>
  <c r="A5251" i="2" s="1"/>
  <c r="A5263" i="2" s="1"/>
  <c r="A5275" i="2" s="1"/>
  <c r="A5287" i="2" s="1"/>
  <c r="A5299" i="2" s="1"/>
  <c r="A5311" i="2" s="1"/>
  <c r="A5323" i="2" s="1"/>
  <c r="A5335" i="2" s="1"/>
  <c r="A5347" i="2" s="1"/>
  <c r="A5359" i="2" s="1"/>
  <c r="A5371" i="2" s="1"/>
  <c r="A5383" i="2" s="1"/>
  <c r="A5395" i="2" s="1"/>
  <c r="A5407" i="2" s="1"/>
  <c r="A5419" i="2" s="1"/>
  <c r="A543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5058" i="2" s="1"/>
  <c r="A5070" i="2" s="1"/>
  <c r="A5082" i="2" s="1"/>
  <c r="A5094" i="2" s="1"/>
  <c r="A5106" i="2" s="1"/>
  <c r="A5118" i="2" s="1"/>
  <c r="A5130" i="2" s="1"/>
  <c r="A5142" i="2" s="1"/>
  <c r="A5154" i="2" s="1"/>
  <c r="A5166" i="2" s="1"/>
  <c r="A5178" i="2" s="1"/>
  <c r="A5190" i="2" s="1"/>
  <c r="A5202" i="2" s="1"/>
  <c r="A5214" i="2" s="1"/>
  <c r="A5226" i="2" s="1"/>
  <c r="A5238" i="2" s="1"/>
  <c r="A5250" i="2" s="1"/>
  <c r="A5262" i="2" s="1"/>
  <c r="A5274" i="2" s="1"/>
  <c r="A5286" i="2" s="1"/>
  <c r="A5298" i="2" s="1"/>
  <c r="A5310" i="2" s="1"/>
  <c r="A5322" i="2" s="1"/>
  <c r="A5334" i="2" s="1"/>
  <c r="A5346" i="2" s="1"/>
  <c r="A5358" i="2" s="1"/>
  <c r="A5370" i="2" s="1"/>
  <c r="A5382" i="2" s="1"/>
  <c r="A5394" i="2" s="1"/>
  <c r="A5406" i="2" s="1"/>
  <c r="A5418" i="2" s="1"/>
  <c r="A543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5057" i="2" s="1"/>
  <c r="A5069" i="2" s="1"/>
  <c r="A5081" i="2" s="1"/>
  <c r="A5093" i="2" s="1"/>
  <c r="A5105" i="2" s="1"/>
  <c r="A5117" i="2" s="1"/>
  <c r="A5129" i="2" s="1"/>
  <c r="A5141" i="2" s="1"/>
  <c r="A5153" i="2" s="1"/>
  <c r="A5165" i="2" s="1"/>
  <c r="A5177" i="2" s="1"/>
  <c r="A5189" i="2" s="1"/>
  <c r="A5201" i="2" s="1"/>
  <c r="A5213" i="2" s="1"/>
  <c r="A5225" i="2" s="1"/>
  <c r="A5237" i="2" s="1"/>
  <c r="A5249" i="2" s="1"/>
  <c r="A5261" i="2" s="1"/>
  <c r="A5273" i="2" s="1"/>
  <c r="A5285" i="2" s="1"/>
  <c r="A5297" i="2" s="1"/>
  <c r="A5309" i="2" s="1"/>
  <c r="A5321" i="2" s="1"/>
  <c r="A5333" i="2" s="1"/>
  <c r="A5345" i="2" s="1"/>
  <c r="A5357" i="2" s="1"/>
  <c r="A5369" i="2" s="1"/>
  <c r="A5381" i="2" s="1"/>
  <c r="A5393" i="2" s="1"/>
  <c r="A5405" i="2" s="1"/>
  <c r="A5417" i="2" s="1"/>
  <c r="A542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5056" i="2" s="1"/>
  <c r="A5068" i="2" s="1"/>
  <c r="A5080" i="2" s="1"/>
  <c r="A5092" i="2" s="1"/>
  <c r="A5104" i="2" s="1"/>
  <c r="A5116" i="2" s="1"/>
  <c r="A5128" i="2" s="1"/>
  <c r="A5140" i="2" s="1"/>
  <c r="A5152" i="2" s="1"/>
  <c r="A5164" i="2" s="1"/>
  <c r="A5176" i="2" s="1"/>
  <c r="A5188" i="2" s="1"/>
  <c r="A5200" i="2" s="1"/>
  <c r="A5212" i="2" s="1"/>
  <c r="A5224" i="2" s="1"/>
  <c r="A5236" i="2" s="1"/>
  <c r="A5248" i="2" s="1"/>
  <c r="A5260" i="2" s="1"/>
  <c r="A5272" i="2" s="1"/>
  <c r="A5284" i="2" s="1"/>
  <c r="A5296" i="2" s="1"/>
  <c r="A5308" i="2" s="1"/>
  <c r="A5320" i="2" s="1"/>
  <c r="A5332" i="2" s="1"/>
  <c r="A5344" i="2" s="1"/>
  <c r="A5356" i="2" s="1"/>
  <c r="A5368" i="2" s="1"/>
  <c r="A5380" i="2" s="1"/>
  <c r="A5392" i="2" s="1"/>
  <c r="A5404" i="2" s="1"/>
  <c r="A5416" i="2" s="1"/>
  <c r="A542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5055" i="2" s="1"/>
  <c r="A5067" i="2" s="1"/>
  <c r="A5079" i="2" s="1"/>
  <c r="A5091" i="2" s="1"/>
  <c r="A5103" i="2" s="1"/>
  <c r="A5115" i="2" s="1"/>
  <c r="A5127" i="2" s="1"/>
  <c r="A5139" i="2" s="1"/>
  <c r="A5151" i="2" s="1"/>
  <c r="A5163" i="2" s="1"/>
  <c r="A5175" i="2" s="1"/>
  <c r="A5187" i="2" s="1"/>
  <c r="A5199" i="2" s="1"/>
  <c r="A5211" i="2" s="1"/>
  <c r="A5223" i="2" s="1"/>
  <c r="A5235" i="2" s="1"/>
  <c r="A5247" i="2" s="1"/>
  <c r="A5259" i="2" s="1"/>
  <c r="A5271" i="2" s="1"/>
  <c r="A5283" i="2" s="1"/>
  <c r="A5295" i="2" s="1"/>
  <c r="A5307" i="2" s="1"/>
  <c r="A5319" i="2" s="1"/>
  <c r="A5331" i="2" s="1"/>
  <c r="A5343" i="2" s="1"/>
  <c r="A5355" i="2" s="1"/>
  <c r="A5367" i="2" s="1"/>
  <c r="A5379" i="2" s="1"/>
  <c r="A5391" i="2" s="1"/>
  <c r="A5403" i="2" s="1"/>
  <c r="A5415" i="2" s="1"/>
  <c r="A542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  <c r="A5054" i="2" s="1"/>
  <c r="A5066" i="2" s="1"/>
  <c r="A5078" i="2" s="1"/>
  <c r="A5090" i="2" s="1"/>
  <c r="A5102" i="2" s="1"/>
  <c r="A5114" i="2" s="1"/>
  <c r="A5126" i="2" s="1"/>
  <c r="A5138" i="2" s="1"/>
  <c r="A5150" i="2" s="1"/>
  <c r="A5162" i="2" s="1"/>
  <c r="A5174" i="2" s="1"/>
  <c r="A5186" i="2" s="1"/>
  <c r="A5198" i="2" s="1"/>
  <c r="A5210" i="2" s="1"/>
  <c r="A5222" i="2" s="1"/>
  <c r="A5234" i="2" s="1"/>
  <c r="A5246" i="2" s="1"/>
  <c r="A5258" i="2" s="1"/>
  <c r="A5270" i="2" s="1"/>
  <c r="A5282" i="2" s="1"/>
  <c r="A5294" i="2" s="1"/>
  <c r="A5306" i="2" s="1"/>
  <c r="A5318" i="2" s="1"/>
  <c r="A5330" i="2" s="1"/>
  <c r="A5342" i="2" s="1"/>
  <c r="A5354" i="2" s="1"/>
  <c r="A5366" i="2" s="1"/>
  <c r="A5378" i="2" s="1"/>
  <c r="A5390" i="2" s="1"/>
  <c r="A5402" i="2" s="1"/>
  <c r="A5414" i="2" s="1"/>
  <c r="A54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<sst xmlns="http://schemas.openxmlformats.org/spreadsheetml/2006/main" count="13538" uniqueCount="661">
  <si>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</si>
  <si>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</si>
  <si>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</si>
  <si>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</si>
  <si>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</si>
  <si>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</si>
  <si>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</si>
  <si>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</si>
  <si>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</si>
  <si>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</si>
  <si>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</si>
  <si>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</si>
  <si>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</si>
  <si>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</si>
  <si>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</si>
  <si>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</si>
  <si>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</si>
  <si>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</si>
  <si>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</si>
  <si>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</si>
  <si>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</si>
  <si>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</si>
  <si>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</si>
  <si>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</si>
  <si>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</si>
  <si>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</si>
  <si>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</si>
  <si>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</si>
  <si>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</si>
  <si>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</si>
  <si>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</si>
  <si>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</si>
  <si>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</si>
  <si>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</si>
  <si>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</si>
  <si>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</si>
  <si>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</si>
  <si>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</si>
  <si>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</si>
  <si>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</si>
  <si>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</si>
  <si>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</si>
  <si>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</si>
  <si>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</si>
  <si>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</si>
  <si>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</si>
  <si>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</si>
  <si>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</si>
  <si>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</si>
  <si>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</si>
  <si>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</si>
  <si>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</si>
  <si>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</si>
  <si>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</si>
  <si>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</si>
  <si>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</si>
  <si>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</si>
  <si>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</si>
  <si>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</si>
  <si>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</si>
  <si>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</si>
  <si>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</si>
  <si>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</si>
  <si>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</si>
  <si>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</si>
  <si>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</si>
  <si>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</si>
  <si>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</si>
  <si>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</si>
  <si>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</si>
  <si>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</si>
  <si>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</si>
  <si>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</si>
  <si>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</si>
  <si>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</si>
  <si>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</si>
  <si>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</si>
  <si>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</si>
  <si>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</si>
  <si>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</si>
  <si>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</si>
  <si>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</si>
  <si>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</si>
  <si>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</si>
  <si>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</si>
  <si>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</si>
  <si>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</si>
  <si>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</si>
  <si>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</si>
  <si>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</si>
  <si>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</si>
  <si>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</si>
  <si>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</si>
  <si>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</si>
  <si>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</si>
  <si>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</si>
  <si>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</si>
  <si>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</si>
  <si>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</si>
  <si>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</si>
  <si>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</si>
  <si>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</si>
  <si>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</si>
  <si>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</si>
  <si>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</si>
  <si>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</si>
  <si>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</si>
  <si>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</si>
  <si>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</si>
  <si>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</si>
  <si>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</si>
  <si>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</si>
  <si>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</si>
  <si>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</si>
  <si>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</si>
  <si>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</si>
  <si>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</si>
  <si>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</si>
  <si>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</si>
  <si>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</si>
  <si>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</si>
  <si>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</si>
  <si>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</si>
  <si>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</si>
  <si>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</si>
  <si>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</si>
  <si>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</si>
  <si>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</si>
  <si>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</si>
  <si>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</si>
  <si>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</si>
  <si>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</si>
  <si>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</si>
  <si>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</si>
  <si>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</si>
  <si>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</si>
  <si>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</si>
  <si>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</si>
  <si>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</si>
  <si>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</si>
  <si>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</si>
  <si>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</si>
  <si>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</si>
  <si>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</si>
  <si>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</si>
  <si>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</si>
  <si>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</si>
  <si>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</si>
  <si>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</si>
  <si>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</si>
  <si>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</si>
  <si>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</si>
  <si>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</si>
  <si>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</si>
  <si>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</si>
  <si>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</si>
  <si>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</si>
  <si>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</si>
  <si>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</si>
  <si>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</si>
  <si>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</si>
  <si>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</si>
  <si>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</si>
  <si>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</si>
  <si>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</si>
  <si>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</si>
  <si>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</si>
  <si>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</si>
  <si>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</si>
  <si>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</si>
  <si>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</si>
  <si>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</si>
  <si>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</si>
  <si>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</si>
  <si>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</si>
  <si>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</si>
  <si>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</si>
  <si>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</si>
  <si>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</si>
  <si>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</si>
  <si>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</si>
  <si>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</si>
  <si>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</si>
  <si>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</si>
  <si>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</si>
  <si>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</si>
  <si>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</si>
  <si>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</si>
  <si>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</si>
  <si>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</si>
  <si>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</si>
  <si>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</si>
  <si>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</si>
  <si>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</si>
  <si>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</si>
  <si>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</si>
  <si>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</si>
  <si>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</si>
  <si>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</si>
  <si>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</si>
  <si>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</si>
  <si>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</si>
  <si>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</si>
  <si>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</si>
  <si>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</si>
  <si>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</si>
  <si>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</si>
  <si>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</si>
  <si>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</si>
  <si>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</si>
  <si>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</si>
  <si>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</si>
  <si>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</si>
  <si>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</si>
  <si>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</si>
  <si>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</si>
  <si>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</si>
  <si>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</si>
  <si>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</si>
  <si>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</si>
  <si>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</si>
  <si>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</si>
  <si>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</si>
  <si>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</si>
  <si>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</si>
  <si>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</si>
  <si>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</si>
  <si>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</si>
  <si>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</si>
  <si>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</si>
  <si>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</si>
  <si>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</si>
  <si>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</si>
  <si>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</si>
  <si>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</si>
  <si>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</si>
  <si>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</si>
  <si>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</si>
  <si>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</si>
  <si>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</si>
  <si>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</si>
  <si>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</si>
  <si>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</si>
  <si>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</si>
  <si>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</si>
  <si>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</si>
  <si>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</si>
  <si>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</si>
  <si>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</si>
  <si>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</si>
  <si>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</si>
  <si>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</si>
  <si>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</si>
  <si>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</si>
  <si>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</si>
  <si>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</si>
  <si>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</si>
  <si>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</si>
  <si>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</si>
  <si>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</si>
  <si>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</si>
  <si>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</si>
  <si>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</si>
  <si>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</si>
  <si>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</si>
  <si>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</si>
  <si>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</si>
  <si>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</si>
  <si>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</si>
  <si>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</si>
  <si>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</si>
  <si>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</si>
  <si>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</si>
  <si>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</si>
  <si>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</si>
  <si>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</si>
  <si>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</si>
  <si>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</si>
  <si>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</si>
  <si>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</si>
  <si>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</si>
  <si>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</si>
  <si>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</si>
  <si>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</si>
  <si>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</si>
  <si>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</si>
  <si>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</si>
  <si>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</si>
  <si>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</si>
  <si>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</si>
  <si>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</si>
  <si>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</si>
  <si>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</si>
  <si>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</si>
  <si>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</si>
  <si>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</si>
  <si>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</si>
  <si>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</si>
  <si>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</si>
  <si>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</si>
  <si>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</si>
  <si>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</si>
  <si>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</si>
  <si>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</si>
  <si>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</si>
  <si>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</si>
  <si>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</si>
  <si>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</si>
  <si>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</si>
  <si>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</si>
  <si>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</si>
  <si>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</si>
  <si>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</si>
  <si>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</si>
  <si>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</si>
  <si>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</si>
  <si>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</si>
  <si>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</si>
  <si>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</si>
  <si>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</si>
  <si>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</si>
  <si>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</si>
  <si>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</si>
  <si>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</si>
  <si>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</si>
  <si>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</si>
  <si>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</si>
  <si>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</si>
  <si>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</si>
  <si>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</si>
  <si>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</si>
  <si>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</si>
  <si>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</si>
  <si>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</si>
  <si>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</si>
  <si>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</si>
  <si>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</si>
  <si>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</si>
  <si>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</si>
  <si>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</si>
  <si>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</si>
  <si>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</si>
  <si>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</si>
  <si>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</si>
  <si>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</si>
  <si>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</si>
  <si>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</si>
  <si>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</si>
  <si>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</si>
  <si>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</si>
  <si>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</si>
  <si>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</si>
  <si>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</si>
  <si>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</si>
  <si>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</si>
  <si>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</si>
  <si>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</si>
  <si>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</si>
  <si>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</si>
  <si>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</si>
  <si>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</si>
  <si>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</si>
  <si>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</si>
  <si>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</si>
  <si>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</si>
  <si>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</si>
  <si>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</si>
  <si>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</si>
  <si>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</si>
  <si>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</si>
  <si>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</si>
  <si>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</si>
  <si>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</si>
  <si>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</si>
  <si>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</si>
  <si>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</si>
  <si>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</si>
  <si>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</si>
  <si>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</si>
  <si>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</si>
  <si>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</si>
  <si>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</si>
  <si>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</si>
  <si>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</si>
  <si>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</si>
  <si>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</si>
  <si>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</si>
  <si>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</si>
  <si>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</si>
  <si>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</si>
  <si>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</si>
  <si>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</si>
  <si>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</si>
  <si>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</si>
  <si>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</si>
  <si>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</si>
  <si>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</si>
  <si>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</si>
  <si>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</si>
  <si>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</si>
  <si>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</si>
  <si>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</si>
  <si>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</si>
  <si>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</si>
  <si>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</si>
  <si>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</si>
  <si>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</si>
  <si>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</si>
  <si>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</si>
  <si>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</si>
  <si>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</si>
  <si>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</si>
  <si>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</si>
  <si>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</si>
  <si>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</si>
  <si>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</si>
  <si>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</si>
  <si>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</si>
  <si>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</si>
  <si>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</si>
  <si>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</si>
  <si>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</si>
  <si>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</si>
  <si>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</si>
  <si>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</si>
  <si>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</si>
  <si>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</si>
  <si>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</si>
  <si>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</si>
  <si>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</si>
  <si>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</si>
  <si>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</si>
  <si>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</si>
  <si>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</si>
  <si>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</si>
  <si>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</si>
  <si>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</si>
  <si>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</si>
  <si>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</si>
  <si>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</si>
  <si>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</si>
  <si>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</si>
  <si>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</si>
  <si>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</si>
  <si>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</si>
  <si>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</si>
  <si>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</si>
  <si>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</si>
  <si>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</si>
  <si>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</si>
  <si>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</si>
  <si>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</si>
  <si>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</si>
  <si>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</si>
  <si>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</si>
  <si>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</si>
  <si>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</si>
  <si>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</si>
  <si>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</si>
  <si>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</si>
  <si>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</si>
  <si>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</si>
  <si>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</si>
  <si>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</si>
  <si>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</si>
  <si>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</si>
  <si>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</si>
  <si>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</si>
  <si>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</si>
  <si>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</si>
  <si>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</si>
  <si>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</si>
  <si>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</si>
  <si>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</si>
  <si>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</si>
  <si>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</si>
  <si>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</si>
  <si>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</si>
  <si>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</si>
  <si>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</si>
  <si>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</si>
  <si>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</si>
  <si>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</si>
  <si>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</si>
  <si>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</si>
  <si>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</si>
  <si>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</si>
  <si>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</si>
  <si>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</si>
  <si>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</si>
  <si>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</si>
  <si>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</si>
  <si>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</si>
  <si>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</si>
  <si>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</si>
  <si>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</si>
  <si>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</si>
  <si>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</si>
  <si>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</si>
  <si>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</si>
  <si>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</si>
  <si>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</si>
  <si>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</si>
  <si>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</si>
  <si>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</si>
  <si>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</si>
  <si>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</si>
  <si>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</si>
  <si>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</si>
  <si>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</si>
  <si>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</si>
  <si>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</si>
  <si>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</si>
  <si>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</si>
  <si>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</si>
  <si>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</si>
  <si>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</si>
  <si>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</si>
  <si>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</si>
  <si>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</si>
  <si>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</si>
  <si>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</si>
  <si>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</si>
  <si>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</si>
  <si>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</si>
  <si>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</si>
  <si>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</si>
  <si>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</si>
  <si>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</si>
  <si>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</si>
  <si>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</si>
  <si>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</si>
  <si>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</si>
  <si>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</si>
  <si>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</si>
  <si>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</si>
  <si>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</si>
  <si>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</si>
  <si>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</si>
  <si>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</si>
  <si>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</si>
  <si>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</si>
  <si>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</si>
  <si>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</si>
  <si>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</si>
  <si>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</si>
  <si>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</si>
  <si>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</si>
  <si>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</si>
  <si>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</si>
  <si>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</si>
  <si>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</si>
  <si>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</si>
  <si>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</si>
  <si>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</si>
  <si>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</si>
  <si>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</si>
  <si>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</si>
  <si>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</si>
  <si>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</si>
  <si>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</si>
  <si>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</si>
  <si>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</si>
  <si>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</si>
  <si>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</si>
  <si>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</si>
  <si>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</si>
  <si>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</si>
  <si>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</si>
  <si>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</si>
  <si>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</si>
  <si>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</si>
  <si>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</si>
  <si>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</si>
  <si>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</si>
  <si>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</si>
  <si>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</si>
  <si>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</si>
  <si>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</si>
  <si>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</si>
  <si>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</si>
  <si>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</si>
  <si>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</si>
  <si>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</si>
  <si>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</si>
  <si>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</si>
  <si>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</si>
  <si>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</si>
  <si>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</si>
  <si>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</si>
  <si>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</si>
  <si>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</si>
  <si>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</si>
  <si>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</si>
  <si>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</si>
  <si>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</si>
  <si>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</si>
  <si>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</si>
  <si>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</si>
  <si>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</si>
  <si>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</si>
  <si>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</si>
  <si>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</si>
  <si>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</si>
  <si>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</si>
  <si>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</si>
  <si>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</si>
  <si>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</si>
  <si>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</si>
  <si>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</si>
  <si>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</si>
  <si>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</si>
  <si>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</si>
  <si>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</si>
  <si>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</si>
  <si>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</si>
  <si>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</si>
  <si>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</si>
  <si>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</si>
  <si>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</si>
  <si>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</si>
  <si>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</si>
  <si>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</si>
  <si>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</si>
  <si>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</si>
  <si>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</si>
  <si>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</si>
  <si>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</si>
  <si>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</si>
  <si>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</si>
  <si>
    <t>1주년 업데이트</t>
  </si>
  <si>
    <t>1주년 업데이트</t>
    <phoneticPr fontId="1" type="noConversion"/>
  </si>
  <si>
    <t>1st Anniversary Updates</t>
    <phoneticPr fontId="1" type="noConversion"/>
  </si>
  <si>
    <t>تحديثات الذكرى الأولى</t>
  </si>
  <si>
    <t>Абнаўленні 1 -годдзя</t>
  </si>
  <si>
    <t>Актуализации на 1 -ва годишнина</t>
  </si>
  <si>
    <t>1. výročí aktualizací</t>
  </si>
  <si>
    <t>1. Jubiläumsaktualisierungen</t>
  </si>
  <si>
    <t>Ενημερώσεις 1ης επετείου</t>
  </si>
  <si>
    <t>Actualizaciones del primer aniversario</t>
  </si>
  <si>
    <t>1. vuosipäivän päivitykset</t>
  </si>
  <si>
    <t>Mises à jour du 1er anniversaire</t>
  </si>
  <si>
    <t>1. évforduló frissítései</t>
  </si>
  <si>
    <t>Pembaruan ulang tahun ke -1</t>
  </si>
  <si>
    <t>Aggiornamenti del 1 ° anniversario</t>
  </si>
  <si>
    <t>עדכוני יום השנה הראשון</t>
  </si>
  <si>
    <t>1周年記念の更新</t>
  </si>
  <si>
    <t>Kemas kini Ulang Tahun Pertama</t>
  </si>
  <si>
    <t>1e verjaardag updates</t>
  </si>
  <si>
    <t>Aktualizacje pierwszej rocznicy</t>
  </si>
  <si>
    <t>Atualizações do 1º aniversário</t>
  </si>
  <si>
    <t>Actualizări aniversare 1</t>
  </si>
  <si>
    <t>Обновления 1 -й годовщины</t>
  </si>
  <si>
    <t>Aktualizácie 1. výročia</t>
  </si>
  <si>
    <t>1 -årsjubileumsuppdateringar</t>
  </si>
  <si>
    <t>การอัปเดตครบรอบ 1 ปี</t>
  </si>
  <si>
    <t>1. yıldönümü güncellemeleri</t>
  </si>
  <si>
    <t>Оновлення 1 -ї річниці</t>
  </si>
  <si>
    <t>Cập nhật kỷ niệm 1 năm</t>
  </si>
  <si>
    <t>一周年更新</t>
  </si>
  <si>
    <t>Actor0233m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</si>
</sst>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9" activePane="bottomLeft" state="frozen"/>
      <selection pane="bottomLeft" activeCell="F45" sqref="F45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  <c r="F7">
        <v>1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  <c r="F11">
        <v>1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  <c r="F12">
        <v>1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  <c r="F13">
        <v>1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  <c r="F16">
        <v>1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  <c r="F20">
        <v>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  <c r="F23">
        <v>1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  <c r="F25">
        <v>1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  <c r="F26">
        <v>1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  <c r="F29">
        <v>1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  <c r="F30">
        <v>1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  <c r="F31">
        <v>1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  <c r="F32">
        <v>1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  <c r="F33">
        <v>1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  <c r="F35">
        <v>1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  <c r="F36">
        <v>1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  <c r="F37">
        <v>1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  <c r="F38">
        <v>1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  <c r="F39">
        <v>1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  <c r="F40">
        <v>1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  <c r="F41">
        <v>1</v>
      </c>
    </row>
    <row r="42" spans="1:6" x14ac:dyDescent="0.3">
      <c r="A42">
        <v>7</v>
      </c>
      <c r="C42" t="s">
        <v>0</v>
      </c>
      <c r="D42">
        <v>5</v>
      </c>
      <c r="E42" t="s">
        <v>93</v>
      </c>
      <c r="F42">
        <v>1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  <c r="F43">
        <v>1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  <c r="F44">
        <v>1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  <c r="F45">
        <v>1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  <c r="F47">
        <v>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6" x14ac:dyDescent="0.3">
      <c r="A49">
        <v>7</v>
      </c>
      <c r="C49" t="s">
        <v>0</v>
      </c>
      <c r="D49">
        <v>6</v>
      </c>
      <c r="E49" t="s">
        <v>91</v>
      </c>
    </row>
    <row r="50" spans="1:6" x14ac:dyDescent="0.3">
      <c r="A50">
        <v>8</v>
      </c>
      <c r="C50" t="s">
        <v>324</v>
      </c>
      <c r="D50">
        <v>6</v>
      </c>
      <c r="E50" t="s">
        <v>71</v>
      </c>
      <c r="F50">
        <v>1</v>
      </c>
    </row>
    <row r="51" spans="1:6" x14ac:dyDescent="0.3">
      <c r="A51">
        <v>5</v>
      </c>
      <c r="C51" t="s">
        <v>14</v>
      </c>
      <c r="D51">
        <v>6.2</v>
      </c>
      <c r="E51" t="s">
        <v>26</v>
      </c>
    </row>
    <row r="52" spans="1:6" x14ac:dyDescent="0.3">
      <c r="A52">
        <v>6</v>
      </c>
      <c r="C52" t="s">
        <v>3</v>
      </c>
      <c r="D52">
        <v>6.5</v>
      </c>
      <c r="E52" t="s">
        <v>9</v>
      </c>
    </row>
    <row r="53" spans="1:6" x14ac:dyDescent="0.3">
      <c r="A53">
        <v>5</v>
      </c>
      <c r="C53" t="s">
        <v>14</v>
      </c>
      <c r="D53">
        <v>6.6</v>
      </c>
      <c r="E53" t="s">
        <v>24</v>
      </c>
    </row>
    <row r="54" spans="1:6" x14ac:dyDescent="0.3">
      <c r="A54">
        <v>1</v>
      </c>
      <c r="C54" t="s">
        <v>63</v>
      </c>
      <c r="D54">
        <v>7</v>
      </c>
      <c r="E54" t="s">
        <v>70</v>
      </c>
      <c r="F54">
        <v>1</v>
      </c>
    </row>
    <row r="55" spans="1:6" x14ac:dyDescent="0.3">
      <c r="A55">
        <v>2</v>
      </c>
      <c r="C55" t="s">
        <v>55</v>
      </c>
      <c r="D55">
        <v>7</v>
      </c>
      <c r="E55" t="s">
        <v>54</v>
      </c>
    </row>
    <row r="56" spans="1:6" x14ac:dyDescent="0.3">
      <c r="A56">
        <v>7</v>
      </c>
      <c r="C56" t="s">
        <v>0</v>
      </c>
      <c r="D56">
        <v>7</v>
      </c>
      <c r="E56" t="s">
        <v>1</v>
      </c>
    </row>
    <row r="57" spans="1:6" x14ac:dyDescent="0.3">
      <c r="A57">
        <v>8</v>
      </c>
      <c r="C57" t="s">
        <v>324</v>
      </c>
      <c r="D57">
        <v>7</v>
      </c>
      <c r="E57" t="s">
        <v>70</v>
      </c>
      <c r="F57">
        <v>1</v>
      </c>
    </row>
    <row r="58" spans="1:6" x14ac:dyDescent="0.3">
      <c r="A58">
        <v>5</v>
      </c>
      <c r="C58" t="s">
        <v>14</v>
      </c>
      <c r="D58">
        <v>7.2</v>
      </c>
      <c r="E58" t="s">
        <v>21</v>
      </c>
    </row>
    <row r="59" spans="1:6" x14ac:dyDescent="0.3">
      <c r="A59">
        <v>6</v>
      </c>
      <c r="C59" t="s">
        <v>3</v>
      </c>
      <c r="D59">
        <v>7.5</v>
      </c>
      <c r="E59" t="s">
        <v>8</v>
      </c>
      <c r="F59">
        <v>1</v>
      </c>
    </row>
    <row r="60" spans="1:6" x14ac:dyDescent="0.3">
      <c r="A60">
        <v>5</v>
      </c>
      <c r="C60" t="s">
        <v>14</v>
      </c>
      <c r="D60">
        <v>7.6</v>
      </c>
      <c r="E60" t="s">
        <v>23</v>
      </c>
    </row>
    <row r="61" spans="1:6" x14ac:dyDescent="0.3">
      <c r="A61">
        <v>5</v>
      </c>
      <c r="C61" t="s">
        <v>14</v>
      </c>
      <c r="D61">
        <v>7.8</v>
      </c>
      <c r="E61" t="s">
        <v>27</v>
      </c>
    </row>
    <row r="62" spans="1:6" x14ac:dyDescent="0.3">
      <c r="A62">
        <v>5</v>
      </c>
      <c r="C62" t="s">
        <v>14</v>
      </c>
      <c r="D62">
        <v>7.9</v>
      </c>
      <c r="E62" t="s">
        <v>22</v>
      </c>
    </row>
    <row r="63" spans="1:6" x14ac:dyDescent="0.3">
      <c r="A63">
        <v>1</v>
      </c>
      <c r="C63" t="s">
        <v>63</v>
      </c>
      <c r="D63">
        <v>8</v>
      </c>
      <c r="E63" t="s">
        <v>69</v>
      </c>
      <c r="F63">
        <v>1</v>
      </c>
    </row>
    <row r="64" spans="1:6" x14ac:dyDescent="0.3">
      <c r="A64">
        <v>8</v>
      </c>
      <c r="C64" t="s">
        <v>324</v>
      </c>
      <c r="D64">
        <v>8</v>
      </c>
      <c r="E64" t="s">
        <v>69</v>
      </c>
      <c r="F64">
        <v>1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454"/>
  <sheetViews>
    <sheetView workbookViewId="0">
      <pane ySplit="1" topLeftCell="A440" activePane="bottomLeft" state="frozen"/>
      <selection pane="bottomLeft" activeCell="D467" sqref="D467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outlineLevel="1" x14ac:dyDescent="0.3">
      <c r="A97" s="1">
        <f t="shared" ca="1" si="1"/>
        <v>44441</v>
      </c>
      <c r="B97" t="s">
        <v>97</v>
      </c>
      <c r="C97">
        <v>9</v>
      </c>
    </row>
    <row r="98" spans="1:3" outlineLevel="1" x14ac:dyDescent="0.3">
      <c r="A98" s="1">
        <f t="shared" ca="1" si="1"/>
        <v>44442</v>
      </c>
      <c r="B98" t="s">
        <v>98</v>
      </c>
      <c r="C98">
        <v>6</v>
      </c>
    </row>
    <row r="99" spans="1:3" outlineLevel="1" x14ac:dyDescent="0.3">
      <c r="A99" s="1">
        <f t="shared" ca="1" si="1"/>
        <v>44443</v>
      </c>
      <c r="B99" t="s">
        <v>96</v>
      </c>
      <c r="C99">
        <v>900</v>
      </c>
    </row>
    <row r="100" spans="1:3" outlineLevel="1" x14ac:dyDescent="0.3">
      <c r="A100" s="1">
        <f t="shared" ca="1" si="1"/>
        <v>44444</v>
      </c>
      <c r="B100" t="s">
        <v>97</v>
      </c>
      <c r="C100">
        <v>6</v>
      </c>
    </row>
    <row r="101" spans="1:3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outlineLevel="1" x14ac:dyDescent="0.3">
      <c r="A102" s="1">
        <f t="shared" ca="1" si="1"/>
        <v>44446</v>
      </c>
      <c r="B102" t="s">
        <v>97</v>
      </c>
      <c r="C102">
        <v>8</v>
      </c>
    </row>
    <row r="103" spans="1:3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outlineLevel="1" x14ac:dyDescent="0.3">
      <c r="A104" s="1">
        <f t="shared" ca="1" si="1"/>
        <v>44448</v>
      </c>
      <c r="B104" t="s">
        <v>97</v>
      </c>
      <c r="C104">
        <v>9</v>
      </c>
    </row>
    <row r="105" spans="1:3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outlineLevel="1" x14ac:dyDescent="0.3">
      <c r="A106" s="1">
        <f t="shared" ca="1" si="1"/>
        <v>44450</v>
      </c>
      <c r="B106" t="s">
        <v>98</v>
      </c>
      <c r="C106">
        <v>3</v>
      </c>
    </row>
    <row r="107" spans="1:3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outlineLevel="1" x14ac:dyDescent="0.3">
      <c r="A108" s="1">
        <f t="shared" ca="1" si="1"/>
        <v>44452</v>
      </c>
      <c r="B108" t="s">
        <v>97</v>
      </c>
      <c r="C108">
        <v>8</v>
      </c>
    </row>
    <row r="109" spans="1:3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outlineLevel="1" x14ac:dyDescent="0.3">
      <c r="A110" s="1">
        <f t="shared" ca="1" si="1"/>
        <v>44454</v>
      </c>
      <c r="B110" t="s">
        <v>97</v>
      </c>
      <c r="C110">
        <v>6</v>
      </c>
    </row>
    <row r="111" spans="1:3" outlineLevel="1" x14ac:dyDescent="0.3">
      <c r="A111" s="1">
        <f t="shared" ca="1" si="1"/>
        <v>44455</v>
      </c>
      <c r="B111" t="s">
        <v>98</v>
      </c>
      <c r="C111">
        <v>4</v>
      </c>
    </row>
    <row r="112" spans="1:3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outlineLevel="1" x14ac:dyDescent="0.3">
      <c r="A113" s="1">
        <f t="shared" ca="1" si="1"/>
        <v>44457</v>
      </c>
      <c r="B113" t="s">
        <v>97</v>
      </c>
      <c r="C113">
        <v>8</v>
      </c>
    </row>
    <row r="114" spans="1:3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outlineLevel="1" x14ac:dyDescent="0.3">
      <c r="A115" s="1">
        <f t="shared" ca="1" si="1"/>
        <v>44459</v>
      </c>
      <c r="B115" t="s">
        <v>97</v>
      </c>
      <c r="C115">
        <v>7</v>
      </c>
    </row>
    <row r="116" spans="1:3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outlineLevel="1" x14ac:dyDescent="0.3">
      <c r="A117" s="1">
        <f t="shared" ca="1" si="1"/>
        <v>44461</v>
      </c>
      <c r="B117" t="s">
        <v>97</v>
      </c>
      <c r="C117">
        <v>8</v>
      </c>
    </row>
    <row r="118" spans="1:3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outlineLevel="1" x14ac:dyDescent="0.3">
      <c r="A119" s="1">
        <f t="shared" ca="1" si="1"/>
        <v>44463</v>
      </c>
      <c r="B119" t="s">
        <v>97</v>
      </c>
      <c r="C119">
        <v>9</v>
      </c>
    </row>
    <row r="120" spans="1:3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outlineLevel="1" x14ac:dyDescent="0.3">
      <c r="A121" s="1">
        <f t="shared" ca="1" si="1"/>
        <v>44465</v>
      </c>
      <c r="B121" t="s">
        <v>98</v>
      </c>
      <c r="C121">
        <v>3</v>
      </c>
    </row>
    <row r="122" spans="1:3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outlineLevel="1" x14ac:dyDescent="0.3">
      <c r="A123" s="1">
        <f t="shared" ca="1" si="1"/>
        <v>44467</v>
      </c>
      <c r="B123" t="s">
        <v>97</v>
      </c>
      <c r="C123">
        <v>6</v>
      </c>
    </row>
    <row r="124" spans="1:3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outlineLevel="1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outlineLevel="1" x14ac:dyDescent="0.3">
      <c r="A158" s="1">
        <f t="shared" ca="1" si="2"/>
        <v>44502</v>
      </c>
      <c r="B158" t="s">
        <v>98</v>
      </c>
      <c r="C158">
        <v>4</v>
      </c>
    </row>
    <row r="159" spans="1:3" outlineLevel="1" x14ac:dyDescent="0.3">
      <c r="A159" s="1">
        <f t="shared" ca="1" si="2"/>
        <v>44503</v>
      </c>
      <c r="B159" t="s">
        <v>97</v>
      </c>
      <c r="C159">
        <v>6</v>
      </c>
    </row>
    <row r="160" spans="1:3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outlineLevel="1" x14ac:dyDescent="0.3">
      <c r="A161" s="1">
        <f t="shared" ca="1" si="2"/>
        <v>44505</v>
      </c>
      <c r="B161" t="s">
        <v>97</v>
      </c>
      <c r="C161">
        <v>8</v>
      </c>
    </row>
    <row r="162" spans="1:3" outlineLevel="1" x14ac:dyDescent="0.3">
      <c r="A162" s="1">
        <f t="shared" ca="1" si="2"/>
        <v>44506</v>
      </c>
      <c r="B162" t="s">
        <v>98</v>
      </c>
      <c r="C162">
        <v>5</v>
      </c>
    </row>
    <row r="163" spans="1:3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outlineLevel="1" x14ac:dyDescent="0.3">
      <c r="A164" s="1">
        <f t="shared" ca="1" si="2"/>
        <v>44508</v>
      </c>
      <c r="B164" t="s">
        <v>97</v>
      </c>
      <c r="C164">
        <v>9</v>
      </c>
    </row>
    <row r="165" spans="1:3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outlineLevel="1" x14ac:dyDescent="0.3">
      <c r="A166" s="1">
        <f t="shared" ca="1" si="2"/>
        <v>44510</v>
      </c>
      <c r="B166" t="s">
        <v>97</v>
      </c>
      <c r="C166">
        <v>6</v>
      </c>
    </row>
    <row r="167" spans="1:3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outlineLevel="1" x14ac:dyDescent="0.3">
      <c r="A168" s="1">
        <f t="shared" ca="1" si="2"/>
        <v>44512</v>
      </c>
      <c r="B168" t="s">
        <v>97</v>
      </c>
      <c r="C168">
        <v>6</v>
      </c>
    </row>
    <row r="169" spans="1:3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outlineLevel="1" x14ac:dyDescent="0.3">
      <c r="A170" s="1">
        <f t="shared" ca="1" si="2"/>
        <v>44514</v>
      </c>
      <c r="B170" t="s">
        <v>97</v>
      </c>
      <c r="C170">
        <v>7</v>
      </c>
    </row>
    <row r="171" spans="1:3" outlineLevel="1" x14ac:dyDescent="0.3">
      <c r="A171" s="1">
        <f t="shared" ca="1" si="2"/>
        <v>44515</v>
      </c>
      <c r="B171" t="s">
        <v>98</v>
      </c>
      <c r="C171">
        <v>6</v>
      </c>
    </row>
    <row r="172" spans="1:3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outlineLevel="1" x14ac:dyDescent="0.3">
      <c r="A173" s="1">
        <f t="shared" ca="1" si="2"/>
        <v>44517</v>
      </c>
      <c r="B173" t="s">
        <v>97</v>
      </c>
      <c r="C173">
        <v>8</v>
      </c>
    </row>
    <row r="174" spans="1:3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outlineLevel="1" x14ac:dyDescent="0.3">
      <c r="A175" s="1">
        <f t="shared" ca="1" si="2"/>
        <v>44519</v>
      </c>
      <c r="B175" t="s">
        <v>97</v>
      </c>
      <c r="C175">
        <v>8</v>
      </c>
    </row>
    <row r="176" spans="1:3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outlineLevel="1" x14ac:dyDescent="0.3">
      <c r="A177" s="1">
        <f t="shared" ca="1" si="2"/>
        <v>44521</v>
      </c>
      <c r="B177" t="s">
        <v>97</v>
      </c>
      <c r="C177">
        <v>8</v>
      </c>
    </row>
    <row r="178" spans="1:3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outlineLevel="1" x14ac:dyDescent="0.3">
      <c r="A179" s="1">
        <f t="shared" ca="1" si="2"/>
        <v>44523</v>
      </c>
      <c r="B179" t="s">
        <v>97</v>
      </c>
      <c r="C179">
        <v>9</v>
      </c>
    </row>
    <row r="180" spans="1:3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outlineLevel="1" x14ac:dyDescent="0.3">
      <c r="A181" s="1">
        <f t="shared" ca="1" si="2"/>
        <v>44525</v>
      </c>
      <c r="B181" t="s">
        <v>98</v>
      </c>
      <c r="C181">
        <v>4</v>
      </c>
    </row>
    <row r="182" spans="1:3" outlineLevel="1" x14ac:dyDescent="0.3">
      <c r="A182" s="1">
        <f t="shared" ca="1" si="2"/>
        <v>44526</v>
      </c>
      <c r="B182" t="s">
        <v>97</v>
      </c>
      <c r="C182">
        <v>8</v>
      </c>
    </row>
    <row r="183" spans="1:3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outlineLevel="1" x14ac:dyDescent="0.3">
      <c r="A184" s="1">
        <f t="shared" ca="1" si="2"/>
        <v>44528</v>
      </c>
      <c r="B184" t="s">
        <v>97</v>
      </c>
      <c r="C184">
        <v>7</v>
      </c>
    </row>
    <row r="185" spans="1:3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outlineLevel="1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outlineLevel="1" x14ac:dyDescent="0.3">
      <c r="A188" s="1">
        <f t="shared" ca="1" si="2"/>
        <v>44532</v>
      </c>
      <c r="B188" t="s">
        <v>98</v>
      </c>
      <c r="C188">
        <v>4</v>
      </c>
    </row>
    <row r="189" spans="1:3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outlineLevel="1" x14ac:dyDescent="0.3">
      <c r="A190" s="1">
        <f t="shared" ca="1" si="2"/>
        <v>44534</v>
      </c>
      <c r="B190" t="s">
        <v>97</v>
      </c>
      <c r="C190">
        <v>8</v>
      </c>
    </row>
    <row r="191" spans="1:3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outlineLevel="1" x14ac:dyDescent="0.3">
      <c r="A192" s="1">
        <f t="shared" ca="1" si="2"/>
        <v>44536</v>
      </c>
      <c r="B192" t="s">
        <v>97</v>
      </c>
      <c r="C192">
        <v>7</v>
      </c>
    </row>
    <row r="193" spans="1:3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outlineLevel="1" x14ac:dyDescent="0.3">
      <c r="A194" s="1">
        <f t="shared" ca="1" si="2"/>
        <v>44538</v>
      </c>
      <c r="B194" t="s">
        <v>97</v>
      </c>
      <c r="C194">
        <v>9</v>
      </c>
    </row>
    <row r="195" spans="1:3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outlineLevel="1" x14ac:dyDescent="0.3">
      <c r="A198" s="1">
        <f t="shared" ca="1" si="3"/>
        <v>44542</v>
      </c>
      <c r="B198" t="s">
        <v>98</v>
      </c>
      <c r="C198">
        <v>6</v>
      </c>
    </row>
    <row r="199" spans="1:3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outlineLevel="1" x14ac:dyDescent="0.3">
      <c r="A200" s="1">
        <f t="shared" ca="1" si="3"/>
        <v>44544</v>
      </c>
      <c r="B200" t="s">
        <v>97</v>
      </c>
      <c r="C200">
        <v>6</v>
      </c>
    </row>
    <row r="201" spans="1:3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outlineLevel="1" x14ac:dyDescent="0.3">
      <c r="A202" s="1">
        <f t="shared" ca="1" si="3"/>
        <v>44546</v>
      </c>
      <c r="B202" t="s">
        <v>97</v>
      </c>
      <c r="C202">
        <v>7</v>
      </c>
    </row>
    <row r="203" spans="1:3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outlineLevel="1" x14ac:dyDescent="0.3">
      <c r="A204" s="1">
        <f t="shared" ca="1" si="3"/>
        <v>44548</v>
      </c>
      <c r="B204" t="s">
        <v>97</v>
      </c>
      <c r="C204">
        <v>7</v>
      </c>
    </row>
    <row r="205" spans="1:3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outlineLevel="1" x14ac:dyDescent="0.3">
      <c r="A206" s="1">
        <f t="shared" ca="1" si="3"/>
        <v>44550</v>
      </c>
      <c r="B206" t="s">
        <v>97</v>
      </c>
      <c r="C206">
        <v>6</v>
      </c>
    </row>
    <row r="207" spans="1:3" outlineLevel="1" x14ac:dyDescent="0.3">
      <c r="A207" s="1">
        <f t="shared" ca="1" si="3"/>
        <v>44551</v>
      </c>
      <c r="B207" t="s">
        <v>98</v>
      </c>
      <c r="C207">
        <v>4</v>
      </c>
    </row>
    <row r="208" spans="1:3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outlineLevel="1" x14ac:dyDescent="0.3">
      <c r="A209" s="1">
        <f t="shared" ca="1" si="3"/>
        <v>44553</v>
      </c>
      <c r="B209" t="s">
        <v>97</v>
      </c>
      <c r="C209">
        <v>9</v>
      </c>
    </row>
    <row r="210" spans="1:3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outlineLevel="1" x14ac:dyDescent="0.3">
      <c r="A211" s="1">
        <f t="shared" ca="1" si="3"/>
        <v>44555</v>
      </c>
      <c r="B211" t="s">
        <v>98</v>
      </c>
      <c r="C211">
        <v>5</v>
      </c>
    </row>
    <row r="212" spans="1:3" outlineLevel="1" x14ac:dyDescent="0.3">
      <c r="A212" s="1">
        <f t="shared" ca="1" si="3"/>
        <v>44556</v>
      </c>
      <c r="B212" t="s">
        <v>97</v>
      </c>
      <c r="C212">
        <v>6</v>
      </c>
    </row>
    <row r="213" spans="1:3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outlineLevel="1" x14ac:dyDescent="0.3">
      <c r="A214" s="1">
        <f t="shared" ca="1" si="3"/>
        <v>44558</v>
      </c>
      <c r="B214" t="s">
        <v>97</v>
      </c>
      <c r="C214">
        <v>6</v>
      </c>
    </row>
    <row r="215" spans="1:3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outlineLevel="1" x14ac:dyDescent="0.3">
      <c r="A216" s="1">
        <f t="shared" ca="1" si="3"/>
        <v>44560</v>
      </c>
      <c r="B216" t="s">
        <v>97</v>
      </c>
      <c r="C216">
        <v>8</v>
      </c>
    </row>
    <row r="217" spans="1:3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outlineLevel="1" x14ac:dyDescent="0.3">
      <c r="A219" s="1">
        <f t="shared" ca="1" si="3"/>
        <v>44563</v>
      </c>
      <c r="B219" t="s">
        <v>441</v>
      </c>
      <c r="C219">
        <v>4</v>
      </c>
    </row>
    <row r="220" spans="1:3" outlineLevel="1" x14ac:dyDescent="0.3">
      <c r="A220" s="1">
        <f t="shared" ca="1" si="3"/>
        <v>44564</v>
      </c>
      <c r="B220" t="s">
        <v>97</v>
      </c>
      <c r="C220">
        <v>7</v>
      </c>
    </row>
    <row r="221" spans="1:3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outlineLevel="1" x14ac:dyDescent="0.3">
      <c r="A222" s="1">
        <f t="shared" ca="1" si="3"/>
        <v>44566</v>
      </c>
      <c r="B222" t="s">
        <v>97</v>
      </c>
      <c r="C222">
        <v>8</v>
      </c>
    </row>
    <row r="223" spans="1:3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outlineLevel="1" x14ac:dyDescent="0.3">
      <c r="A224" s="1">
        <f t="shared" ca="1" si="3"/>
        <v>44568</v>
      </c>
      <c r="B224" t="s">
        <v>98</v>
      </c>
      <c r="C224">
        <v>6</v>
      </c>
    </row>
    <row r="225" spans="1:3" outlineLevel="1" x14ac:dyDescent="0.3">
      <c r="A225" s="1">
        <f t="shared" ca="1" si="3"/>
        <v>44569</v>
      </c>
      <c r="B225" t="s">
        <v>97</v>
      </c>
      <c r="C225">
        <v>9</v>
      </c>
    </row>
    <row r="226" spans="1:3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outlineLevel="1" x14ac:dyDescent="0.3">
      <c r="A227" s="1">
        <f t="shared" ca="1" si="3"/>
        <v>44571</v>
      </c>
      <c r="B227" t="s">
        <v>97</v>
      </c>
      <c r="C227">
        <v>6</v>
      </c>
    </row>
    <row r="228" spans="1:3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outlineLevel="1" x14ac:dyDescent="0.3">
      <c r="A229" s="1">
        <f t="shared" ca="1" si="3"/>
        <v>44573</v>
      </c>
      <c r="B229" t="s">
        <v>98</v>
      </c>
      <c r="C229">
        <v>5</v>
      </c>
    </row>
    <row r="230" spans="1:3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outlineLevel="1" x14ac:dyDescent="0.3">
      <c r="A231" s="1">
        <f t="shared" ca="1" si="3"/>
        <v>44575</v>
      </c>
      <c r="B231" t="s">
        <v>97</v>
      </c>
      <c r="C231">
        <v>8</v>
      </c>
    </row>
    <row r="232" spans="1:3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outlineLevel="1" x14ac:dyDescent="0.3">
      <c r="A233" s="1">
        <f t="shared" ca="1" si="3"/>
        <v>44577</v>
      </c>
      <c r="B233" t="s">
        <v>97</v>
      </c>
      <c r="C233">
        <v>6</v>
      </c>
    </row>
    <row r="234" spans="1:3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outlineLevel="1" x14ac:dyDescent="0.3">
      <c r="A235" s="1">
        <f t="shared" ca="1" si="3"/>
        <v>44579</v>
      </c>
      <c r="B235" t="s">
        <v>97</v>
      </c>
      <c r="C235">
        <v>8</v>
      </c>
    </row>
    <row r="236" spans="1:3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outlineLevel="1" x14ac:dyDescent="0.3">
      <c r="A237" s="1">
        <f t="shared" ca="1" si="3"/>
        <v>44581</v>
      </c>
      <c r="B237" t="s">
        <v>97</v>
      </c>
      <c r="C237">
        <v>9</v>
      </c>
    </row>
    <row r="238" spans="1:3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outlineLevel="1" x14ac:dyDescent="0.3">
      <c r="A239" s="1">
        <f t="shared" ca="1" si="3"/>
        <v>44583</v>
      </c>
      <c r="B239" t="s">
        <v>97</v>
      </c>
      <c r="C239">
        <v>7</v>
      </c>
    </row>
    <row r="240" spans="1:3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outlineLevel="1" x14ac:dyDescent="0.3">
      <c r="A241" s="1">
        <f t="shared" ca="1" si="3"/>
        <v>44585</v>
      </c>
      <c r="B241" t="s">
        <v>98</v>
      </c>
      <c r="C241">
        <v>6</v>
      </c>
    </row>
    <row r="242" spans="1:3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outlineLevel="1" x14ac:dyDescent="0.3">
      <c r="A243" s="1">
        <f t="shared" ca="1" si="3"/>
        <v>44587</v>
      </c>
      <c r="B243" t="s">
        <v>97</v>
      </c>
      <c r="C243">
        <v>8</v>
      </c>
    </row>
    <row r="244" spans="1:3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outlineLevel="1" x14ac:dyDescent="0.3">
      <c r="A245" s="1">
        <f t="shared" ca="1" si="3"/>
        <v>44589</v>
      </c>
      <c r="B245" t="s">
        <v>97</v>
      </c>
      <c r="C245">
        <v>7</v>
      </c>
    </row>
    <row r="246" spans="1:3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outlineLevel="1" x14ac:dyDescent="0.3">
      <c r="A247" s="1">
        <f t="shared" ca="1" si="3"/>
        <v>44591</v>
      </c>
      <c r="B247" t="s">
        <v>97</v>
      </c>
      <c r="C247">
        <v>7</v>
      </c>
    </row>
    <row r="248" spans="1:3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outlineLevel="1" x14ac:dyDescent="0.3">
      <c r="A251" s="1">
        <f t="shared" ca="1" si="3"/>
        <v>44595</v>
      </c>
      <c r="B251" t="s">
        <v>98</v>
      </c>
      <c r="C251">
        <v>6</v>
      </c>
    </row>
    <row r="252" spans="1:3" outlineLevel="1" x14ac:dyDescent="0.3">
      <c r="A252" s="1">
        <f t="shared" ca="1" si="3"/>
        <v>44596</v>
      </c>
      <c r="B252" t="s">
        <v>97</v>
      </c>
      <c r="C252">
        <v>9</v>
      </c>
    </row>
    <row r="253" spans="1:3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outlineLevel="1" x14ac:dyDescent="0.3">
      <c r="A254" s="1">
        <f t="shared" ca="1" si="3"/>
        <v>44598</v>
      </c>
      <c r="B254" t="s">
        <v>97</v>
      </c>
      <c r="C254">
        <v>6</v>
      </c>
    </row>
    <row r="255" spans="1:3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outlineLevel="1" x14ac:dyDescent="0.3">
      <c r="A256" s="1">
        <f t="shared" ca="1" si="3"/>
        <v>44600</v>
      </c>
      <c r="B256" t="s">
        <v>98</v>
      </c>
      <c r="C256">
        <v>3</v>
      </c>
    </row>
    <row r="257" spans="1:3" outlineLevel="1" x14ac:dyDescent="0.3">
      <c r="A257" s="1">
        <f t="shared" ca="1" si="3"/>
        <v>44601</v>
      </c>
      <c r="B257" t="s">
        <v>97</v>
      </c>
      <c r="C257">
        <v>8</v>
      </c>
    </row>
    <row r="258" spans="1:3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outlineLevel="1" x14ac:dyDescent="0.3">
      <c r="A259" s="1">
        <f t="shared" ca="1" si="3"/>
        <v>44603</v>
      </c>
      <c r="B259" t="s">
        <v>97</v>
      </c>
      <c r="C259">
        <v>7</v>
      </c>
    </row>
    <row r="260" spans="1:3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outlineLevel="1" x14ac:dyDescent="0.3">
      <c r="A261" s="1">
        <f t="shared" ca="1" si="4"/>
        <v>44605</v>
      </c>
      <c r="B261" t="s">
        <v>97</v>
      </c>
      <c r="C261">
        <v>7</v>
      </c>
    </row>
    <row r="262" spans="1:3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outlineLevel="1" x14ac:dyDescent="0.3">
      <c r="A263" s="1">
        <f t="shared" ca="1" si="4"/>
        <v>44607</v>
      </c>
      <c r="B263" t="s">
        <v>97</v>
      </c>
      <c r="C263">
        <v>7</v>
      </c>
    </row>
    <row r="264" spans="1:3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outlineLevel="1" x14ac:dyDescent="0.3">
      <c r="A265" s="1">
        <f t="shared" ca="1" si="4"/>
        <v>44609</v>
      </c>
      <c r="B265" t="s">
        <v>98</v>
      </c>
      <c r="C265">
        <v>4</v>
      </c>
    </row>
    <row r="266" spans="1:3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outlineLevel="1" x14ac:dyDescent="0.3">
      <c r="A267" s="1">
        <f t="shared" ca="1" si="4"/>
        <v>44611</v>
      </c>
      <c r="B267" t="s">
        <v>97</v>
      </c>
      <c r="C267">
        <v>7</v>
      </c>
    </row>
    <row r="268" spans="1:3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outlineLevel="1" x14ac:dyDescent="0.3">
      <c r="A269" s="1">
        <f t="shared" ca="1" si="4"/>
        <v>44613</v>
      </c>
      <c r="B269" t="s">
        <v>97</v>
      </c>
      <c r="C269">
        <v>9</v>
      </c>
    </row>
    <row r="270" spans="1:3" outlineLevel="1" x14ac:dyDescent="0.3">
      <c r="A270" s="1">
        <f t="shared" ca="1" si="4"/>
        <v>44614</v>
      </c>
      <c r="B270" t="s">
        <v>98</v>
      </c>
      <c r="C270">
        <v>5</v>
      </c>
    </row>
    <row r="271" spans="1:3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outlineLevel="1" x14ac:dyDescent="0.3">
      <c r="A272" s="1">
        <f t="shared" ca="1" si="4"/>
        <v>44616</v>
      </c>
      <c r="B272" t="s">
        <v>97</v>
      </c>
      <c r="C272">
        <v>7</v>
      </c>
    </row>
    <row r="273" spans="1:3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outlineLevel="1" x14ac:dyDescent="0.3">
      <c r="A274" s="1">
        <f t="shared" ca="1" si="4"/>
        <v>44618</v>
      </c>
      <c r="B274" t="s">
        <v>97</v>
      </c>
      <c r="C274">
        <v>9</v>
      </c>
    </row>
    <row r="275" spans="1:3" outlineLevel="1" x14ac:dyDescent="0.3">
      <c r="A275" s="1">
        <f t="shared" ca="1" si="4"/>
        <v>44619</v>
      </c>
      <c r="B275" t="s">
        <v>98</v>
      </c>
      <c r="C275">
        <v>5</v>
      </c>
    </row>
    <row r="276" spans="1:3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outlineLevel="1" x14ac:dyDescent="0.3">
      <c r="A279" s="1">
        <f t="shared" ca="1" si="4"/>
        <v>44623</v>
      </c>
      <c r="B279" t="s">
        <v>97</v>
      </c>
      <c r="C279">
        <v>8</v>
      </c>
    </row>
    <row r="280" spans="1:3" outlineLevel="1" x14ac:dyDescent="0.3">
      <c r="A280" s="1">
        <f t="shared" ca="1" si="4"/>
        <v>44624</v>
      </c>
      <c r="B280" t="s">
        <v>98</v>
      </c>
      <c r="C280">
        <v>6</v>
      </c>
    </row>
    <row r="281" spans="1:3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outlineLevel="1" x14ac:dyDescent="0.3">
      <c r="A282" s="1">
        <f t="shared" ca="1" si="4"/>
        <v>44626</v>
      </c>
      <c r="B282" t="s">
        <v>97</v>
      </c>
      <c r="C282">
        <v>8</v>
      </c>
    </row>
    <row r="283" spans="1:3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outlineLevel="1" x14ac:dyDescent="0.3">
      <c r="A284" s="1">
        <f t="shared" ca="1" si="4"/>
        <v>44628</v>
      </c>
      <c r="B284" t="s">
        <v>97</v>
      </c>
      <c r="C284">
        <v>6</v>
      </c>
    </row>
    <row r="285" spans="1:3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outlineLevel="1" x14ac:dyDescent="0.3">
      <c r="A286" s="1">
        <f t="shared" ca="1" si="4"/>
        <v>44630</v>
      </c>
      <c r="B286" t="s">
        <v>97</v>
      </c>
      <c r="C286">
        <v>8</v>
      </c>
    </row>
    <row r="287" spans="1:3" outlineLevel="1" x14ac:dyDescent="0.3">
      <c r="A287" s="1">
        <f t="shared" ca="1" si="4"/>
        <v>44631</v>
      </c>
      <c r="B287" t="s">
        <v>98</v>
      </c>
      <c r="C287">
        <v>3</v>
      </c>
    </row>
    <row r="288" spans="1:3" outlineLevel="1" x14ac:dyDescent="0.3">
      <c r="A288" s="1">
        <f t="shared" ca="1" si="4"/>
        <v>44632</v>
      </c>
      <c r="B288" t="s">
        <v>97</v>
      </c>
      <c r="C288">
        <v>7</v>
      </c>
    </row>
    <row r="289" spans="1:3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outlineLevel="1" x14ac:dyDescent="0.3">
      <c r="A290" s="1">
        <f t="shared" ca="1" si="4"/>
        <v>44634</v>
      </c>
      <c r="B290" t="s">
        <v>98</v>
      </c>
      <c r="C290">
        <v>5</v>
      </c>
    </row>
    <row r="291" spans="1:3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outlineLevel="1" x14ac:dyDescent="0.3">
      <c r="A292" s="1">
        <f t="shared" ca="1" si="4"/>
        <v>44636</v>
      </c>
      <c r="B292" t="s">
        <v>97</v>
      </c>
      <c r="C292">
        <v>7</v>
      </c>
    </row>
    <row r="293" spans="1:3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outlineLevel="1" x14ac:dyDescent="0.3">
      <c r="A294" s="1">
        <f t="shared" ca="1" si="4"/>
        <v>44638</v>
      </c>
      <c r="B294" t="s">
        <v>97</v>
      </c>
      <c r="C294">
        <v>8</v>
      </c>
    </row>
    <row r="295" spans="1:3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outlineLevel="1" x14ac:dyDescent="0.3">
      <c r="A296" s="1">
        <f t="shared" ca="1" si="4"/>
        <v>44640</v>
      </c>
      <c r="B296" t="s">
        <v>98</v>
      </c>
      <c r="C296">
        <v>4</v>
      </c>
    </row>
    <row r="297" spans="1:3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outlineLevel="1" x14ac:dyDescent="0.3">
      <c r="A298" s="1">
        <f t="shared" ca="1" si="4"/>
        <v>44642</v>
      </c>
      <c r="B298" t="s">
        <v>97</v>
      </c>
      <c r="C298">
        <v>9</v>
      </c>
    </row>
    <row r="299" spans="1:3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outlineLevel="1" x14ac:dyDescent="0.3">
      <c r="A300" s="1">
        <f t="shared" ca="1" si="4"/>
        <v>44644</v>
      </c>
      <c r="B300" t="s">
        <v>97</v>
      </c>
      <c r="C300">
        <v>6</v>
      </c>
    </row>
    <row r="301" spans="1:3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outlineLevel="1" x14ac:dyDescent="0.3">
      <c r="A302" s="1">
        <f t="shared" ca="1" si="4"/>
        <v>44646</v>
      </c>
      <c r="B302" t="s">
        <v>97</v>
      </c>
      <c r="C302">
        <v>8</v>
      </c>
    </row>
    <row r="303" spans="1:3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outlineLevel="1" x14ac:dyDescent="0.3">
      <c r="A304" s="1">
        <f t="shared" ca="1" si="4"/>
        <v>44648</v>
      </c>
      <c r="B304" t="s">
        <v>97</v>
      </c>
      <c r="C304">
        <v>6</v>
      </c>
    </row>
    <row r="305" spans="1:3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outlineLevel="1" x14ac:dyDescent="0.3">
      <c r="A306" s="1">
        <f t="shared" ca="1" si="4"/>
        <v>44650</v>
      </c>
      <c r="B306" t="s">
        <v>98</v>
      </c>
      <c r="C306">
        <v>5</v>
      </c>
    </row>
    <row r="307" spans="1:3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outlineLevel="1" x14ac:dyDescent="0.3">
      <c r="A310" s="1">
        <f t="shared" ca="1" si="4"/>
        <v>44654</v>
      </c>
      <c r="B310" t="s">
        <v>97</v>
      </c>
      <c r="C310">
        <v>8</v>
      </c>
    </row>
    <row r="311" spans="1:3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outlineLevel="1" x14ac:dyDescent="0.3">
      <c r="A312" s="1">
        <f t="shared" ca="1" si="4"/>
        <v>44656</v>
      </c>
      <c r="B312" t="s">
        <v>98</v>
      </c>
      <c r="C312">
        <v>3</v>
      </c>
    </row>
    <row r="313" spans="1:3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outlineLevel="1" x14ac:dyDescent="0.3">
      <c r="A314" s="1">
        <f t="shared" ca="1" si="4"/>
        <v>44658</v>
      </c>
      <c r="B314" t="s">
        <v>97</v>
      </c>
      <c r="C314">
        <v>6</v>
      </c>
    </row>
    <row r="315" spans="1:3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outlineLevel="1" x14ac:dyDescent="0.3">
      <c r="A316" s="1">
        <f t="shared" ca="1" si="4"/>
        <v>44660</v>
      </c>
      <c r="B316" t="s">
        <v>97</v>
      </c>
      <c r="C316">
        <v>8</v>
      </c>
    </row>
    <row r="317" spans="1:3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outlineLevel="1" x14ac:dyDescent="0.3">
      <c r="A318" s="1">
        <f t="shared" ca="1" si="4"/>
        <v>44662</v>
      </c>
      <c r="B318" t="s">
        <v>97</v>
      </c>
      <c r="C318">
        <v>6</v>
      </c>
    </row>
    <row r="319" spans="1:3" outlineLevel="1" x14ac:dyDescent="0.3">
      <c r="A319" s="1">
        <f t="shared" ca="1" si="4"/>
        <v>44663</v>
      </c>
      <c r="B319" t="s">
        <v>98</v>
      </c>
      <c r="C319">
        <v>6</v>
      </c>
    </row>
    <row r="320" spans="1:3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outlineLevel="1" x14ac:dyDescent="0.3">
      <c r="A321" s="1">
        <f t="shared" ca="1" si="4"/>
        <v>44665</v>
      </c>
      <c r="B321" t="s">
        <v>97</v>
      </c>
      <c r="C321">
        <v>8</v>
      </c>
    </row>
    <row r="322" spans="1:3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outlineLevel="1" x14ac:dyDescent="0.3">
      <c r="A323" s="1">
        <f t="shared" ca="1" si="4"/>
        <v>44667</v>
      </c>
      <c r="B323" t="s">
        <v>97</v>
      </c>
      <c r="C323">
        <v>8</v>
      </c>
    </row>
    <row r="324" spans="1:3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outlineLevel="1" x14ac:dyDescent="0.3">
      <c r="A325" s="1">
        <f t="shared" ca="1" si="5"/>
        <v>44669</v>
      </c>
      <c r="B325" t="s">
        <v>97</v>
      </c>
      <c r="C325">
        <v>6</v>
      </c>
    </row>
    <row r="326" spans="1:3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outlineLevel="1" x14ac:dyDescent="0.3">
      <c r="A327" s="1">
        <f t="shared" ca="1" si="5"/>
        <v>44671</v>
      </c>
      <c r="B327" t="s">
        <v>97</v>
      </c>
      <c r="C327">
        <v>9</v>
      </c>
    </row>
    <row r="328" spans="1:3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outlineLevel="1" x14ac:dyDescent="0.3">
      <c r="A329" s="1">
        <f t="shared" ca="1" si="5"/>
        <v>44673</v>
      </c>
      <c r="B329" t="s">
        <v>97</v>
      </c>
      <c r="C329">
        <v>7</v>
      </c>
    </row>
    <row r="330" spans="1:3" outlineLevel="1" x14ac:dyDescent="0.3">
      <c r="A330" s="1">
        <f t="shared" ca="1" si="5"/>
        <v>44674</v>
      </c>
      <c r="B330" t="s">
        <v>98</v>
      </c>
      <c r="C330">
        <v>6</v>
      </c>
    </row>
    <row r="331" spans="1:3" outlineLevel="1" x14ac:dyDescent="0.3">
      <c r="A331" s="1">
        <f t="shared" ca="1" si="5"/>
        <v>44675</v>
      </c>
      <c r="B331" t="s">
        <v>97</v>
      </c>
      <c r="C331">
        <v>7</v>
      </c>
    </row>
    <row r="332" spans="1:3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outlineLevel="1" x14ac:dyDescent="0.3">
      <c r="A333" s="1">
        <f t="shared" ca="1" si="5"/>
        <v>44677</v>
      </c>
      <c r="B333" t="s">
        <v>97</v>
      </c>
      <c r="C333">
        <v>6</v>
      </c>
    </row>
    <row r="334" spans="1:3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outlineLevel="1" x14ac:dyDescent="0.3">
      <c r="A335" s="1">
        <f t="shared" ca="1" si="5"/>
        <v>44679</v>
      </c>
      <c r="B335" t="s">
        <v>97</v>
      </c>
      <c r="C335">
        <v>6</v>
      </c>
    </row>
    <row r="336" spans="1:3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outlineLevel="1" x14ac:dyDescent="0.3">
      <c r="A337" s="1">
        <f t="shared" ca="1" si="5"/>
        <v>44681</v>
      </c>
      <c r="B337" t="s">
        <v>97</v>
      </c>
      <c r="C337">
        <v>8</v>
      </c>
    </row>
    <row r="338" spans="1:3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outlineLevel="1" x14ac:dyDescent="0.3">
      <c r="A370" s="1">
        <f t="shared" ca="1" si="5"/>
        <v>44714</v>
      </c>
      <c r="B370" t="s">
        <v>98</v>
      </c>
      <c r="C370">
        <v>6</v>
      </c>
    </row>
    <row r="371" spans="1:3" outlineLevel="1" x14ac:dyDescent="0.3">
      <c r="A371" s="1">
        <f t="shared" ca="1" si="5"/>
        <v>44715</v>
      </c>
      <c r="B371" t="s">
        <v>97</v>
      </c>
      <c r="C371">
        <v>9</v>
      </c>
    </row>
    <row r="372" spans="1:3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outlineLevel="1" x14ac:dyDescent="0.3">
      <c r="A373" s="1">
        <f t="shared" ca="1" si="5"/>
        <v>44717</v>
      </c>
      <c r="B373" t="s">
        <v>97</v>
      </c>
      <c r="C373">
        <v>7</v>
      </c>
    </row>
    <row r="374" spans="1:3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outlineLevel="1" x14ac:dyDescent="0.3">
      <c r="A375" s="1">
        <f t="shared" ca="1" si="5"/>
        <v>44719</v>
      </c>
      <c r="B375" t="s">
        <v>97</v>
      </c>
      <c r="C375">
        <v>9</v>
      </c>
    </row>
    <row r="376" spans="1:3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outlineLevel="1" x14ac:dyDescent="0.3">
      <c r="A377" s="1">
        <f t="shared" ca="1" si="5"/>
        <v>44721</v>
      </c>
      <c r="B377" t="s">
        <v>97</v>
      </c>
      <c r="C377">
        <v>8</v>
      </c>
    </row>
    <row r="378" spans="1:3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outlineLevel="1" x14ac:dyDescent="0.3">
      <c r="A379" s="1">
        <f t="shared" ca="1" si="5"/>
        <v>44723</v>
      </c>
      <c r="B379" t="s">
        <v>97</v>
      </c>
      <c r="C379">
        <v>8</v>
      </c>
    </row>
    <row r="380" spans="1:3" outlineLevel="1" x14ac:dyDescent="0.3">
      <c r="A380" s="1">
        <f t="shared" ca="1" si="5"/>
        <v>44724</v>
      </c>
      <c r="B380" t="s">
        <v>98</v>
      </c>
      <c r="C380">
        <v>4</v>
      </c>
    </row>
    <row r="381" spans="1:3" outlineLevel="1" x14ac:dyDescent="0.3">
      <c r="A381" s="1">
        <f t="shared" ca="1" si="5"/>
        <v>44725</v>
      </c>
      <c r="B381" t="s">
        <v>97</v>
      </c>
      <c r="C381">
        <v>6</v>
      </c>
    </row>
    <row r="382" spans="1:3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outlineLevel="1" x14ac:dyDescent="0.3">
      <c r="A383" s="1">
        <f t="shared" ca="1" si="5"/>
        <v>44727</v>
      </c>
      <c r="B383" t="s">
        <v>97</v>
      </c>
      <c r="C383">
        <v>9</v>
      </c>
    </row>
    <row r="384" spans="1:3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outlineLevel="1" x14ac:dyDescent="0.3">
      <c r="A385" s="1">
        <f t="shared" ca="1" si="5"/>
        <v>44729</v>
      </c>
      <c r="B385" t="s">
        <v>97</v>
      </c>
      <c r="C385">
        <v>8</v>
      </c>
    </row>
    <row r="386" spans="1:3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outlineLevel="1" x14ac:dyDescent="0.3">
      <c r="A387" s="1">
        <f t="shared" ca="1" si="5"/>
        <v>44731</v>
      </c>
      <c r="B387" t="s">
        <v>97</v>
      </c>
      <c r="C387">
        <v>8</v>
      </c>
    </row>
    <row r="388" spans="1:3" outlineLevel="1" x14ac:dyDescent="0.3">
      <c r="A388" s="1">
        <f t="shared" ref="A388:A451" ca="1" si="6">OFFSET(A388,-1,0)+1</f>
        <v>44732</v>
      </c>
      <c r="B388" t="s">
        <v>98</v>
      </c>
      <c r="C388">
        <v>6</v>
      </c>
    </row>
    <row r="389" spans="1:3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outlineLevel="1" x14ac:dyDescent="0.3">
      <c r="A390" s="1">
        <f t="shared" ca="1" si="6"/>
        <v>44734</v>
      </c>
      <c r="B390" t="s">
        <v>97</v>
      </c>
      <c r="C390">
        <v>8</v>
      </c>
    </row>
    <row r="391" spans="1:3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outlineLevel="1" x14ac:dyDescent="0.3">
      <c r="A392" s="1">
        <f t="shared" ca="1" si="6"/>
        <v>44736</v>
      </c>
      <c r="B392" t="s">
        <v>97</v>
      </c>
      <c r="C392">
        <v>6</v>
      </c>
    </row>
    <row r="393" spans="1:3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outlineLevel="1" x14ac:dyDescent="0.3">
      <c r="A394" s="1">
        <f t="shared" ca="1" si="6"/>
        <v>44738</v>
      </c>
      <c r="B394" t="s">
        <v>98</v>
      </c>
      <c r="C394">
        <v>5</v>
      </c>
    </row>
    <row r="395" spans="1:3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outlineLevel="1" x14ac:dyDescent="0.3">
      <c r="A396" s="1">
        <f t="shared" ca="1" si="6"/>
        <v>44740</v>
      </c>
      <c r="B396" t="s">
        <v>97</v>
      </c>
      <c r="C396">
        <v>6</v>
      </c>
    </row>
    <row r="397" spans="1:3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outlineLevel="1" x14ac:dyDescent="0.3">
      <c r="A398" s="1">
        <f t="shared" ca="1" si="6"/>
        <v>44742</v>
      </c>
      <c r="B398" t="s">
        <v>97</v>
      </c>
      <c r="C398">
        <v>7</v>
      </c>
    </row>
    <row r="399" spans="1:3" x14ac:dyDescent="0.3">
      <c r="A399" s="1">
        <f t="shared" ca="1" si="6"/>
        <v>44743</v>
      </c>
      <c r="B399" t="s">
        <v>96</v>
      </c>
      <c r="C399">
        <v>1600</v>
      </c>
    </row>
    <row r="400" spans="1:3" x14ac:dyDescent="0.3">
      <c r="A400" s="1">
        <f t="shared" ca="1" si="6"/>
        <v>44744</v>
      </c>
      <c r="B400" t="s">
        <v>97</v>
      </c>
      <c r="C400">
        <v>8</v>
      </c>
    </row>
    <row r="401" spans="1:3" x14ac:dyDescent="0.3">
      <c r="A401" s="1">
        <f t="shared" ca="1" si="6"/>
        <v>44745</v>
      </c>
      <c r="B401" t="s">
        <v>96</v>
      </c>
      <c r="C401">
        <v>1700</v>
      </c>
    </row>
    <row r="402" spans="1:3" x14ac:dyDescent="0.3">
      <c r="A402" s="1">
        <f t="shared" ca="1" si="6"/>
        <v>44746</v>
      </c>
      <c r="B402" t="s">
        <v>97</v>
      </c>
      <c r="C402">
        <v>8</v>
      </c>
    </row>
    <row r="403" spans="1:3" x14ac:dyDescent="0.3">
      <c r="A403" s="1">
        <f t="shared" ca="1" si="6"/>
        <v>44747</v>
      </c>
      <c r="B403" t="s">
        <v>96</v>
      </c>
      <c r="C403">
        <v>3000</v>
      </c>
    </row>
    <row r="404" spans="1:3" x14ac:dyDescent="0.3">
      <c r="A404" s="1">
        <f t="shared" ca="1" si="6"/>
        <v>44748</v>
      </c>
      <c r="B404" t="s">
        <v>97</v>
      </c>
      <c r="C404">
        <v>8</v>
      </c>
    </row>
    <row r="405" spans="1:3" x14ac:dyDescent="0.3">
      <c r="A405" s="1">
        <f t="shared" ca="1" si="6"/>
        <v>44749</v>
      </c>
      <c r="B405" t="s">
        <v>98</v>
      </c>
      <c r="C405">
        <v>6</v>
      </c>
    </row>
    <row r="406" spans="1:3" x14ac:dyDescent="0.3">
      <c r="A406" s="1">
        <f t="shared" ca="1" si="6"/>
        <v>44750</v>
      </c>
      <c r="B406" t="s">
        <v>97</v>
      </c>
      <c r="C406">
        <v>9</v>
      </c>
    </row>
    <row r="407" spans="1:3" x14ac:dyDescent="0.3">
      <c r="A407" s="1">
        <f t="shared" ca="1" si="6"/>
        <v>44751</v>
      </c>
      <c r="B407" t="s">
        <v>96</v>
      </c>
      <c r="C407">
        <v>3100</v>
      </c>
    </row>
    <row r="408" spans="1:3" x14ac:dyDescent="0.3">
      <c r="A408" s="1">
        <f t="shared" ca="1" si="6"/>
        <v>44752</v>
      </c>
      <c r="B408" t="s">
        <v>97</v>
      </c>
      <c r="C408">
        <v>9</v>
      </c>
    </row>
    <row r="409" spans="1:3" x14ac:dyDescent="0.3">
      <c r="A409" s="1">
        <f t="shared" ca="1" si="6"/>
        <v>44753</v>
      </c>
      <c r="B409" t="s">
        <v>96</v>
      </c>
      <c r="C409">
        <v>500</v>
      </c>
    </row>
    <row r="410" spans="1:3" x14ac:dyDescent="0.3">
      <c r="A410" s="1">
        <f t="shared" ca="1" si="6"/>
        <v>44754</v>
      </c>
      <c r="B410" t="s">
        <v>97</v>
      </c>
      <c r="C410">
        <v>6</v>
      </c>
    </row>
    <row r="411" spans="1:3" x14ac:dyDescent="0.3">
      <c r="A411" s="1">
        <f t="shared" ca="1" si="6"/>
        <v>44755</v>
      </c>
      <c r="B411" t="s">
        <v>98</v>
      </c>
      <c r="C411">
        <v>5</v>
      </c>
    </row>
    <row r="412" spans="1:3" x14ac:dyDescent="0.3">
      <c r="A412" s="1">
        <f t="shared" ca="1" si="6"/>
        <v>44756</v>
      </c>
      <c r="B412" t="s">
        <v>96</v>
      </c>
      <c r="C412">
        <v>3200</v>
      </c>
    </row>
    <row r="413" spans="1:3" x14ac:dyDescent="0.3">
      <c r="A413" s="1">
        <f t="shared" ca="1" si="6"/>
        <v>44757</v>
      </c>
      <c r="B413" t="s">
        <v>97</v>
      </c>
      <c r="C413">
        <v>8</v>
      </c>
    </row>
    <row r="414" spans="1:3" x14ac:dyDescent="0.3">
      <c r="A414" s="1">
        <f t="shared" ca="1" si="6"/>
        <v>44758</v>
      </c>
      <c r="B414" t="s">
        <v>96</v>
      </c>
      <c r="C414">
        <v>3000</v>
      </c>
    </row>
    <row r="415" spans="1:3" x14ac:dyDescent="0.3">
      <c r="A415" s="1">
        <f t="shared" ca="1" si="6"/>
        <v>44759</v>
      </c>
      <c r="B415" t="s">
        <v>98</v>
      </c>
      <c r="C415">
        <v>4</v>
      </c>
    </row>
    <row r="416" spans="1:3" x14ac:dyDescent="0.3">
      <c r="A416" s="1">
        <f t="shared" ca="1" si="6"/>
        <v>44760</v>
      </c>
      <c r="B416" t="s">
        <v>97</v>
      </c>
      <c r="C416">
        <v>8</v>
      </c>
    </row>
    <row r="417" spans="1:3" x14ac:dyDescent="0.3">
      <c r="A417" s="1">
        <f t="shared" ca="1" si="6"/>
        <v>44761</v>
      </c>
      <c r="B417" t="s">
        <v>96</v>
      </c>
      <c r="C417">
        <v>1200</v>
      </c>
    </row>
    <row r="418" spans="1:3" x14ac:dyDescent="0.3">
      <c r="A418" s="1">
        <f t="shared" ca="1" si="6"/>
        <v>44762</v>
      </c>
      <c r="B418" t="s">
        <v>97</v>
      </c>
      <c r="C418">
        <v>7</v>
      </c>
    </row>
    <row r="419" spans="1:3" x14ac:dyDescent="0.3">
      <c r="A419" s="1">
        <f t="shared" ca="1" si="6"/>
        <v>44763</v>
      </c>
      <c r="B419" t="s">
        <v>96</v>
      </c>
      <c r="C419">
        <v>3500</v>
      </c>
    </row>
    <row r="420" spans="1:3" x14ac:dyDescent="0.3">
      <c r="A420" s="1">
        <f t="shared" ca="1" si="6"/>
        <v>44764</v>
      </c>
      <c r="B420" t="s">
        <v>97</v>
      </c>
      <c r="C420">
        <v>7</v>
      </c>
    </row>
    <row r="421" spans="1:3" x14ac:dyDescent="0.3">
      <c r="A421" s="1">
        <f t="shared" ca="1" si="6"/>
        <v>44765</v>
      </c>
      <c r="B421" t="s">
        <v>96</v>
      </c>
      <c r="C421">
        <v>800</v>
      </c>
    </row>
    <row r="422" spans="1:3" x14ac:dyDescent="0.3">
      <c r="A422" s="1">
        <f t="shared" ca="1" si="6"/>
        <v>44766</v>
      </c>
      <c r="B422" t="s">
        <v>97</v>
      </c>
      <c r="C422">
        <v>7</v>
      </c>
    </row>
    <row r="423" spans="1:3" x14ac:dyDescent="0.3">
      <c r="A423" s="1">
        <f t="shared" ca="1" si="6"/>
        <v>44767</v>
      </c>
      <c r="B423" t="s">
        <v>96</v>
      </c>
      <c r="C423">
        <v>3000</v>
      </c>
    </row>
    <row r="424" spans="1:3" x14ac:dyDescent="0.3">
      <c r="A424" s="1">
        <f t="shared" ca="1" si="6"/>
        <v>44768</v>
      </c>
      <c r="B424" t="s">
        <v>97</v>
      </c>
      <c r="C424">
        <v>8</v>
      </c>
    </row>
    <row r="425" spans="1:3" x14ac:dyDescent="0.3">
      <c r="A425" s="1">
        <f t="shared" ca="1" si="6"/>
        <v>44769</v>
      </c>
      <c r="B425" t="s">
        <v>96</v>
      </c>
      <c r="C425">
        <v>500</v>
      </c>
    </row>
    <row r="426" spans="1:3" x14ac:dyDescent="0.3">
      <c r="A426" s="1">
        <f t="shared" ca="1" si="6"/>
        <v>44770</v>
      </c>
      <c r="B426" t="s">
        <v>97</v>
      </c>
      <c r="C426">
        <v>8</v>
      </c>
    </row>
    <row r="427" spans="1:3" x14ac:dyDescent="0.3">
      <c r="A427" s="1">
        <f t="shared" ca="1" si="6"/>
        <v>44771</v>
      </c>
      <c r="B427" t="s">
        <v>98</v>
      </c>
      <c r="C427">
        <v>4</v>
      </c>
    </row>
    <row r="428" spans="1:3" x14ac:dyDescent="0.3">
      <c r="A428" s="1">
        <f t="shared" ca="1" si="6"/>
        <v>44772</v>
      </c>
      <c r="B428" t="s">
        <v>97</v>
      </c>
      <c r="C428">
        <v>8</v>
      </c>
    </row>
    <row r="429" spans="1:3" x14ac:dyDescent="0.3">
      <c r="A429" s="1">
        <f t="shared" ca="1" si="6"/>
        <v>44773</v>
      </c>
      <c r="B429" t="s">
        <v>96</v>
      </c>
      <c r="C429">
        <v>500</v>
      </c>
    </row>
    <row r="430" spans="1:3" x14ac:dyDescent="0.3">
      <c r="A430" s="1">
        <f t="shared" ca="1" si="6"/>
        <v>44774</v>
      </c>
      <c r="B430" t="s">
        <v>97</v>
      </c>
      <c r="C430">
        <v>7</v>
      </c>
    </row>
    <row r="431" spans="1:3" x14ac:dyDescent="0.3">
      <c r="A431" s="1">
        <f t="shared" ca="1" si="6"/>
        <v>44775</v>
      </c>
      <c r="B431" t="s">
        <v>98</v>
      </c>
      <c r="C431">
        <v>5</v>
      </c>
    </row>
    <row r="432" spans="1:3" x14ac:dyDescent="0.3">
      <c r="A432" s="1">
        <f t="shared" ca="1" si="6"/>
        <v>44776</v>
      </c>
      <c r="B432" t="s">
        <v>96</v>
      </c>
      <c r="C432">
        <v>1900</v>
      </c>
    </row>
    <row r="433" spans="1:3" x14ac:dyDescent="0.3">
      <c r="A433" s="1">
        <f t="shared" ca="1" si="6"/>
        <v>44777</v>
      </c>
      <c r="B433" t="s">
        <v>97</v>
      </c>
      <c r="C433">
        <v>8</v>
      </c>
    </row>
    <row r="434" spans="1:3" x14ac:dyDescent="0.3">
      <c r="A434" s="1">
        <f t="shared" ca="1" si="6"/>
        <v>44778</v>
      </c>
      <c r="B434" t="s">
        <v>96</v>
      </c>
      <c r="C434">
        <v>1000</v>
      </c>
    </row>
    <row r="435" spans="1:3" x14ac:dyDescent="0.3">
      <c r="A435" s="1">
        <f t="shared" ca="1" si="6"/>
        <v>44779</v>
      </c>
      <c r="B435" t="s">
        <v>97</v>
      </c>
      <c r="C435">
        <v>8</v>
      </c>
    </row>
    <row r="436" spans="1:3" x14ac:dyDescent="0.3">
      <c r="A436" s="1">
        <f t="shared" ca="1" si="6"/>
        <v>44780</v>
      </c>
      <c r="B436" t="s">
        <v>96</v>
      </c>
      <c r="C436">
        <v>1800</v>
      </c>
    </row>
    <row r="437" spans="1:3" x14ac:dyDescent="0.3">
      <c r="A437" s="1">
        <f t="shared" ca="1" si="6"/>
        <v>44781</v>
      </c>
      <c r="B437" t="s">
        <v>97</v>
      </c>
      <c r="C437">
        <v>9</v>
      </c>
    </row>
    <row r="438" spans="1:3" x14ac:dyDescent="0.3">
      <c r="A438" s="1">
        <f t="shared" ca="1" si="6"/>
        <v>44782</v>
      </c>
      <c r="B438" t="s">
        <v>96</v>
      </c>
      <c r="C438">
        <v>2600</v>
      </c>
    </row>
    <row r="439" spans="1:3" x14ac:dyDescent="0.3">
      <c r="A439" s="1">
        <f t="shared" ca="1" si="6"/>
        <v>44783</v>
      </c>
      <c r="B439" t="s">
        <v>97</v>
      </c>
      <c r="C439">
        <v>8</v>
      </c>
    </row>
    <row r="440" spans="1:3" x14ac:dyDescent="0.3">
      <c r="A440" s="1">
        <f t="shared" ca="1" si="6"/>
        <v>44784</v>
      </c>
      <c r="B440" t="s">
        <v>98</v>
      </c>
      <c r="C440">
        <v>6</v>
      </c>
    </row>
    <row r="441" spans="1:3" x14ac:dyDescent="0.3">
      <c r="A441" s="1">
        <f t="shared" ca="1" si="6"/>
        <v>44785</v>
      </c>
      <c r="B441" t="s">
        <v>97</v>
      </c>
      <c r="C441">
        <v>7</v>
      </c>
    </row>
    <row r="442" spans="1:3" x14ac:dyDescent="0.3">
      <c r="A442" s="1">
        <f t="shared" ca="1" si="6"/>
        <v>44786</v>
      </c>
      <c r="B442" t="s">
        <v>96</v>
      </c>
      <c r="C442">
        <v>700</v>
      </c>
    </row>
    <row r="443" spans="1:3" x14ac:dyDescent="0.3">
      <c r="A443" s="1">
        <f t="shared" ca="1" si="6"/>
        <v>44787</v>
      </c>
      <c r="B443" t="s">
        <v>97</v>
      </c>
      <c r="C443">
        <v>7</v>
      </c>
    </row>
    <row r="444" spans="1:3" x14ac:dyDescent="0.3">
      <c r="A444" s="1">
        <f t="shared" ca="1" si="6"/>
        <v>44788</v>
      </c>
      <c r="B444" t="s">
        <v>96</v>
      </c>
      <c r="C444">
        <v>1800</v>
      </c>
    </row>
    <row r="445" spans="1:3" x14ac:dyDescent="0.3">
      <c r="A445" s="1">
        <f t="shared" ca="1" si="6"/>
        <v>44789</v>
      </c>
      <c r="B445" t="s">
        <v>98</v>
      </c>
      <c r="C445">
        <v>3</v>
      </c>
    </row>
    <row r="446" spans="1:3" x14ac:dyDescent="0.3">
      <c r="A446" s="1">
        <f t="shared" ca="1" si="6"/>
        <v>44790</v>
      </c>
      <c r="B446" t="s">
        <v>96</v>
      </c>
      <c r="C446">
        <v>2900</v>
      </c>
    </row>
    <row r="447" spans="1:3" x14ac:dyDescent="0.3">
      <c r="A447" s="1">
        <f t="shared" ca="1" si="6"/>
        <v>44791</v>
      </c>
      <c r="B447" t="s">
        <v>97</v>
      </c>
      <c r="C447">
        <v>7</v>
      </c>
    </row>
    <row r="448" spans="1:3" x14ac:dyDescent="0.3">
      <c r="A448" s="1">
        <f t="shared" ca="1" si="6"/>
        <v>44792</v>
      </c>
      <c r="B448" t="s">
        <v>96</v>
      </c>
      <c r="C448">
        <v>2300</v>
      </c>
    </row>
    <row r="449" spans="1:1" x14ac:dyDescent="0.3">
      <c r="A449" s="1">
        <f t="shared" ca="1" si="6"/>
        <v>44793</v>
      </c>
    </row>
    <row r="450" spans="1:1" x14ac:dyDescent="0.3">
      <c r="A450" s="1">
        <f t="shared" ca="1" si="6"/>
        <v>44794</v>
      </c>
    </row>
    <row r="451" spans="1:1" x14ac:dyDescent="0.3">
      <c r="A451" s="1">
        <f t="shared" ca="1" si="6"/>
        <v>44795</v>
      </c>
    </row>
    <row r="452" spans="1:1" x14ac:dyDescent="0.3">
      <c r="A452" s="1">
        <f t="shared" ref="A452:A454" ca="1" si="7">OFFSET(A452,-1,0)+1</f>
        <v>44796</v>
      </c>
    </row>
    <row r="453" spans="1:1" x14ac:dyDescent="0.3">
      <c r="A453" s="1">
        <f t="shared" ca="1" si="7"/>
        <v>44797</v>
      </c>
    </row>
    <row r="454" spans="1:1" x14ac:dyDescent="0.3">
      <c r="A454" s="1">
        <f t="shared" ca="1" si="7"/>
        <v>44798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5437"/>
  <sheetViews>
    <sheetView workbookViewId="0">
      <pane ySplit="1" topLeftCell="A5087" activePane="bottomLeft" state="frozen"/>
      <selection pane="bottomLeft" activeCell="A5122" sqref="A512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 t="shared" ref="L2:L33" si="0">COUNTIFS($C:$C,L$1,$D:$D,$J2)</f>
        <v>17</v>
      </c>
      <c r="N2" t="s">
        <v>403</v>
      </c>
      <c r="O2" t="s">
        <v>567</v>
      </c>
      <c r="P2">
        <f>INT(MID(N2,7,1))</f>
        <v>2</v>
      </c>
      <c r="Q2">
        <f t="shared" ref="Q2:X11" si="1">COUNTIFS($C:$C,Q$1,$D:$D,$N2)</f>
        <v>0</v>
      </c>
      <c r="R2">
        <f t="shared" si="1"/>
        <v>0</v>
      </c>
      <c r="S2">
        <f t="shared" si="1"/>
        <v>4</v>
      </c>
      <c r="T2">
        <f t="shared" si="1"/>
        <v>1</v>
      </c>
      <c r="U2">
        <f t="shared" si="1"/>
        <v>1</v>
      </c>
      <c r="V2">
        <f t="shared" si="1"/>
        <v>0</v>
      </c>
      <c r="W2">
        <f t="shared" si="1"/>
        <v>0</v>
      </c>
      <c r="X2">
        <f t="shared" si="1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2">INT(MID(J3,7,1))</f>
        <v>0</v>
      </c>
      <c r="L3">
        <f t="shared" si="0"/>
        <v>26</v>
      </c>
      <c r="N3" t="s">
        <v>370</v>
      </c>
      <c r="O3" t="s">
        <v>568</v>
      </c>
      <c r="P3">
        <f t="shared" ref="P3:P40" si="3">INT(MID(N3,7,1))</f>
        <v>0</v>
      </c>
      <c r="Q3">
        <f t="shared" si="1"/>
        <v>0</v>
      </c>
      <c r="R3">
        <f t="shared" si="1"/>
        <v>0</v>
      </c>
      <c r="S3">
        <f t="shared" si="1"/>
        <v>2</v>
      </c>
      <c r="T3">
        <f t="shared" si="1"/>
        <v>2</v>
      </c>
      <c r="U3">
        <f t="shared" si="1"/>
        <v>2</v>
      </c>
      <c r="V3">
        <f t="shared" si="1"/>
        <v>0</v>
      </c>
      <c r="W3">
        <f t="shared" si="1"/>
        <v>3</v>
      </c>
      <c r="X3">
        <f t="shared" si="1"/>
        <v>3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2"/>
        <v>1</v>
      </c>
      <c r="L4">
        <f t="shared" si="0"/>
        <v>42</v>
      </c>
      <c r="N4" t="s">
        <v>306</v>
      </c>
      <c r="O4" t="s">
        <v>569</v>
      </c>
      <c r="P4">
        <f t="shared" si="3"/>
        <v>1</v>
      </c>
      <c r="Q4">
        <f t="shared" si="1"/>
        <v>0</v>
      </c>
      <c r="R4">
        <f t="shared" si="1"/>
        <v>0</v>
      </c>
      <c r="S4">
        <f t="shared" si="1"/>
        <v>4</v>
      </c>
      <c r="T4">
        <f t="shared" si="1"/>
        <v>6</v>
      </c>
      <c r="U4">
        <f t="shared" si="1"/>
        <v>6</v>
      </c>
      <c r="V4">
        <f t="shared" si="1"/>
        <v>0</v>
      </c>
      <c r="W4">
        <f t="shared" si="1"/>
        <v>2</v>
      </c>
      <c r="X4">
        <f t="shared" si="1"/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2"/>
        <v>1</v>
      </c>
      <c r="L5">
        <f t="shared" si="0"/>
        <v>43</v>
      </c>
      <c r="N5" t="s">
        <v>391</v>
      </c>
      <c r="O5" t="s">
        <v>570</v>
      </c>
      <c r="P5">
        <f t="shared" si="3"/>
        <v>1</v>
      </c>
      <c r="Q5">
        <f t="shared" si="1"/>
        <v>12</v>
      </c>
      <c r="R5">
        <f t="shared" si="1"/>
        <v>10</v>
      </c>
      <c r="S5">
        <f t="shared" si="1"/>
        <v>6</v>
      </c>
      <c r="T5">
        <f t="shared" si="1"/>
        <v>4</v>
      </c>
      <c r="U5">
        <f t="shared" si="1"/>
        <v>4</v>
      </c>
      <c r="V5">
        <f t="shared" si="1"/>
        <v>0</v>
      </c>
      <c r="W5">
        <f t="shared" si="1"/>
        <v>0</v>
      </c>
      <c r="X5">
        <f t="shared" si="1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2"/>
        <v>2</v>
      </c>
      <c r="L6">
        <f t="shared" si="0"/>
        <v>31</v>
      </c>
      <c r="N6" t="s">
        <v>265</v>
      </c>
      <c r="O6" t="s">
        <v>571</v>
      </c>
      <c r="P6">
        <f t="shared" si="3"/>
        <v>0</v>
      </c>
      <c r="Q6">
        <f t="shared" si="1"/>
        <v>0</v>
      </c>
      <c r="R6">
        <f t="shared" si="1"/>
        <v>2</v>
      </c>
      <c r="S6">
        <f t="shared" si="1"/>
        <v>3</v>
      </c>
      <c r="T6">
        <f t="shared" si="1"/>
        <v>3</v>
      </c>
      <c r="U6">
        <f t="shared" si="1"/>
        <v>4</v>
      </c>
      <c r="V6">
        <f t="shared" si="1"/>
        <v>0</v>
      </c>
      <c r="W6">
        <f t="shared" si="1"/>
        <v>3</v>
      </c>
      <c r="X6">
        <f t="shared" si="1"/>
        <v>3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2"/>
        <v>2</v>
      </c>
      <c r="L7">
        <f t="shared" si="0"/>
        <v>25</v>
      </c>
      <c r="N7" t="s">
        <v>305</v>
      </c>
      <c r="O7" t="s">
        <v>526</v>
      </c>
      <c r="P7">
        <f t="shared" si="3"/>
        <v>0</v>
      </c>
      <c r="Q7">
        <f t="shared" si="1"/>
        <v>0</v>
      </c>
      <c r="R7">
        <f t="shared" si="1"/>
        <v>1</v>
      </c>
      <c r="S7">
        <f t="shared" si="1"/>
        <v>4</v>
      </c>
      <c r="T7">
        <f t="shared" si="1"/>
        <v>3</v>
      </c>
      <c r="U7">
        <f t="shared" si="1"/>
        <v>3</v>
      </c>
      <c r="V7">
        <f t="shared" si="1"/>
        <v>0</v>
      </c>
      <c r="W7">
        <f t="shared" si="1"/>
        <v>2</v>
      </c>
      <c r="X7">
        <f t="shared" si="1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2"/>
        <v>3</v>
      </c>
      <c r="L8">
        <f t="shared" si="0"/>
        <v>23</v>
      </c>
      <c r="N8" t="s">
        <v>330</v>
      </c>
      <c r="O8" t="s">
        <v>572</v>
      </c>
      <c r="P8">
        <f t="shared" si="3"/>
        <v>1</v>
      </c>
      <c r="Q8">
        <f t="shared" si="1"/>
        <v>12</v>
      </c>
      <c r="R8">
        <f t="shared" si="1"/>
        <v>8</v>
      </c>
      <c r="S8">
        <f t="shared" si="1"/>
        <v>8</v>
      </c>
      <c r="T8">
        <f t="shared" si="1"/>
        <v>5</v>
      </c>
      <c r="U8">
        <f t="shared" si="1"/>
        <v>5</v>
      </c>
      <c r="V8">
        <f t="shared" si="1"/>
        <v>0</v>
      </c>
      <c r="W8">
        <f t="shared" si="1"/>
        <v>2</v>
      </c>
      <c r="X8">
        <f t="shared" si="1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2"/>
        <v>3</v>
      </c>
      <c r="L9">
        <f t="shared" si="0"/>
        <v>26</v>
      </c>
      <c r="N9" t="s">
        <v>323</v>
      </c>
      <c r="O9" t="s">
        <v>573</v>
      </c>
      <c r="P9">
        <f t="shared" si="3"/>
        <v>1</v>
      </c>
      <c r="Q9">
        <f t="shared" si="1"/>
        <v>10</v>
      </c>
      <c r="R9">
        <f t="shared" si="1"/>
        <v>9</v>
      </c>
      <c r="S9">
        <f t="shared" si="1"/>
        <v>6</v>
      </c>
      <c r="T9">
        <f t="shared" si="1"/>
        <v>5</v>
      </c>
      <c r="U9">
        <f t="shared" si="1"/>
        <v>5</v>
      </c>
      <c r="V9">
        <f t="shared" si="1"/>
        <v>0</v>
      </c>
      <c r="W9">
        <f t="shared" si="1"/>
        <v>0</v>
      </c>
      <c r="X9">
        <f t="shared" si="1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2"/>
        <v>4</v>
      </c>
      <c r="L10">
        <f t="shared" si="0"/>
        <v>7</v>
      </c>
      <c r="N10" t="s">
        <v>304</v>
      </c>
      <c r="O10" t="s">
        <v>528</v>
      </c>
      <c r="P10">
        <f t="shared" si="3"/>
        <v>0</v>
      </c>
      <c r="Q10">
        <f t="shared" si="1"/>
        <v>0</v>
      </c>
      <c r="R10">
        <f t="shared" si="1"/>
        <v>0</v>
      </c>
      <c r="S10">
        <f t="shared" si="1"/>
        <v>4</v>
      </c>
      <c r="T10">
        <f t="shared" si="1"/>
        <v>2</v>
      </c>
      <c r="U10">
        <f t="shared" si="1"/>
        <v>3</v>
      </c>
      <c r="V10">
        <f t="shared" si="1"/>
        <v>0</v>
      </c>
      <c r="W10">
        <f t="shared" si="1"/>
        <v>3</v>
      </c>
      <c r="X10">
        <f t="shared" si="1"/>
        <v>3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2"/>
        <v>4</v>
      </c>
      <c r="L11">
        <f t="shared" si="0"/>
        <v>17</v>
      </c>
      <c r="N11" t="s">
        <v>374</v>
      </c>
      <c r="O11" t="s">
        <v>574</v>
      </c>
      <c r="P11">
        <f t="shared" si="3"/>
        <v>0</v>
      </c>
      <c r="Q11">
        <f t="shared" si="1"/>
        <v>0</v>
      </c>
      <c r="R11">
        <f t="shared" si="1"/>
        <v>0</v>
      </c>
      <c r="S11">
        <f t="shared" si="1"/>
        <v>4</v>
      </c>
      <c r="T11">
        <f t="shared" si="1"/>
        <v>3</v>
      </c>
      <c r="U11">
        <f t="shared" si="1"/>
        <v>3</v>
      </c>
      <c r="V11">
        <f t="shared" si="1"/>
        <v>0</v>
      </c>
      <c r="W11">
        <f t="shared" si="1"/>
        <v>3</v>
      </c>
      <c r="X11">
        <f t="shared" si="1"/>
        <v>3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2"/>
        <v>4</v>
      </c>
      <c r="L12">
        <f t="shared" si="0"/>
        <v>3</v>
      </c>
      <c r="N12" t="s">
        <v>575</v>
      </c>
      <c r="O12" t="s">
        <v>60</v>
      </c>
      <c r="P12">
        <f t="shared" si="3"/>
        <v>2</v>
      </c>
      <c r="Q12">
        <f t="shared" ref="Q12:X21" si="4">COUNTIFS($C:$C,Q$1,$D:$D,$N12)</f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2"/>
        <v>4</v>
      </c>
      <c r="L13">
        <f t="shared" si="0"/>
        <v>0</v>
      </c>
      <c r="N13" t="s">
        <v>373</v>
      </c>
      <c r="O13" t="s">
        <v>576</v>
      </c>
      <c r="P13">
        <f t="shared" si="3"/>
        <v>1</v>
      </c>
      <c r="Q13">
        <f t="shared" si="4"/>
        <v>11</v>
      </c>
      <c r="R13">
        <f t="shared" si="4"/>
        <v>6</v>
      </c>
      <c r="S13">
        <f t="shared" si="4"/>
        <v>8</v>
      </c>
      <c r="T13">
        <f t="shared" si="4"/>
        <v>4</v>
      </c>
      <c r="U13">
        <f t="shared" si="4"/>
        <v>4</v>
      </c>
      <c r="V13">
        <f t="shared" si="4"/>
        <v>0</v>
      </c>
      <c r="W13">
        <f t="shared" si="4"/>
        <v>3</v>
      </c>
      <c r="X13">
        <f t="shared" si="4"/>
        <v>3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2"/>
        <v>4</v>
      </c>
      <c r="L14">
        <f t="shared" si="0"/>
        <v>0</v>
      </c>
      <c r="N14" t="s">
        <v>371</v>
      </c>
      <c r="O14" t="s">
        <v>529</v>
      </c>
      <c r="P14">
        <f t="shared" si="3"/>
        <v>1</v>
      </c>
      <c r="Q14">
        <f t="shared" si="4"/>
        <v>12</v>
      </c>
      <c r="R14">
        <f t="shared" si="4"/>
        <v>8</v>
      </c>
      <c r="S14">
        <f t="shared" si="4"/>
        <v>6</v>
      </c>
      <c r="T14">
        <f t="shared" si="4"/>
        <v>7</v>
      </c>
      <c r="U14">
        <f t="shared" si="4"/>
        <v>7</v>
      </c>
      <c r="V14">
        <f t="shared" si="4"/>
        <v>0</v>
      </c>
      <c r="W14">
        <f t="shared" si="4"/>
        <v>0</v>
      </c>
      <c r="X14">
        <f t="shared" si="4"/>
        <v>0</v>
      </c>
    </row>
    <row r="15" spans="1:24" outlineLevel="1" x14ac:dyDescent="0.3">
      <c r="A15" s="1">
        <f t="shared" ref="A15:A78" ca="1" si="5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2"/>
        <v>0</v>
      </c>
      <c r="L15">
        <f t="shared" si="0"/>
        <v>34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4"/>
        <v>0</v>
      </c>
      <c r="S15">
        <f t="shared" si="4"/>
        <v>4</v>
      </c>
      <c r="T15">
        <f t="shared" si="4"/>
        <v>3</v>
      </c>
      <c r="U15">
        <f t="shared" si="4"/>
        <v>3</v>
      </c>
      <c r="V15">
        <f t="shared" si="4"/>
        <v>0</v>
      </c>
      <c r="W15">
        <f t="shared" si="4"/>
        <v>4</v>
      </c>
      <c r="X15">
        <f t="shared" si="4"/>
        <v>4</v>
      </c>
    </row>
    <row r="16" spans="1:24" outlineLevel="1" x14ac:dyDescent="0.3">
      <c r="A16" s="1">
        <f t="shared" ca="1" si="5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2"/>
        <v>0</v>
      </c>
      <c r="L16">
        <f t="shared" si="0"/>
        <v>33</v>
      </c>
      <c r="N16" t="s">
        <v>521</v>
      </c>
      <c r="O16" t="s">
        <v>578</v>
      </c>
      <c r="P16">
        <f t="shared" si="3"/>
        <v>2</v>
      </c>
      <c r="Q16">
        <f t="shared" si="4"/>
        <v>10</v>
      </c>
      <c r="R16">
        <f t="shared" si="4"/>
        <v>0</v>
      </c>
      <c r="S16">
        <f t="shared" si="4"/>
        <v>9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</row>
    <row r="17" spans="1:24" outlineLevel="1" x14ac:dyDescent="0.3">
      <c r="A17" s="1">
        <f t="shared" ca="1" si="5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2"/>
        <v>1</v>
      </c>
      <c r="L17">
        <f t="shared" si="0"/>
        <v>27</v>
      </c>
      <c r="N17" t="s">
        <v>335</v>
      </c>
      <c r="O17" t="s">
        <v>525</v>
      </c>
      <c r="P17">
        <f t="shared" si="3"/>
        <v>1</v>
      </c>
      <c r="Q17">
        <f t="shared" si="4"/>
        <v>11</v>
      </c>
      <c r="R17">
        <f t="shared" si="4"/>
        <v>9</v>
      </c>
      <c r="S17">
        <f t="shared" si="4"/>
        <v>6</v>
      </c>
      <c r="T17">
        <f t="shared" si="4"/>
        <v>6</v>
      </c>
      <c r="U17">
        <f t="shared" si="4"/>
        <v>6</v>
      </c>
      <c r="V17">
        <f t="shared" si="4"/>
        <v>0</v>
      </c>
      <c r="W17">
        <f t="shared" si="4"/>
        <v>0</v>
      </c>
      <c r="X17">
        <f t="shared" si="4"/>
        <v>0</v>
      </c>
    </row>
    <row r="18" spans="1:24" outlineLevel="1" x14ac:dyDescent="0.3">
      <c r="A18" s="1">
        <f t="shared" ca="1" si="5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2"/>
        <v>1</v>
      </c>
      <c r="L18">
        <f t="shared" si="0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4"/>
        <v>0</v>
      </c>
      <c r="S18">
        <f t="shared" si="4"/>
        <v>2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</row>
    <row r="19" spans="1:24" outlineLevel="1" x14ac:dyDescent="0.3">
      <c r="A19" s="1">
        <f t="shared" ca="1" si="5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2"/>
        <v>2</v>
      </c>
      <c r="L19">
        <f t="shared" si="0"/>
        <v>36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4"/>
        <v>0</v>
      </c>
      <c r="S19">
        <f t="shared" si="4"/>
        <v>4</v>
      </c>
      <c r="T19">
        <f t="shared" si="4"/>
        <v>3</v>
      </c>
      <c r="U19">
        <f t="shared" si="4"/>
        <v>3</v>
      </c>
      <c r="V19">
        <f t="shared" si="4"/>
        <v>0</v>
      </c>
      <c r="W19">
        <f t="shared" si="4"/>
        <v>3</v>
      </c>
      <c r="X19">
        <f t="shared" si="4"/>
        <v>3</v>
      </c>
    </row>
    <row r="20" spans="1:24" outlineLevel="1" x14ac:dyDescent="0.3">
      <c r="A20" s="1">
        <f t="shared" ca="1" si="5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2"/>
        <v>2</v>
      </c>
      <c r="L20">
        <f t="shared" si="0"/>
        <v>31</v>
      </c>
      <c r="N20" t="s">
        <v>307</v>
      </c>
      <c r="O20" t="s">
        <v>581</v>
      </c>
      <c r="P20">
        <f t="shared" si="3"/>
        <v>1</v>
      </c>
      <c r="Q20">
        <f t="shared" si="4"/>
        <v>10</v>
      </c>
      <c r="R20">
        <f t="shared" si="4"/>
        <v>9</v>
      </c>
      <c r="S20">
        <f t="shared" si="4"/>
        <v>8</v>
      </c>
      <c r="T20">
        <f t="shared" si="4"/>
        <v>5</v>
      </c>
      <c r="U20">
        <f t="shared" si="4"/>
        <v>5</v>
      </c>
      <c r="V20">
        <f t="shared" si="4"/>
        <v>0</v>
      </c>
      <c r="W20">
        <f t="shared" si="4"/>
        <v>1</v>
      </c>
      <c r="X20">
        <f t="shared" si="4"/>
        <v>1</v>
      </c>
    </row>
    <row r="21" spans="1:24" outlineLevel="1" x14ac:dyDescent="0.3">
      <c r="A21" s="1">
        <f t="shared" ca="1" si="5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2"/>
        <v>3</v>
      </c>
      <c r="L21">
        <f t="shared" si="0"/>
        <v>34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4"/>
        <v>0</v>
      </c>
      <c r="S21">
        <f t="shared" si="4"/>
        <v>4</v>
      </c>
      <c r="T21">
        <f t="shared" si="4"/>
        <v>3</v>
      </c>
      <c r="U21">
        <f t="shared" si="4"/>
        <v>3</v>
      </c>
      <c r="V21">
        <f t="shared" si="4"/>
        <v>0</v>
      </c>
      <c r="W21">
        <f t="shared" si="4"/>
        <v>3</v>
      </c>
      <c r="X21">
        <f t="shared" si="4"/>
        <v>3</v>
      </c>
    </row>
    <row r="22" spans="1:24" outlineLevel="1" x14ac:dyDescent="0.3">
      <c r="A22" s="1">
        <f t="shared" ca="1" si="5"/>
        <v>44347</v>
      </c>
      <c r="B22">
        <v>8</v>
      </c>
      <c r="J22" t="s">
        <v>115</v>
      </c>
      <c r="K22">
        <f t="shared" si="2"/>
        <v>3</v>
      </c>
      <c r="L22">
        <f t="shared" si="0"/>
        <v>33</v>
      </c>
      <c r="N22" t="s">
        <v>398</v>
      </c>
      <c r="O22" t="s">
        <v>583</v>
      </c>
      <c r="P22">
        <f t="shared" si="3"/>
        <v>0</v>
      </c>
      <c r="Q22">
        <f t="shared" ref="Q22:X31" si="6">COUNTIFS($C:$C,Q$1,$D:$D,$N22)</f>
        <v>0</v>
      </c>
      <c r="R22">
        <f t="shared" si="6"/>
        <v>0</v>
      </c>
      <c r="S22">
        <f t="shared" si="6"/>
        <v>3</v>
      </c>
      <c r="T22">
        <f t="shared" si="6"/>
        <v>3</v>
      </c>
      <c r="U22">
        <f t="shared" si="6"/>
        <v>3</v>
      </c>
      <c r="V22">
        <f t="shared" si="6"/>
        <v>0</v>
      </c>
      <c r="W22">
        <f t="shared" si="6"/>
        <v>4</v>
      </c>
      <c r="X22">
        <f t="shared" si="6"/>
        <v>4</v>
      </c>
    </row>
    <row r="23" spans="1:24" outlineLevel="1" x14ac:dyDescent="0.3">
      <c r="A23" s="1">
        <f t="shared" ca="1" si="5"/>
        <v>44347</v>
      </c>
      <c r="B23">
        <v>9</v>
      </c>
      <c r="J23" t="s">
        <v>322</v>
      </c>
      <c r="K23">
        <f t="shared" si="2"/>
        <v>4</v>
      </c>
      <c r="L23">
        <f t="shared" si="0"/>
        <v>7</v>
      </c>
      <c r="N23" t="s">
        <v>390</v>
      </c>
      <c r="O23" t="s">
        <v>584</v>
      </c>
      <c r="P23">
        <f t="shared" si="3"/>
        <v>0</v>
      </c>
      <c r="Q23">
        <f t="shared" si="6"/>
        <v>0</v>
      </c>
      <c r="R23">
        <f t="shared" si="6"/>
        <v>0</v>
      </c>
      <c r="S23">
        <f t="shared" si="6"/>
        <v>4</v>
      </c>
      <c r="T23">
        <f t="shared" si="6"/>
        <v>2</v>
      </c>
      <c r="U23">
        <f t="shared" si="6"/>
        <v>2</v>
      </c>
      <c r="V23">
        <f t="shared" si="6"/>
        <v>0</v>
      </c>
      <c r="W23">
        <f t="shared" si="6"/>
        <v>4</v>
      </c>
      <c r="X23">
        <f t="shared" si="6"/>
        <v>4</v>
      </c>
    </row>
    <row r="24" spans="1:24" outlineLevel="1" x14ac:dyDescent="0.3">
      <c r="A24" s="1">
        <f t="shared" ca="1" si="5"/>
        <v>44347</v>
      </c>
      <c r="B24">
        <v>10</v>
      </c>
      <c r="J24" t="s">
        <v>385</v>
      </c>
      <c r="K24">
        <f t="shared" si="2"/>
        <v>4</v>
      </c>
      <c r="L24">
        <f t="shared" si="0"/>
        <v>14</v>
      </c>
      <c r="N24" t="s">
        <v>333</v>
      </c>
      <c r="O24" t="s">
        <v>527</v>
      </c>
      <c r="P24">
        <f t="shared" si="3"/>
        <v>1</v>
      </c>
      <c r="Q24">
        <f t="shared" si="6"/>
        <v>11</v>
      </c>
      <c r="R24">
        <f t="shared" si="6"/>
        <v>9</v>
      </c>
      <c r="S24">
        <f t="shared" si="6"/>
        <v>6</v>
      </c>
      <c r="T24">
        <f t="shared" si="6"/>
        <v>4</v>
      </c>
      <c r="U24">
        <f t="shared" si="6"/>
        <v>6</v>
      </c>
      <c r="V24">
        <f t="shared" si="6"/>
        <v>2</v>
      </c>
      <c r="W24">
        <f t="shared" si="6"/>
        <v>2</v>
      </c>
      <c r="X24">
        <f t="shared" si="6"/>
        <v>2</v>
      </c>
    </row>
    <row r="25" spans="1:24" outlineLevel="1" x14ac:dyDescent="0.3">
      <c r="A25" s="1">
        <f t="shared" ca="1" si="5"/>
        <v>44347</v>
      </c>
      <c r="B25">
        <v>11</v>
      </c>
      <c r="J25" t="s">
        <v>533</v>
      </c>
      <c r="K25">
        <f t="shared" si="2"/>
        <v>4</v>
      </c>
      <c r="L25">
        <f t="shared" si="0"/>
        <v>1</v>
      </c>
      <c r="N25" t="s">
        <v>585</v>
      </c>
      <c r="O25" t="s">
        <v>56</v>
      </c>
      <c r="P25">
        <f t="shared" si="3"/>
        <v>2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</row>
    <row r="26" spans="1:24" x14ac:dyDescent="0.3">
      <c r="A26" s="1">
        <f t="shared" ca="1" si="5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2"/>
        <v>4</v>
      </c>
      <c r="L26">
        <f t="shared" si="0"/>
        <v>0</v>
      </c>
      <c r="N26" t="s">
        <v>332</v>
      </c>
      <c r="O26" t="s">
        <v>586</v>
      </c>
      <c r="P26">
        <f t="shared" si="3"/>
        <v>1</v>
      </c>
      <c r="Q26">
        <f t="shared" si="6"/>
        <v>11</v>
      </c>
      <c r="R26">
        <f t="shared" si="6"/>
        <v>7</v>
      </c>
      <c r="S26">
        <f t="shared" si="6"/>
        <v>7</v>
      </c>
      <c r="T26">
        <f t="shared" si="6"/>
        <v>6</v>
      </c>
      <c r="U26">
        <f t="shared" si="6"/>
        <v>6</v>
      </c>
      <c r="V26">
        <f t="shared" si="6"/>
        <v>0</v>
      </c>
      <c r="W26">
        <f t="shared" si="6"/>
        <v>3</v>
      </c>
      <c r="X26">
        <f t="shared" si="6"/>
        <v>3</v>
      </c>
    </row>
    <row r="27" spans="1:24" outlineLevel="1" x14ac:dyDescent="0.3">
      <c r="A27" s="1">
        <f t="shared" ca="1" si="5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2"/>
        <v>4</v>
      </c>
      <c r="L27">
        <f t="shared" si="0"/>
        <v>0</v>
      </c>
      <c r="N27" t="s">
        <v>394</v>
      </c>
      <c r="O27" t="s">
        <v>530</v>
      </c>
      <c r="P27">
        <f t="shared" si="3"/>
        <v>0</v>
      </c>
      <c r="Q27">
        <f t="shared" si="6"/>
        <v>0</v>
      </c>
      <c r="R27">
        <f t="shared" si="6"/>
        <v>0</v>
      </c>
      <c r="S27">
        <f t="shared" si="6"/>
        <v>4</v>
      </c>
      <c r="T27">
        <f t="shared" si="6"/>
        <v>2</v>
      </c>
      <c r="U27">
        <f t="shared" si="6"/>
        <v>2</v>
      </c>
      <c r="V27">
        <f t="shared" si="6"/>
        <v>0</v>
      </c>
      <c r="W27">
        <f t="shared" si="6"/>
        <v>3</v>
      </c>
      <c r="X27">
        <f t="shared" si="6"/>
        <v>3</v>
      </c>
    </row>
    <row r="28" spans="1:24" outlineLevel="1" x14ac:dyDescent="0.3">
      <c r="A28" s="1">
        <f t="shared" ca="1" si="5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2"/>
        <v>0</v>
      </c>
      <c r="L28">
        <f t="shared" si="0"/>
        <v>30</v>
      </c>
      <c r="N28" t="s">
        <v>396</v>
      </c>
      <c r="O28" t="s">
        <v>587</v>
      </c>
      <c r="P28">
        <f t="shared" si="3"/>
        <v>0</v>
      </c>
      <c r="Q28">
        <f t="shared" si="6"/>
        <v>0</v>
      </c>
      <c r="R28">
        <f t="shared" si="6"/>
        <v>0</v>
      </c>
      <c r="S28">
        <f t="shared" si="6"/>
        <v>4</v>
      </c>
      <c r="T28">
        <f t="shared" si="6"/>
        <v>3</v>
      </c>
      <c r="U28">
        <f t="shared" si="6"/>
        <v>3</v>
      </c>
      <c r="V28">
        <f t="shared" si="6"/>
        <v>0</v>
      </c>
      <c r="W28">
        <f t="shared" si="6"/>
        <v>3</v>
      </c>
      <c r="X28">
        <f t="shared" si="6"/>
        <v>3</v>
      </c>
    </row>
    <row r="29" spans="1:24" outlineLevel="1" x14ac:dyDescent="0.3">
      <c r="A29" s="1">
        <f t="shared" ca="1" si="5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2"/>
        <v>0</v>
      </c>
      <c r="L29">
        <f t="shared" si="0"/>
        <v>30</v>
      </c>
      <c r="N29" t="s">
        <v>406</v>
      </c>
      <c r="O29" t="s">
        <v>588</v>
      </c>
      <c r="P29">
        <f t="shared" si="3"/>
        <v>2</v>
      </c>
      <c r="Q29">
        <f t="shared" si="6"/>
        <v>10</v>
      </c>
      <c r="R29">
        <f t="shared" si="6"/>
        <v>3</v>
      </c>
      <c r="S29">
        <f t="shared" si="6"/>
        <v>7</v>
      </c>
      <c r="T29">
        <f t="shared" si="6"/>
        <v>3</v>
      </c>
      <c r="U29">
        <f t="shared" si="6"/>
        <v>3</v>
      </c>
      <c r="V29">
        <f t="shared" si="6"/>
        <v>0</v>
      </c>
      <c r="W29">
        <f t="shared" si="6"/>
        <v>0</v>
      </c>
      <c r="X29">
        <f t="shared" si="6"/>
        <v>0</v>
      </c>
    </row>
    <row r="30" spans="1:24" outlineLevel="1" x14ac:dyDescent="0.3">
      <c r="A30" s="1">
        <f t="shared" ca="1" si="5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2"/>
        <v>1</v>
      </c>
      <c r="L30">
        <f t="shared" si="0"/>
        <v>36</v>
      </c>
      <c r="N30" t="s">
        <v>589</v>
      </c>
      <c r="O30" t="s">
        <v>57</v>
      </c>
      <c r="P30">
        <f t="shared" si="3"/>
        <v>2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</row>
    <row r="31" spans="1:24" outlineLevel="1" x14ac:dyDescent="0.3">
      <c r="A31" s="1">
        <f t="shared" ca="1" si="5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2"/>
        <v>1</v>
      </c>
      <c r="L31">
        <f t="shared" si="0"/>
        <v>35</v>
      </c>
      <c r="N31" t="s">
        <v>590</v>
      </c>
      <c r="O31" t="s">
        <v>58</v>
      </c>
      <c r="P31">
        <f t="shared" si="3"/>
        <v>2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</row>
    <row r="32" spans="1:24" outlineLevel="1" x14ac:dyDescent="0.3">
      <c r="A32" s="1">
        <f t="shared" ca="1" si="5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2"/>
        <v>2</v>
      </c>
      <c r="L32">
        <f t="shared" si="0"/>
        <v>29</v>
      </c>
      <c r="N32" t="s">
        <v>591</v>
      </c>
      <c r="O32" t="s">
        <v>59</v>
      </c>
      <c r="P32">
        <f t="shared" si="3"/>
        <v>2</v>
      </c>
      <c r="Q32">
        <f t="shared" ref="Q32:X40" si="7">COUNTIFS($C:$C,Q$1,$D:$D,$N32)</f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</row>
    <row r="33" spans="1:24" outlineLevel="1" x14ac:dyDescent="0.3">
      <c r="A33" s="1">
        <f t="shared" ca="1" si="5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2"/>
        <v>2</v>
      </c>
      <c r="L33">
        <f t="shared" si="0"/>
        <v>27</v>
      </c>
      <c r="N33" t="s">
        <v>392</v>
      </c>
      <c r="O33" t="s">
        <v>592</v>
      </c>
      <c r="P33">
        <f t="shared" si="3"/>
        <v>0</v>
      </c>
      <c r="Q33">
        <f t="shared" si="7"/>
        <v>0</v>
      </c>
      <c r="R33">
        <f t="shared" si="7"/>
        <v>0</v>
      </c>
      <c r="S33">
        <f t="shared" si="7"/>
        <v>3</v>
      </c>
      <c r="T33">
        <f t="shared" si="7"/>
        <v>3</v>
      </c>
      <c r="U33">
        <f t="shared" si="7"/>
        <v>3</v>
      </c>
      <c r="V33">
        <f t="shared" si="7"/>
        <v>0</v>
      </c>
      <c r="W33">
        <f t="shared" si="7"/>
        <v>4</v>
      </c>
      <c r="X33">
        <f t="shared" si="7"/>
        <v>4</v>
      </c>
    </row>
    <row r="34" spans="1:24" outlineLevel="1" x14ac:dyDescent="0.3">
      <c r="A34" s="1">
        <f t="shared" ca="1" si="5"/>
        <v>44348</v>
      </c>
      <c r="B34">
        <v>8</v>
      </c>
      <c r="J34" t="s">
        <v>247</v>
      </c>
      <c r="K34">
        <f t="shared" si="2"/>
        <v>3</v>
      </c>
      <c r="L34">
        <f t="shared" ref="L34:L65" si="8">COUNTIFS($C:$C,L$1,$D:$D,$J34)</f>
        <v>27</v>
      </c>
      <c r="N34" t="s">
        <v>402</v>
      </c>
      <c r="O34" t="s">
        <v>593</v>
      </c>
      <c r="P34">
        <f t="shared" si="3"/>
        <v>2</v>
      </c>
      <c r="Q34">
        <f t="shared" si="7"/>
        <v>11</v>
      </c>
      <c r="R34">
        <f t="shared" si="7"/>
        <v>3</v>
      </c>
      <c r="S34">
        <f t="shared" si="7"/>
        <v>8</v>
      </c>
      <c r="T34">
        <f t="shared" si="7"/>
        <v>1</v>
      </c>
      <c r="U34">
        <f t="shared" si="7"/>
        <v>1</v>
      </c>
      <c r="V34">
        <f t="shared" si="7"/>
        <v>0</v>
      </c>
      <c r="W34">
        <f t="shared" si="7"/>
        <v>0</v>
      </c>
      <c r="X34">
        <f t="shared" si="7"/>
        <v>0</v>
      </c>
    </row>
    <row r="35" spans="1:24" outlineLevel="1" x14ac:dyDescent="0.3">
      <c r="A35" s="1">
        <f t="shared" ca="1" si="5"/>
        <v>44348</v>
      </c>
      <c r="B35">
        <v>9</v>
      </c>
      <c r="J35" t="s">
        <v>226</v>
      </c>
      <c r="K35">
        <f t="shared" si="2"/>
        <v>3</v>
      </c>
      <c r="L35">
        <f t="shared" si="8"/>
        <v>37</v>
      </c>
      <c r="N35" t="s">
        <v>397</v>
      </c>
      <c r="O35" t="s">
        <v>594</v>
      </c>
      <c r="P35">
        <f t="shared" si="3"/>
        <v>0</v>
      </c>
      <c r="Q35">
        <f t="shared" si="7"/>
        <v>0</v>
      </c>
      <c r="R35">
        <f t="shared" si="7"/>
        <v>0</v>
      </c>
      <c r="S35">
        <f t="shared" si="7"/>
        <v>3</v>
      </c>
      <c r="T35">
        <f t="shared" si="7"/>
        <v>2</v>
      </c>
      <c r="U35">
        <f t="shared" si="7"/>
        <v>2</v>
      </c>
      <c r="V35">
        <f t="shared" si="7"/>
        <v>0</v>
      </c>
      <c r="W35">
        <f t="shared" si="7"/>
        <v>3</v>
      </c>
      <c r="X35">
        <f t="shared" si="7"/>
        <v>3</v>
      </c>
    </row>
    <row r="36" spans="1:24" outlineLevel="1" x14ac:dyDescent="0.3">
      <c r="A36" s="1">
        <f t="shared" ca="1" si="5"/>
        <v>44348</v>
      </c>
      <c r="B36">
        <v>10</v>
      </c>
      <c r="J36" t="s">
        <v>309</v>
      </c>
      <c r="K36">
        <f t="shared" si="2"/>
        <v>4</v>
      </c>
      <c r="L36">
        <f t="shared" si="8"/>
        <v>15</v>
      </c>
      <c r="N36" t="s">
        <v>401</v>
      </c>
      <c r="O36" t="s">
        <v>595</v>
      </c>
      <c r="P36">
        <f t="shared" si="3"/>
        <v>2</v>
      </c>
      <c r="Q36">
        <f t="shared" si="7"/>
        <v>11</v>
      </c>
      <c r="R36">
        <f t="shared" si="7"/>
        <v>3</v>
      </c>
      <c r="S36">
        <f t="shared" si="7"/>
        <v>5</v>
      </c>
      <c r="T36">
        <f t="shared" si="7"/>
        <v>1</v>
      </c>
      <c r="U36">
        <f t="shared" si="7"/>
        <v>1</v>
      </c>
      <c r="V36">
        <f t="shared" si="7"/>
        <v>0</v>
      </c>
      <c r="W36">
        <f t="shared" si="7"/>
        <v>0</v>
      </c>
      <c r="X36">
        <f t="shared" si="7"/>
        <v>0</v>
      </c>
    </row>
    <row r="37" spans="1:24" outlineLevel="1" x14ac:dyDescent="0.3">
      <c r="A37" s="1">
        <f t="shared" ca="1" si="5"/>
        <v>44348</v>
      </c>
      <c r="B37">
        <v>11</v>
      </c>
      <c r="J37" t="s">
        <v>395</v>
      </c>
      <c r="K37">
        <f t="shared" si="2"/>
        <v>4</v>
      </c>
      <c r="L37">
        <f t="shared" si="8"/>
        <v>12</v>
      </c>
      <c r="N37" t="s">
        <v>369</v>
      </c>
      <c r="O37" t="s">
        <v>596</v>
      </c>
      <c r="P37">
        <f t="shared" si="3"/>
        <v>1</v>
      </c>
      <c r="Q37">
        <f t="shared" si="7"/>
        <v>11</v>
      </c>
      <c r="R37">
        <f t="shared" si="7"/>
        <v>8</v>
      </c>
      <c r="S37">
        <f t="shared" si="7"/>
        <v>7</v>
      </c>
      <c r="T37">
        <f t="shared" si="7"/>
        <v>5</v>
      </c>
      <c r="U37">
        <f t="shared" si="7"/>
        <v>5</v>
      </c>
      <c r="V37">
        <f t="shared" si="7"/>
        <v>0</v>
      </c>
      <c r="W37">
        <f t="shared" si="7"/>
        <v>0</v>
      </c>
      <c r="X37">
        <f t="shared" si="7"/>
        <v>0</v>
      </c>
    </row>
    <row r="38" spans="1:24" outlineLevel="1" x14ac:dyDescent="0.3">
      <c r="A38" s="1">
        <f t="shared" ca="1" si="5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2"/>
        <v>4</v>
      </c>
      <c r="L38">
        <f t="shared" si="8"/>
        <v>1</v>
      </c>
      <c r="N38" t="s">
        <v>597</v>
      </c>
      <c r="O38" t="s">
        <v>54</v>
      </c>
      <c r="P38">
        <f t="shared" si="3"/>
        <v>2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</row>
    <row r="39" spans="1:24" outlineLevel="1" x14ac:dyDescent="0.3">
      <c r="A39" s="1">
        <f t="shared" ca="1" si="5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2"/>
        <v>4</v>
      </c>
      <c r="L39">
        <f t="shared" si="8"/>
        <v>0</v>
      </c>
      <c r="N39" t="s">
        <v>598</v>
      </c>
      <c r="O39" t="s">
        <v>599</v>
      </c>
      <c r="P39">
        <f t="shared" si="3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</row>
    <row r="40" spans="1:24" outlineLevel="1" x14ac:dyDescent="0.3">
      <c r="A40" s="1">
        <f t="shared" ca="1" si="5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2"/>
        <v>4</v>
      </c>
      <c r="L40">
        <f t="shared" si="8"/>
        <v>0</v>
      </c>
      <c r="N40" t="s">
        <v>600</v>
      </c>
      <c r="O40" t="s">
        <v>601</v>
      </c>
      <c r="P40">
        <f t="shared" si="3"/>
        <v>1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0</v>
      </c>
    </row>
    <row r="41" spans="1:24" outlineLevel="1" x14ac:dyDescent="0.3">
      <c r="A41" s="1">
        <f t="shared" ca="1" si="5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2"/>
        <v>0</v>
      </c>
      <c r="L41">
        <f t="shared" si="8"/>
        <v>36</v>
      </c>
    </row>
    <row r="42" spans="1:24" outlineLevel="1" x14ac:dyDescent="0.3">
      <c r="A42" s="1">
        <f t="shared" ca="1" si="5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2"/>
        <v>0</v>
      </c>
      <c r="L42">
        <f t="shared" si="8"/>
        <v>32</v>
      </c>
    </row>
    <row r="43" spans="1:24" outlineLevel="1" x14ac:dyDescent="0.3">
      <c r="A43" s="1">
        <f t="shared" ca="1" si="5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2"/>
        <v>1</v>
      </c>
      <c r="L43">
        <f t="shared" si="8"/>
        <v>27</v>
      </c>
    </row>
    <row r="44" spans="1:24" outlineLevel="1" x14ac:dyDescent="0.3">
      <c r="A44" s="1">
        <f t="shared" ca="1" si="5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2"/>
        <v>1</v>
      </c>
      <c r="L44">
        <f t="shared" si="8"/>
        <v>25</v>
      </c>
    </row>
    <row r="45" spans="1:24" outlineLevel="1" x14ac:dyDescent="0.3">
      <c r="A45" s="1">
        <f t="shared" ca="1" si="5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2"/>
        <v>2</v>
      </c>
      <c r="L45">
        <f t="shared" si="8"/>
        <v>29</v>
      </c>
    </row>
    <row r="46" spans="1:24" outlineLevel="1" x14ac:dyDescent="0.3">
      <c r="A46" s="1">
        <f t="shared" ca="1" si="5"/>
        <v>44349</v>
      </c>
      <c r="B46">
        <v>8</v>
      </c>
      <c r="J46" t="s">
        <v>318</v>
      </c>
      <c r="K46">
        <f t="shared" si="2"/>
        <v>2</v>
      </c>
      <c r="L46">
        <f t="shared" si="8"/>
        <v>26</v>
      </c>
    </row>
    <row r="47" spans="1:24" outlineLevel="1" x14ac:dyDescent="0.3">
      <c r="A47" s="1">
        <f t="shared" ca="1" si="5"/>
        <v>44349</v>
      </c>
      <c r="B47">
        <v>9</v>
      </c>
      <c r="J47" t="s">
        <v>253</v>
      </c>
      <c r="K47">
        <f t="shared" si="2"/>
        <v>3</v>
      </c>
      <c r="L47">
        <f t="shared" si="8"/>
        <v>21</v>
      </c>
    </row>
    <row r="48" spans="1:24" outlineLevel="1" x14ac:dyDescent="0.3">
      <c r="A48" s="1">
        <f t="shared" ca="1" si="5"/>
        <v>44349</v>
      </c>
      <c r="B48">
        <v>10</v>
      </c>
      <c r="J48" t="s">
        <v>257</v>
      </c>
      <c r="K48">
        <f t="shared" si="2"/>
        <v>3</v>
      </c>
      <c r="L48">
        <f t="shared" si="8"/>
        <v>22</v>
      </c>
    </row>
    <row r="49" spans="1:12" outlineLevel="1" x14ac:dyDescent="0.3">
      <c r="A49" s="1">
        <f t="shared" ca="1" si="5"/>
        <v>44349</v>
      </c>
      <c r="B49">
        <v>11</v>
      </c>
      <c r="J49" t="s">
        <v>331</v>
      </c>
      <c r="K49">
        <f t="shared" si="2"/>
        <v>4</v>
      </c>
      <c r="L49">
        <f t="shared" si="8"/>
        <v>17</v>
      </c>
    </row>
    <row r="50" spans="1:12" outlineLevel="1" x14ac:dyDescent="0.3">
      <c r="A50" s="1">
        <f t="shared" ca="1" si="5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2"/>
        <v>4</v>
      </c>
      <c r="L50">
        <f t="shared" si="8"/>
        <v>12</v>
      </c>
    </row>
    <row r="51" spans="1:12" outlineLevel="1" x14ac:dyDescent="0.3">
      <c r="A51" s="1">
        <f t="shared" ca="1" si="5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2"/>
        <v>4</v>
      </c>
      <c r="L51">
        <f t="shared" si="8"/>
        <v>0</v>
      </c>
    </row>
    <row r="52" spans="1:12" outlineLevel="1" x14ac:dyDescent="0.3">
      <c r="A52" s="1">
        <f t="shared" ca="1" si="5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2"/>
        <v>4</v>
      </c>
      <c r="L52">
        <f t="shared" si="8"/>
        <v>0</v>
      </c>
    </row>
    <row r="53" spans="1:12" outlineLevel="1" x14ac:dyDescent="0.3">
      <c r="A53" s="1">
        <f t="shared" ca="1" si="5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2"/>
        <v>4</v>
      </c>
      <c r="L53">
        <f t="shared" si="8"/>
        <v>0</v>
      </c>
    </row>
    <row r="54" spans="1:12" outlineLevel="1" x14ac:dyDescent="0.3">
      <c r="A54" s="1">
        <f t="shared" ca="1" si="5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2"/>
        <v>0</v>
      </c>
      <c r="L54">
        <f t="shared" si="8"/>
        <v>31</v>
      </c>
    </row>
    <row r="55" spans="1:12" outlineLevel="1" x14ac:dyDescent="0.3">
      <c r="A55" s="1">
        <f t="shared" ca="1" si="5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2"/>
        <v>0</v>
      </c>
      <c r="L55">
        <f t="shared" si="8"/>
        <v>27</v>
      </c>
    </row>
    <row r="56" spans="1:12" outlineLevel="1" x14ac:dyDescent="0.3">
      <c r="A56" s="1">
        <f t="shared" ca="1" si="5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2"/>
        <v>1</v>
      </c>
      <c r="L56">
        <f t="shared" si="8"/>
        <v>24</v>
      </c>
    </row>
    <row r="57" spans="1:12" outlineLevel="1" x14ac:dyDescent="0.3">
      <c r="A57" s="1">
        <f t="shared" ca="1" si="5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2"/>
        <v>1</v>
      </c>
      <c r="L57">
        <f t="shared" si="8"/>
        <v>24</v>
      </c>
    </row>
    <row r="58" spans="1:12" outlineLevel="1" x14ac:dyDescent="0.3">
      <c r="A58" s="1">
        <f t="shared" ca="1" si="5"/>
        <v>44350</v>
      </c>
      <c r="B58">
        <v>8</v>
      </c>
      <c r="J58" t="s">
        <v>248</v>
      </c>
      <c r="K58">
        <f t="shared" si="2"/>
        <v>2</v>
      </c>
      <c r="L58">
        <f t="shared" si="8"/>
        <v>19</v>
      </c>
    </row>
    <row r="59" spans="1:12" outlineLevel="1" x14ac:dyDescent="0.3">
      <c r="A59" s="1">
        <f t="shared" ca="1" si="5"/>
        <v>44350</v>
      </c>
      <c r="B59">
        <v>9</v>
      </c>
      <c r="J59" t="s">
        <v>302</v>
      </c>
      <c r="K59">
        <f t="shared" si="2"/>
        <v>2</v>
      </c>
      <c r="L59">
        <f t="shared" si="8"/>
        <v>22</v>
      </c>
    </row>
    <row r="60" spans="1:12" outlineLevel="1" x14ac:dyDescent="0.3">
      <c r="A60" s="1">
        <f t="shared" ca="1" si="5"/>
        <v>44350</v>
      </c>
      <c r="B60">
        <v>10</v>
      </c>
      <c r="J60" t="s">
        <v>256</v>
      </c>
      <c r="K60">
        <f t="shared" si="2"/>
        <v>3</v>
      </c>
      <c r="L60">
        <f t="shared" si="8"/>
        <v>26</v>
      </c>
    </row>
    <row r="61" spans="1:12" outlineLevel="1" x14ac:dyDescent="0.3">
      <c r="A61" s="1">
        <f t="shared" ca="1" si="5"/>
        <v>44350</v>
      </c>
      <c r="B61">
        <v>11</v>
      </c>
      <c r="J61" t="s">
        <v>235</v>
      </c>
      <c r="K61">
        <f t="shared" si="2"/>
        <v>3</v>
      </c>
      <c r="L61">
        <f t="shared" si="8"/>
        <v>20</v>
      </c>
    </row>
    <row r="62" spans="1:12" outlineLevel="1" x14ac:dyDescent="0.3">
      <c r="A62" s="1">
        <f t="shared" ca="1" si="5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2"/>
        <v>4</v>
      </c>
      <c r="L62">
        <f t="shared" si="8"/>
        <v>14</v>
      </c>
    </row>
    <row r="63" spans="1:12" outlineLevel="1" x14ac:dyDescent="0.3">
      <c r="A63" s="1">
        <f t="shared" ca="1" si="5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2"/>
        <v>4</v>
      </c>
      <c r="L63">
        <f t="shared" si="8"/>
        <v>0</v>
      </c>
    </row>
    <row r="64" spans="1:12" outlineLevel="1" x14ac:dyDescent="0.3">
      <c r="A64" s="1">
        <f t="shared" ca="1" si="5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2"/>
        <v>4</v>
      </c>
      <c r="L64">
        <f t="shared" si="8"/>
        <v>0</v>
      </c>
    </row>
    <row r="65" spans="1:12" outlineLevel="1" x14ac:dyDescent="0.3">
      <c r="A65" s="1">
        <f t="shared" ca="1" si="5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2"/>
        <v>4</v>
      </c>
      <c r="L65">
        <f t="shared" si="8"/>
        <v>0</v>
      </c>
    </row>
    <row r="66" spans="1:12" outlineLevel="1" x14ac:dyDescent="0.3">
      <c r="A66" s="1">
        <f t="shared" ca="1" si="5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2"/>
        <v>4</v>
      </c>
      <c r="L66">
        <f t="shared" ref="L66:L97" si="9">COUNTIFS($C:$C,L$1,$D:$D,$J66)</f>
        <v>0</v>
      </c>
    </row>
    <row r="67" spans="1:12" outlineLevel="1" x14ac:dyDescent="0.3">
      <c r="A67" s="1">
        <f t="shared" ca="1" si="5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0">INT(MID(J67,7,1))</f>
        <v>#VALUE!</v>
      </c>
      <c r="L67">
        <f t="shared" si="9"/>
        <v>0</v>
      </c>
    </row>
    <row r="68" spans="1:12" outlineLevel="1" x14ac:dyDescent="0.3">
      <c r="A68" s="1">
        <f t="shared" ca="1" si="5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0"/>
        <v>0</v>
      </c>
      <c r="L68">
        <f t="shared" si="9"/>
        <v>20</v>
      </c>
    </row>
    <row r="69" spans="1:12" outlineLevel="1" x14ac:dyDescent="0.3">
      <c r="A69" s="1">
        <f t="shared" ca="1" si="5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0"/>
        <v>0</v>
      </c>
      <c r="L69">
        <f t="shared" si="9"/>
        <v>25</v>
      </c>
    </row>
    <row r="70" spans="1:12" outlineLevel="1" x14ac:dyDescent="0.3">
      <c r="A70" s="1">
        <f t="shared" ca="1" si="5"/>
        <v>44351</v>
      </c>
      <c r="B70">
        <v>8</v>
      </c>
      <c r="J70" t="s">
        <v>238</v>
      </c>
      <c r="K70">
        <f t="shared" si="10"/>
        <v>1</v>
      </c>
      <c r="L70">
        <f t="shared" si="9"/>
        <v>28</v>
      </c>
    </row>
    <row r="71" spans="1:12" outlineLevel="1" x14ac:dyDescent="0.3">
      <c r="A71" s="1">
        <f t="shared" ca="1" si="5"/>
        <v>44351</v>
      </c>
      <c r="B71">
        <v>9</v>
      </c>
      <c r="J71" t="s">
        <v>314</v>
      </c>
      <c r="K71">
        <f t="shared" si="10"/>
        <v>1</v>
      </c>
      <c r="L71">
        <f t="shared" si="9"/>
        <v>27</v>
      </c>
    </row>
    <row r="72" spans="1:12" outlineLevel="1" x14ac:dyDescent="0.3">
      <c r="A72" s="1">
        <f t="shared" ca="1" si="5"/>
        <v>44351</v>
      </c>
      <c r="B72">
        <v>10</v>
      </c>
      <c r="J72" t="s">
        <v>242</v>
      </c>
      <c r="K72">
        <f t="shared" si="10"/>
        <v>2</v>
      </c>
      <c r="L72">
        <f t="shared" si="9"/>
        <v>29</v>
      </c>
    </row>
    <row r="73" spans="1:12" outlineLevel="1" x14ac:dyDescent="0.3">
      <c r="A73" s="1">
        <f t="shared" ca="1" si="5"/>
        <v>44351</v>
      </c>
      <c r="B73">
        <v>11</v>
      </c>
      <c r="J73" t="s">
        <v>316</v>
      </c>
      <c r="K73">
        <f t="shared" si="10"/>
        <v>2</v>
      </c>
      <c r="L73">
        <f t="shared" si="9"/>
        <v>27</v>
      </c>
    </row>
    <row r="74" spans="1:12" outlineLevel="1" x14ac:dyDescent="0.3">
      <c r="A74" s="1">
        <f t="shared" ca="1" si="5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0"/>
        <v>3</v>
      </c>
      <c r="L74">
        <f t="shared" si="9"/>
        <v>16</v>
      </c>
    </row>
    <row r="75" spans="1:12" outlineLevel="1" x14ac:dyDescent="0.3">
      <c r="A75" s="1">
        <f t="shared" ca="1" si="5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0"/>
        <v>3</v>
      </c>
      <c r="L75">
        <f t="shared" si="9"/>
        <v>19</v>
      </c>
    </row>
    <row r="76" spans="1:12" outlineLevel="1" x14ac:dyDescent="0.3">
      <c r="A76" s="1">
        <f t="shared" ca="1" si="5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0"/>
        <v>4</v>
      </c>
      <c r="L76">
        <f t="shared" si="9"/>
        <v>4</v>
      </c>
    </row>
    <row r="77" spans="1:12" outlineLevel="1" x14ac:dyDescent="0.3">
      <c r="A77" s="1">
        <f t="shared" ca="1" si="5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0"/>
        <v>4</v>
      </c>
      <c r="L77">
        <f t="shared" si="9"/>
        <v>0</v>
      </c>
    </row>
    <row r="78" spans="1:12" outlineLevel="1" x14ac:dyDescent="0.3">
      <c r="A78" s="1">
        <f t="shared" ca="1" si="5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0"/>
        <v>4</v>
      </c>
      <c r="L78">
        <f t="shared" si="9"/>
        <v>0</v>
      </c>
    </row>
    <row r="79" spans="1:12" outlineLevel="1" x14ac:dyDescent="0.3">
      <c r="A79" s="1">
        <f t="shared" ref="A79:A142" ca="1" si="1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0"/>
        <v>4</v>
      </c>
      <c r="L79">
        <f t="shared" si="9"/>
        <v>0</v>
      </c>
    </row>
    <row r="80" spans="1:12" outlineLevel="1" x14ac:dyDescent="0.3">
      <c r="A80" s="1">
        <f t="shared" ca="1" si="1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0"/>
        <v>4</v>
      </c>
      <c r="L80">
        <f t="shared" si="9"/>
        <v>0</v>
      </c>
    </row>
    <row r="81" spans="1:12" outlineLevel="1" x14ac:dyDescent="0.3">
      <c r="A81" s="1">
        <f t="shared" ca="1" si="1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0"/>
        <v>#VALUE!</v>
      </c>
      <c r="L81">
        <f t="shared" si="9"/>
        <v>0</v>
      </c>
    </row>
    <row r="82" spans="1:12" outlineLevel="1" x14ac:dyDescent="0.3">
      <c r="A82" s="1">
        <f t="shared" ca="1" si="11"/>
        <v>44352</v>
      </c>
      <c r="B82">
        <v>8</v>
      </c>
      <c r="J82" t="s">
        <v>546</v>
      </c>
      <c r="K82" t="e">
        <f t="shared" si="10"/>
        <v>#VALUE!</v>
      </c>
      <c r="L82">
        <f t="shared" si="9"/>
        <v>0</v>
      </c>
    </row>
    <row r="83" spans="1:12" outlineLevel="1" x14ac:dyDescent="0.3">
      <c r="A83" s="1">
        <f t="shared" ca="1" si="11"/>
        <v>44352</v>
      </c>
      <c r="B83">
        <v>9</v>
      </c>
      <c r="J83" t="s">
        <v>546</v>
      </c>
      <c r="K83" t="e">
        <f t="shared" si="10"/>
        <v>#VALUE!</v>
      </c>
      <c r="L83">
        <f t="shared" si="9"/>
        <v>0</v>
      </c>
    </row>
    <row r="84" spans="1:12" outlineLevel="1" x14ac:dyDescent="0.3">
      <c r="A84" s="1">
        <f t="shared" ca="1" si="11"/>
        <v>44352</v>
      </c>
      <c r="B84">
        <v>10</v>
      </c>
      <c r="J84" t="s">
        <v>546</v>
      </c>
      <c r="K84" t="e">
        <f t="shared" si="10"/>
        <v>#VALUE!</v>
      </c>
      <c r="L84">
        <f t="shared" si="9"/>
        <v>0</v>
      </c>
    </row>
    <row r="85" spans="1:12" outlineLevel="1" x14ac:dyDescent="0.3">
      <c r="A85" s="1">
        <f t="shared" ca="1" si="11"/>
        <v>44352</v>
      </c>
      <c r="B85">
        <v>11</v>
      </c>
      <c r="J85" t="s">
        <v>546</v>
      </c>
      <c r="K85" t="e">
        <f t="shared" si="10"/>
        <v>#VALUE!</v>
      </c>
      <c r="L85">
        <f t="shared" si="9"/>
        <v>0</v>
      </c>
    </row>
    <row r="86" spans="1:12" outlineLevel="1" x14ac:dyDescent="0.3">
      <c r="A86" s="1">
        <f t="shared" ca="1" si="1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0"/>
        <v>#VALUE!</v>
      </c>
      <c r="L86">
        <f t="shared" si="9"/>
        <v>0</v>
      </c>
    </row>
    <row r="87" spans="1:12" outlineLevel="1" x14ac:dyDescent="0.3">
      <c r="A87" s="1">
        <f t="shared" ca="1" si="1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0"/>
        <v>#VALUE!</v>
      </c>
      <c r="L87">
        <f t="shared" si="9"/>
        <v>0</v>
      </c>
    </row>
    <row r="88" spans="1:12" outlineLevel="1" x14ac:dyDescent="0.3">
      <c r="A88" s="1">
        <f t="shared" ca="1" si="1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0"/>
        <v>0</v>
      </c>
      <c r="L88">
        <f t="shared" si="9"/>
        <v>39</v>
      </c>
    </row>
    <row r="89" spans="1:12" outlineLevel="1" x14ac:dyDescent="0.3">
      <c r="A89" s="1">
        <f t="shared" ca="1" si="1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0"/>
        <v>0</v>
      </c>
      <c r="L89">
        <f t="shared" si="9"/>
        <v>45</v>
      </c>
    </row>
    <row r="90" spans="1:12" outlineLevel="1" x14ac:dyDescent="0.3">
      <c r="A90" s="1">
        <f t="shared" ca="1" si="1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0"/>
        <v>1</v>
      </c>
      <c r="L90">
        <f t="shared" si="9"/>
        <v>51</v>
      </c>
    </row>
    <row r="91" spans="1:12" outlineLevel="1" x14ac:dyDescent="0.3">
      <c r="A91" s="1">
        <f t="shared" ca="1" si="1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0"/>
        <v>1</v>
      </c>
      <c r="L91">
        <f t="shared" si="9"/>
        <v>49</v>
      </c>
    </row>
    <row r="92" spans="1:12" outlineLevel="1" x14ac:dyDescent="0.3">
      <c r="A92" s="1">
        <f t="shared" ca="1" si="1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0"/>
        <v>2</v>
      </c>
      <c r="L92">
        <f t="shared" si="9"/>
        <v>30</v>
      </c>
    </row>
    <row r="93" spans="1:12" outlineLevel="1" x14ac:dyDescent="0.3">
      <c r="A93" s="1">
        <f t="shared" ca="1" si="1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0"/>
        <v>2</v>
      </c>
      <c r="L93">
        <f t="shared" si="9"/>
        <v>23</v>
      </c>
    </row>
    <row r="94" spans="1:12" outlineLevel="1" x14ac:dyDescent="0.3">
      <c r="A94" s="1">
        <f t="shared" ca="1" si="11"/>
        <v>44353</v>
      </c>
      <c r="B94">
        <v>8</v>
      </c>
      <c r="J94" t="s">
        <v>260</v>
      </c>
      <c r="K94">
        <f t="shared" si="10"/>
        <v>3</v>
      </c>
      <c r="L94">
        <f t="shared" si="9"/>
        <v>9</v>
      </c>
    </row>
    <row r="95" spans="1:12" outlineLevel="1" x14ac:dyDescent="0.3">
      <c r="A95" s="1">
        <f t="shared" ca="1" si="11"/>
        <v>44353</v>
      </c>
      <c r="B95">
        <v>9</v>
      </c>
      <c r="J95" t="s">
        <v>243</v>
      </c>
      <c r="K95">
        <f t="shared" si="10"/>
        <v>3</v>
      </c>
      <c r="L95">
        <f t="shared" si="9"/>
        <v>9</v>
      </c>
    </row>
    <row r="96" spans="1:12" outlineLevel="1" x14ac:dyDescent="0.3">
      <c r="A96" s="1">
        <f t="shared" ca="1" si="11"/>
        <v>44353</v>
      </c>
      <c r="B96">
        <v>10</v>
      </c>
      <c r="J96" t="s">
        <v>552</v>
      </c>
      <c r="K96">
        <f t="shared" si="10"/>
        <v>4</v>
      </c>
      <c r="L96">
        <f t="shared" si="9"/>
        <v>0</v>
      </c>
    </row>
    <row r="97" spans="1:12" outlineLevel="1" x14ac:dyDescent="0.3">
      <c r="A97" s="1">
        <f t="shared" ca="1" si="11"/>
        <v>44353</v>
      </c>
      <c r="B97">
        <v>11</v>
      </c>
      <c r="J97" t="s">
        <v>553</v>
      </c>
      <c r="K97">
        <f t="shared" si="10"/>
        <v>4</v>
      </c>
      <c r="L97">
        <f t="shared" si="9"/>
        <v>0</v>
      </c>
    </row>
    <row r="98" spans="1:12" outlineLevel="1" x14ac:dyDescent="0.3">
      <c r="A98" s="1">
        <f t="shared" ca="1" si="1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0"/>
        <v>4</v>
      </c>
      <c r="L98">
        <f t="shared" ref="L98:L128" si="12">COUNTIFS($C:$C,L$1,$D:$D,$J98)</f>
        <v>0</v>
      </c>
    </row>
    <row r="99" spans="1:12" outlineLevel="1" x14ac:dyDescent="0.3">
      <c r="A99" s="1">
        <f t="shared" ca="1" si="1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0"/>
        <v>4</v>
      </c>
      <c r="L99">
        <f t="shared" si="12"/>
        <v>0</v>
      </c>
    </row>
    <row r="100" spans="1:12" outlineLevel="1" x14ac:dyDescent="0.3">
      <c r="A100" s="1">
        <f t="shared" ca="1" si="1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0"/>
        <v>4</v>
      </c>
      <c r="L100">
        <f t="shared" si="12"/>
        <v>0</v>
      </c>
    </row>
    <row r="101" spans="1:12" outlineLevel="1" x14ac:dyDescent="0.3">
      <c r="A101" s="1">
        <f t="shared" ca="1" si="1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0"/>
        <v>0</v>
      </c>
      <c r="L101">
        <f t="shared" si="12"/>
        <v>41</v>
      </c>
    </row>
    <row r="102" spans="1:12" outlineLevel="1" x14ac:dyDescent="0.3">
      <c r="A102" s="1">
        <f t="shared" ca="1" si="1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0"/>
        <v>0</v>
      </c>
      <c r="L102">
        <f t="shared" si="12"/>
        <v>35</v>
      </c>
    </row>
    <row r="103" spans="1:12" outlineLevel="1" x14ac:dyDescent="0.3">
      <c r="A103" s="1">
        <f t="shared" ca="1" si="1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0"/>
        <v>1</v>
      </c>
      <c r="L103">
        <f t="shared" si="12"/>
        <v>58</v>
      </c>
    </row>
    <row r="104" spans="1:12" outlineLevel="1" x14ac:dyDescent="0.3">
      <c r="A104" s="1">
        <f t="shared" ca="1" si="1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0"/>
        <v>1</v>
      </c>
      <c r="L104">
        <f t="shared" si="12"/>
        <v>56</v>
      </c>
    </row>
    <row r="105" spans="1:12" outlineLevel="1" x14ac:dyDescent="0.3">
      <c r="A105" s="1">
        <f t="shared" ca="1" si="1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0"/>
        <v>2</v>
      </c>
      <c r="L105">
        <f t="shared" si="12"/>
        <v>30</v>
      </c>
    </row>
    <row r="106" spans="1:12" outlineLevel="1" x14ac:dyDescent="0.3">
      <c r="A106" s="1">
        <f t="shared" ca="1" si="11"/>
        <v>44354</v>
      </c>
      <c r="B106">
        <v>8</v>
      </c>
      <c r="J106" t="s">
        <v>114</v>
      </c>
      <c r="K106">
        <f t="shared" si="10"/>
        <v>2</v>
      </c>
      <c r="L106">
        <f t="shared" si="12"/>
        <v>29</v>
      </c>
    </row>
    <row r="107" spans="1:12" outlineLevel="1" x14ac:dyDescent="0.3">
      <c r="A107" s="1">
        <f t="shared" ca="1" si="11"/>
        <v>44354</v>
      </c>
      <c r="B107">
        <v>9</v>
      </c>
      <c r="J107" t="s">
        <v>224</v>
      </c>
      <c r="K107">
        <f t="shared" si="10"/>
        <v>3</v>
      </c>
      <c r="L107">
        <f t="shared" si="12"/>
        <v>7</v>
      </c>
    </row>
    <row r="108" spans="1:12" outlineLevel="1" x14ac:dyDescent="0.3">
      <c r="A108" s="1">
        <f t="shared" ca="1" si="11"/>
        <v>44354</v>
      </c>
      <c r="B108">
        <v>10</v>
      </c>
      <c r="J108" t="s">
        <v>299</v>
      </c>
      <c r="K108">
        <f t="shared" si="10"/>
        <v>3</v>
      </c>
      <c r="L108">
        <f t="shared" si="12"/>
        <v>10</v>
      </c>
    </row>
    <row r="109" spans="1:12" outlineLevel="1" x14ac:dyDescent="0.3">
      <c r="A109" s="1">
        <f t="shared" ca="1" si="11"/>
        <v>44354</v>
      </c>
      <c r="B109">
        <v>11</v>
      </c>
      <c r="J109" t="s">
        <v>557</v>
      </c>
      <c r="K109">
        <f t="shared" si="10"/>
        <v>4</v>
      </c>
      <c r="L109">
        <f t="shared" si="12"/>
        <v>0</v>
      </c>
    </row>
    <row r="110" spans="1:12" outlineLevel="1" x14ac:dyDescent="0.3">
      <c r="A110" s="1">
        <f t="shared" ca="1" si="1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0"/>
        <v>4</v>
      </c>
      <c r="L110">
        <f t="shared" si="12"/>
        <v>0</v>
      </c>
    </row>
    <row r="111" spans="1:12" outlineLevel="1" x14ac:dyDescent="0.3">
      <c r="A111" s="1">
        <f t="shared" ca="1" si="1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0"/>
        <v>4</v>
      </c>
      <c r="L111">
        <f t="shared" si="12"/>
        <v>0</v>
      </c>
    </row>
    <row r="112" spans="1:12" outlineLevel="1" x14ac:dyDescent="0.3">
      <c r="A112" s="1">
        <f t="shared" ca="1" si="1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0"/>
        <v>4</v>
      </c>
      <c r="L112">
        <f t="shared" si="12"/>
        <v>0</v>
      </c>
    </row>
    <row r="113" spans="1:12" outlineLevel="1" x14ac:dyDescent="0.3">
      <c r="A113" s="1">
        <f t="shared" ca="1" si="1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0"/>
        <v>4</v>
      </c>
      <c r="L113">
        <f t="shared" si="12"/>
        <v>0</v>
      </c>
    </row>
    <row r="114" spans="1:12" outlineLevel="1" x14ac:dyDescent="0.3">
      <c r="A114" s="1">
        <f t="shared" ca="1" si="1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0"/>
        <v>#VALUE!</v>
      </c>
      <c r="L114">
        <f t="shared" si="12"/>
        <v>0</v>
      </c>
    </row>
    <row r="115" spans="1:12" outlineLevel="1" x14ac:dyDescent="0.3">
      <c r="A115" s="1">
        <f t="shared" ca="1" si="1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0"/>
        <v>0</v>
      </c>
      <c r="L115">
        <f t="shared" si="12"/>
        <v>34</v>
      </c>
    </row>
    <row r="116" spans="1:12" outlineLevel="1" x14ac:dyDescent="0.3">
      <c r="A116" s="1">
        <f t="shared" ca="1" si="1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0"/>
        <v>0</v>
      </c>
      <c r="L116">
        <f t="shared" si="12"/>
        <v>34</v>
      </c>
    </row>
    <row r="117" spans="1:12" outlineLevel="1" x14ac:dyDescent="0.3">
      <c r="A117" s="1">
        <f t="shared" ca="1" si="1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0"/>
        <v>1</v>
      </c>
      <c r="L117">
        <f t="shared" si="12"/>
        <v>44</v>
      </c>
    </row>
    <row r="118" spans="1:12" outlineLevel="1" x14ac:dyDescent="0.3">
      <c r="A118" s="1">
        <f t="shared" ca="1" si="11"/>
        <v>44355</v>
      </c>
      <c r="B118">
        <v>8</v>
      </c>
      <c r="J118" t="s">
        <v>221</v>
      </c>
      <c r="K118">
        <f t="shared" si="10"/>
        <v>1</v>
      </c>
      <c r="L118">
        <f t="shared" si="12"/>
        <v>44</v>
      </c>
    </row>
    <row r="119" spans="1:12" outlineLevel="1" x14ac:dyDescent="0.3">
      <c r="A119" s="1">
        <f t="shared" ca="1" si="11"/>
        <v>44355</v>
      </c>
      <c r="B119">
        <v>9</v>
      </c>
      <c r="J119" t="s">
        <v>111</v>
      </c>
      <c r="K119">
        <f t="shared" si="10"/>
        <v>2</v>
      </c>
      <c r="L119">
        <f t="shared" si="12"/>
        <v>27</v>
      </c>
    </row>
    <row r="120" spans="1:12" outlineLevel="1" x14ac:dyDescent="0.3">
      <c r="A120" s="1">
        <f t="shared" ca="1" si="11"/>
        <v>44355</v>
      </c>
      <c r="B120">
        <v>10</v>
      </c>
      <c r="J120" t="s">
        <v>261</v>
      </c>
      <c r="K120">
        <f t="shared" si="10"/>
        <v>2</v>
      </c>
      <c r="L120">
        <f t="shared" si="12"/>
        <v>22</v>
      </c>
    </row>
    <row r="121" spans="1:12" outlineLevel="1" x14ac:dyDescent="0.3">
      <c r="A121" s="1">
        <f t="shared" ca="1" si="11"/>
        <v>44355</v>
      </c>
      <c r="B121">
        <v>11</v>
      </c>
      <c r="J121" t="s">
        <v>117</v>
      </c>
      <c r="K121">
        <f t="shared" si="10"/>
        <v>3</v>
      </c>
      <c r="L121">
        <f t="shared" si="12"/>
        <v>9</v>
      </c>
    </row>
    <row r="122" spans="1:12" outlineLevel="1" x14ac:dyDescent="0.3">
      <c r="A122" s="1">
        <f t="shared" ca="1" si="1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0"/>
        <v>3</v>
      </c>
      <c r="L122">
        <f t="shared" si="12"/>
        <v>8</v>
      </c>
    </row>
    <row r="123" spans="1:12" outlineLevel="1" x14ac:dyDescent="0.3">
      <c r="A123" s="1">
        <f t="shared" ca="1" si="1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0"/>
        <v>4</v>
      </c>
      <c r="L123">
        <f t="shared" si="12"/>
        <v>0</v>
      </c>
    </row>
    <row r="124" spans="1:12" outlineLevel="1" x14ac:dyDescent="0.3">
      <c r="A124" s="1">
        <f t="shared" ca="1" si="1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0"/>
        <v>4</v>
      </c>
      <c r="L124">
        <f t="shared" si="12"/>
        <v>0</v>
      </c>
    </row>
    <row r="125" spans="1:12" outlineLevel="1" x14ac:dyDescent="0.3">
      <c r="A125" s="1">
        <f t="shared" ca="1" si="1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0"/>
        <v>4</v>
      </c>
      <c r="L125">
        <f t="shared" si="12"/>
        <v>0</v>
      </c>
    </row>
    <row r="126" spans="1:12" outlineLevel="1" x14ac:dyDescent="0.3">
      <c r="A126" s="1">
        <f t="shared" ca="1" si="1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0"/>
        <v>4</v>
      </c>
      <c r="L126">
        <f t="shared" si="12"/>
        <v>0</v>
      </c>
    </row>
    <row r="127" spans="1:12" outlineLevel="1" x14ac:dyDescent="0.3">
      <c r="A127" s="1">
        <f t="shared" ca="1" si="1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0"/>
        <v>4</v>
      </c>
      <c r="L127">
        <f t="shared" si="12"/>
        <v>0</v>
      </c>
    </row>
    <row r="128" spans="1:12" outlineLevel="1" x14ac:dyDescent="0.3">
      <c r="A128" s="1">
        <f t="shared" ca="1" si="1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0"/>
        <v>#VALUE!</v>
      </c>
      <c r="L128">
        <f t="shared" si="12"/>
        <v>0</v>
      </c>
    </row>
    <row r="129" spans="1:8" outlineLevel="1" x14ac:dyDescent="0.3">
      <c r="A129" s="1">
        <f t="shared" ca="1" si="1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1"/>
        <v>44356</v>
      </c>
      <c r="B130">
        <v>8</v>
      </c>
    </row>
    <row r="131" spans="1:8" outlineLevel="1" x14ac:dyDescent="0.3">
      <c r="A131" s="1">
        <f t="shared" ca="1" si="11"/>
        <v>44356</v>
      </c>
      <c r="B131">
        <v>9</v>
      </c>
    </row>
    <row r="132" spans="1:8" outlineLevel="1" x14ac:dyDescent="0.3">
      <c r="A132" s="1">
        <f t="shared" ca="1" si="11"/>
        <v>44356</v>
      </c>
      <c r="B132">
        <v>10</v>
      </c>
    </row>
    <row r="133" spans="1:8" outlineLevel="1" x14ac:dyDescent="0.3">
      <c r="A133" s="1">
        <f t="shared" ca="1" si="11"/>
        <v>44356</v>
      </c>
      <c r="B133">
        <v>11</v>
      </c>
    </row>
    <row r="134" spans="1:8" outlineLevel="1" x14ac:dyDescent="0.3">
      <c r="A134" s="1">
        <f t="shared" ca="1" si="1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1"/>
        <v>44357</v>
      </c>
      <c r="B142">
        <v>8</v>
      </c>
    </row>
    <row r="143" spans="1:8" outlineLevel="1" x14ac:dyDescent="0.3">
      <c r="A143" s="1">
        <f t="shared" ref="A143:A206" ca="1" si="13">OFFSET(A143,-12,0)+1</f>
        <v>44357</v>
      </c>
      <c r="B143">
        <v>9</v>
      </c>
    </row>
    <row r="144" spans="1:8" outlineLevel="1" x14ac:dyDescent="0.3">
      <c r="A144" s="1">
        <f t="shared" ca="1" si="13"/>
        <v>44357</v>
      </c>
      <c r="B144">
        <v>10</v>
      </c>
    </row>
    <row r="145" spans="1:8" outlineLevel="1" x14ac:dyDescent="0.3">
      <c r="A145" s="1">
        <f t="shared" ca="1" si="13"/>
        <v>44357</v>
      </c>
      <c r="B145">
        <v>11</v>
      </c>
    </row>
    <row r="146" spans="1:8" outlineLevel="1" x14ac:dyDescent="0.3">
      <c r="A146" s="1">
        <f t="shared" ca="1" si="13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3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3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3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3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3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3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3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3"/>
        <v>44358</v>
      </c>
      <c r="B154">
        <v>8</v>
      </c>
    </row>
    <row r="155" spans="1:8" outlineLevel="1" x14ac:dyDescent="0.3">
      <c r="A155" s="1">
        <f t="shared" ca="1" si="13"/>
        <v>44358</v>
      </c>
      <c r="B155">
        <v>9</v>
      </c>
    </row>
    <row r="156" spans="1:8" outlineLevel="1" x14ac:dyDescent="0.3">
      <c r="A156" s="1">
        <f t="shared" ca="1" si="13"/>
        <v>44358</v>
      </c>
      <c r="B156">
        <v>10</v>
      </c>
    </row>
    <row r="157" spans="1:8" outlineLevel="1" x14ac:dyDescent="0.3">
      <c r="A157" s="1">
        <f t="shared" ca="1" si="13"/>
        <v>44358</v>
      </c>
      <c r="B157">
        <v>11</v>
      </c>
    </row>
    <row r="158" spans="1:8" outlineLevel="1" x14ac:dyDescent="0.3">
      <c r="A158" s="1">
        <f t="shared" ca="1" si="13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3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3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3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3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3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3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3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3"/>
        <v>44359</v>
      </c>
      <c r="B166">
        <v>8</v>
      </c>
    </row>
    <row r="167" spans="1:8" outlineLevel="1" x14ac:dyDescent="0.3">
      <c r="A167" s="1">
        <f t="shared" ca="1" si="13"/>
        <v>44359</v>
      </c>
      <c r="B167">
        <v>9</v>
      </c>
    </row>
    <row r="168" spans="1:8" outlineLevel="1" x14ac:dyDescent="0.3">
      <c r="A168" s="1">
        <f t="shared" ca="1" si="13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3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3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3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3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3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3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3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3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3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3"/>
        <v>44360</v>
      </c>
      <c r="B178">
        <v>8</v>
      </c>
    </row>
    <row r="179" spans="1:8" outlineLevel="1" x14ac:dyDescent="0.3">
      <c r="A179" s="1">
        <f t="shared" ca="1" si="13"/>
        <v>44360</v>
      </c>
      <c r="B179">
        <v>9</v>
      </c>
    </row>
    <row r="180" spans="1:8" outlineLevel="1" x14ac:dyDescent="0.3">
      <c r="A180" s="1">
        <f t="shared" ca="1" si="13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3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3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3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3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3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3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3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3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3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3"/>
        <v>44361</v>
      </c>
      <c r="B190">
        <v>8</v>
      </c>
    </row>
    <row r="191" spans="1:8" outlineLevel="1" x14ac:dyDescent="0.3">
      <c r="A191" s="1">
        <f t="shared" ca="1" si="13"/>
        <v>44361</v>
      </c>
      <c r="B191">
        <v>9</v>
      </c>
    </row>
    <row r="192" spans="1:8" outlineLevel="1" x14ac:dyDescent="0.3">
      <c r="A192" s="1">
        <f t="shared" ca="1" si="13"/>
        <v>44361</v>
      </c>
      <c r="B192">
        <v>10</v>
      </c>
    </row>
    <row r="193" spans="1:8" outlineLevel="1" x14ac:dyDescent="0.3">
      <c r="A193" s="1">
        <f t="shared" ca="1" si="13"/>
        <v>44361</v>
      </c>
      <c r="B193">
        <v>11</v>
      </c>
    </row>
    <row r="194" spans="1:8" outlineLevel="1" x14ac:dyDescent="0.3">
      <c r="A194" s="1">
        <f t="shared" ca="1" si="13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3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3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3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3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3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3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3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3"/>
        <v>44362</v>
      </c>
      <c r="B202">
        <v>8</v>
      </c>
    </row>
    <row r="203" spans="1:8" outlineLevel="1" x14ac:dyDescent="0.3">
      <c r="A203" s="1">
        <f t="shared" ca="1" si="13"/>
        <v>44362</v>
      </c>
      <c r="B203">
        <v>9</v>
      </c>
    </row>
    <row r="204" spans="1:8" outlineLevel="1" x14ac:dyDescent="0.3">
      <c r="A204" s="1">
        <f t="shared" ca="1" si="13"/>
        <v>44362</v>
      </c>
      <c r="B204">
        <v>10</v>
      </c>
    </row>
    <row r="205" spans="1:8" outlineLevel="1" x14ac:dyDescent="0.3">
      <c r="A205" s="1">
        <f t="shared" ca="1" si="13"/>
        <v>44362</v>
      </c>
      <c r="B205">
        <v>11</v>
      </c>
    </row>
    <row r="206" spans="1:8" outlineLevel="1" x14ac:dyDescent="0.3">
      <c r="A206" s="1">
        <f t="shared" ca="1" si="13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4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4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4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4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4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4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4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4"/>
        <v>44363</v>
      </c>
      <c r="B214">
        <v>8</v>
      </c>
    </row>
    <row r="215" spans="1:8" outlineLevel="1" x14ac:dyDescent="0.3">
      <c r="A215" s="1">
        <f t="shared" ca="1" si="14"/>
        <v>44363</v>
      </c>
      <c r="B215">
        <v>9</v>
      </c>
    </row>
    <row r="216" spans="1:8" outlineLevel="1" x14ac:dyDescent="0.3">
      <c r="A216" s="1">
        <f t="shared" ca="1" si="14"/>
        <v>44363</v>
      </c>
      <c r="B216">
        <v>10</v>
      </c>
    </row>
    <row r="217" spans="1:8" outlineLevel="1" x14ac:dyDescent="0.3">
      <c r="A217" s="1">
        <f t="shared" ca="1" si="14"/>
        <v>44363</v>
      </c>
      <c r="B217">
        <v>11</v>
      </c>
    </row>
    <row r="218" spans="1:8" outlineLevel="1" x14ac:dyDescent="0.3">
      <c r="A218" s="1">
        <f t="shared" ca="1" si="14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4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4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4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4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4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4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4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4"/>
        <v>44364</v>
      </c>
      <c r="B226">
        <v>8</v>
      </c>
    </row>
    <row r="227" spans="1:8" outlineLevel="1" x14ac:dyDescent="0.3">
      <c r="A227" s="1">
        <f t="shared" ca="1" si="14"/>
        <v>44364</v>
      </c>
      <c r="B227">
        <v>9</v>
      </c>
    </row>
    <row r="228" spans="1:8" outlineLevel="1" x14ac:dyDescent="0.3">
      <c r="A228" s="1">
        <f t="shared" ca="1" si="14"/>
        <v>44364</v>
      </c>
      <c r="B228">
        <v>10</v>
      </c>
    </row>
    <row r="229" spans="1:8" outlineLevel="1" x14ac:dyDescent="0.3">
      <c r="A229" s="1">
        <f t="shared" ca="1" si="14"/>
        <v>44364</v>
      </c>
      <c r="B229">
        <v>11</v>
      </c>
    </row>
    <row r="230" spans="1:8" outlineLevel="1" x14ac:dyDescent="0.3">
      <c r="A230" s="1">
        <f t="shared" ca="1" si="14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4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4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4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4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4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4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4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4"/>
        <v>44365</v>
      </c>
      <c r="B238">
        <v>8</v>
      </c>
    </row>
    <row r="239" spans="1:8" outlineLevel="1" x14ac:dyDescent="0.3">
      <c r="A239" s="1">
        <f t="shared" ca="1" si="14"/>
        <v>44365</v>
      </c>
      <c r="B239">
        <v>9</v>
      </c>
    </row>
    <row r="240" spans="1:8" outlineLevel="1" x14ac:dyDescent="0.3">
      <c r="A240" s="1">
        <f t="shared" ca="1" si="14"/>
        <v>44365</v>
      </c>
      <c r="B240">
        <v>10</v>
      </c>
    </row>
    <row r="241" spans="1:8" outlineLevel="1" x14ac:dyDescent="0.3">
      <c r="A241" s="1">
        <f t="shared" ca="1" si="14"/>
        <v>44365</v>
      </c>
      <c r="B241">
        <v>11</v>
      </c>
    </row>
    <row r="242" spans="1:8" outlineLevel="1" x14ac:dyDescent="0.3">
      <c r="A242" s="1">
        <f t="shared" ca="1" si="14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4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4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4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4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4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4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4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4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4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4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4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4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4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4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4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4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4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4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4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4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4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4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4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4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4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4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4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4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5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5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5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5"/>
        <v>44368</v>
      </c>
      <c r="B274">
        <v>8</v>
      </c>
    </row>
    <row r="275" spans="1:8" outlineLevel="1" x14ac:dyDescent="0.3">
      <c r="A275" s="1">
        <f t="shared" ca="1" si="15"/>
        <v>44368</v>
      </c>
      <c r="B275">
        <v>9</v>
      </c>
    </row>
    <row r="276" spans="1:8" outlineLevel="1" x14ac:dyDescent="0.3">
      <c r="A276" s="1">
        <f t="shared" ca="1" si="15"/>
        <v>44368</v>
      </c>
      <c r="B276">
        <v>10</v>
      </c>
    </row>
    <row r="277" spans="1:8" outlineLevel="1" x14ac:dyDescent="0.3">
      <c r="A277" s="1">
        <f t="shared" ca="1" si="15"/>
        <v>44368</v>
      </c>
      <c r="B277">
        <v>11</v>
      </c>
    </row>
    <row r="278" spans="1:8" outlineLevel="1" x14ac:dyDescent="0.3">
      <c r="A278" s="1">
        <f t="shared" ca="1" si="15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5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5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5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5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5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5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5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5"/>
        <v>44369</v>
      </c>
      <c r="B286">
        <v>8</v>
      </c>
    </row>
    <row r="287" spans="1:8" outlineLevel="1" x14ac:dyDescent="0.3">
      <c r="A287" s="1">
        <f t="shared" ca="1" si="15"/>
        <v>44369</v>
      </c>
      <c r="B287">
        <v>9</v>
      </c>
    </row>
    <row r="288" spans="1:8" outlineLevel="1" x14ac:dyDescent="0.3">
      <c r="A288" s="1">
        <f t="shared" ca="1" si="15"/>
        <v>44369</v>
      </c>
      <c r="B288">
        <v>10</v>
      </c>
    </row>
    <row r="289" spans="1:8" outlineLevel="1" x14ac:dyDescent="0.3">
      <c r="A289" s="1">
        <f t="shared" ca="1" si="15"/>
        <v>44369</v>
      </c>
      <c r="B289">
        <v>11</v>
      </c>
    </row>
    <row r="290" spans="1:8" outlineLevel="1" x14ac:dyDescent="0.3">
      <c r="A290" s="1">
        <f t="shared" ca="1" si="15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5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5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5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5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5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5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5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5"/>
        <v>44370</v>
      </c>
      <c r="B298">
        <v>8</v>
      </c>
    </row>
    <row r="299" spans="1:8" outlineLevel="1" x14ac:dyDescent="0.3">
      <c r="A299" s="1">
        <f t="shared" ca="1" si="15"/>
        <v>44370</v>
      </c>
      <c r="B299">
        <v>9</v>
      </c>
    </row>
    <row r="300" spans="1:8" outlineLevel="1" x14ac:dyDescent="0.3">
      <c r="A300" s="1">
        <f t="shared" ca="1" si="15"/>
        <v>44370</v>
      </c>
      <c r="B300">
        <v>10</v>
      </c>
    </row>
    <row r="301" spans="1:8" outlineLevel="1" x14ac:dyDescent="0.3">
      <c r="A301" s="1">
        <f t="shared" ca="1" si="15"/>
        <v>44370</v>
      </c>
      <c r="B301">
        <v>11</v>
      </c>
    </row>
    <row r="302" spans="1:8" outlineLevel="1" x14ac:dyDescent="0.3">
      <c r="A302" s="1">
        <f t="shared" ca="1" si="15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5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5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5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5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5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5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5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5"/>
        <v>44371</v>
      </c>
      <c r="B310">
        <v>8</v>
      </c>
    </row>
    <row r="311" spans="1:8" outlineLevel="1" x14ac:dyDescent="0.3">
      <c r="A311" s="1">
        <f t="shared" ca="1" si="15"/>
        <v>44371</v>
      </c>
      <c r="B311">
        <v>9</v>
      </c>
    </row>
    <row r="312" spans="1:8" outlineLevel="1" x14ac:dyDescent="0.3">
      <c r="A312" s="1">
        <f t="shared" ca="1" si="15"/>
        <v>44371</v>
      </c>
      <c r="B312">
        <v>10</v>
      </c>
    </row>
    <row r="313" spans="1:8" outlineLevel="1" x14ac:dyDescent="0.3">
      <c r="A313" s="1">
        <f t="shared" ca="1" si="15"/>
        <v>44371</v>
      </c>
      <c r="B313">
        <v>11</v>
      </c>
    </row>
    <row r="314" spans="1:8" outlineLevel="1" x14ac:dyDescent="0.3">
      <c r="A314" s="1">
        <f t="shared" ca="1" si="15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5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5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5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5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5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5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5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5"/>
        <v>44372</v>
      </c>
      <c r="B322">
        <v>8</v>
      </c>
    </row>
    <row r="323" spans="1:8" outlineLevel="1" x14ac:dyDescent="0.3">
      <c r="A323" s="1">
        <f t="shared" ca="1" si="15"/>
        <v>44372</v>
      </c>
      <c r="B323">
        <v>9</v>
      </c>
    </row>
    <row r="324" spans="1:8" outlineLevel="1" x14ac:dyDescent="0.3">
      <c r="A324" s="1">
        <f t="shared" ca="1" si="15"/>
        <v>44372</v>
      </c>
      <c r="B324">
        <v>10</v>
      </c>
    </row>
    <row r="325" spans="1:8" outlineLevel="1" x14ac:dyDescent="0.3">
      <c r="A325" s="1">
        <f t="shared" ca="1" si="15"/>
        <v>44372</v>
      </c>
      <c r="B325">
        <v>11</v>
      </c>
    </row>
    <row r="326" spans="1:8" outlineLevel="1" x14ac:dyDescent="0.3">
      <c r="A326" s="1">
        <f t="shared" ca="1" si="15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5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5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5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5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5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5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5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5"/>
        <v>44373</v>
      </c>
      <c r="B334">
        <v>8</v>
      </c>
    </row>
    <row r="335" spans="1:8" outlineLevel="1" x14ac:dyDescent="0.3">
      <c r="A335" s="1">
        <f t="shared" ref="A335:A398" ca="1" si="16">OFFSET(A335,-12,0)+1</f>
        <v>44373</v>
      </c>
      <c r="B335">
        <v>9</v>
      </c>
    </row>
    <row r="336" spans="1:8" outlineLevel="1" x14ac:dyDescent="0.3">
      <c r="A336" s="1">
        <f t="shared" ca="1" si="16"/>
        <v>44373</v>
      </c>
      <c r="B336">
        <v>10</v>
      </c>
    </row>
    <row r="337" spans="1:8" outlineLevel="1" x14ac:dyDescent="0.3">
      <c r="A337" s="1">
        <f t="shared" ca="1" si="16"/>
        <v>44373</v>
      </c>
      <c r="B337">
        <v>11</v>
      </c>
    </row>
    <row r="338" spans="1:8" outlineLevel="1" x14ac:dyDescent="0.3">
      <c r="A338" s="1">
        <f t="shared" ca="1" si="16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6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6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6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6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6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6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6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6"/>
        <v>44374</v>
      </c>
      <c r="B346">
        <v>8</v>
      </c>
    </row>
    <row r="347" spans="1:8" outlineLevel="1" x14ac:dyDescent="0.3">
      <c r="A347" s="1">
        <f t="shared" ca="1" si="16"/>
        <v>44374</v>
      </c>
      <c r="B347">
        <v>9</v>
      </c>
    </row>
    <row r="348" spans="1:8" outlineLevel="1" x14ac:dyDescent="0.3">
      <c r="A348" s="1">
        <f t="shared" ca="1" si="16"/>
        <v>44374</v>
      </c>
      <c r="B348">
        <v>10</v>
      </c>
    </row>
    <row r="349" spans="1:8" outlineLevel="1" x14ac:dyDescent="0.3">
      <c r="A349" s="1">
        <f t="shared" ca="1" si="16"/>
        <v>44374</v>
      </c>
      <c r="B349">
        <v>11</v>
      </c>
    </row>
    <row r="350" spans="1:8" outlineLevel="1" x14ac:dyDescent="0.3">
      <c r="A350" s="1">
        <f t="shared" ca="1" si="16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6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6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6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6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6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6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6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6"/>
        <v>44375</v>
      </c>
      <c r="B358">
        <v>8</v>
      </c>
    </row>
    <row r="359" spans="1:8" outlineLevel="1" x14ac:dyDescent="0.3">
      <c r="A359" s="1">
        <f t="shared" ca="1" si="16"/>
        <v>44375</v>
      </c>
      <c r="B359">
        <v>9</v>
      </c>
    </row>
    <row r="360" spans="1:8" outlineLevel="1" x14ac:dyDescent="0.3">
      <c r="A360" s="1">
        <f t="shared" ca="1" si="16"/>
        <v>44375</v>
      </c>
      <c r="B360">
        <v>10</v>
      </c>
    </row>
    <row r="361" spans="1:8" outlineLevel="1" x14ac:dyDescent="0.3">
      <c r="A361" s="1">
        <f t="shared" ca="1" si="16"/>
        <v>44375</v>
      </c>
      <c r="B361">
        <v>11</v>
      </c>
    </row>
    <row r="362" spans="1:8" outlineLevel="1" x14ac:dyDescent="0.3">
      <c r="A362" s="1">
        <f t="shared" ca="1" si="16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6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6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6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6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6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6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6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6"/>
        <v>44376</v>
      </c>
      <c r="B370">
        <v>8</v>
      </c>
    </row>
    <row r="371" spans="1:8" outlineLevel="1" x14ac:dyDescent="0.3">
      <c r="A371" s="1">
        <f t="shared" ca="1" si="16"/>
        <v>44376</v>
      </c>
      <c r="B371">
        <v>9</v>
      </c>
    </row>
    <row r="372" spans="1:8" outlineLevel="1" x14ac:dyDescent="0.3">
      <c r="A372" s="1">
        <f t="shared" ca="1" si="16"/>
        <v>44376</v>
      </c>
      <c r="B372">
        <v>10</v>
      </c>
    </row>
    <row r="373" spans="1:8" outlineLevel="1" x14ac:dyDescent="0.3">
      <c r="A373" s="1">
        <f t="shared" ca="1" si="16"/>
        <v>44376</v>
      </c>
      <c r="B373">
        <v>11</v>
      </c>
    </row>
    <row r="374" spans="1:8" outlineLevel="1" x14ac:dyDescent="0.3">
      <c r="A374" s="1">
        <f t="shared" ca="1" si="16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6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6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6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6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6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6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6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6"/>
        <v>44377</v>
      </c>
      <c r="B382">
        <v>8</v>
      </c>
    </row>
    <row r="383" spans="1:8" outlineLevel="1" x14ac:dyDescent="0.3">
      <c r="A383" s="1">
        <f t="shared" ca="1" si="16"/>
        <v>44377</v>
      </c>
      <c r="B383">
        <v>9</v>
      </c>
    </row>
    <row r="384" spans="1:8" outlineLevel="1" x14ac:dyDescent="0.3">
      <c r="A384" s="1">
        <f t="shared" ca="1" si="16"/>
        <v>44377</v>
      </c>
      <c r="B384">
        <v>10</v>
      </c>
    </row>
    <row r="385" spans="1:8" outlineLevel="1" x14ac:dyDescent="0.3">
      <c r="A385" s="1">
        <f t="shared" ca="1" si="16"/>
        <v>44377</v>
      </c>
      <c r="B385">
        <v>11</v>
      </c>
    </row>
    <row r="386" spans="1:8" x14ac:dyDescent="0.3">
      <c r="A386" s="1">
        <f t="shared" ca="1" si="16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6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6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6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6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6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6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6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6"/>
        <v>44378</v>
      </c>
      <c r="B394">
        <v>8</v>
      </c>
    </row>
    <row r="395" spans="1:8" outlineLevel="1" x14ac:dyDescent="0.3">
      <c r="A395" s="1">
        <f t="shared" ca="1" si="16"/>
        <v>44378</v>
      </c>
      <c r="B395">
        <v>9</v>
      </c>
    </row>
    <row r="396" spans="1:8" outlineLevel="1" x14ac:dyDescent="0.3">
      <c r="A396" s="1">
        <f t="shared" ca="1" si="16"/>
        <v>44378</v>
      </c>
      <c r="B396">
        <v>10</v>
      </c>
    </row>
    <row r="397" spans="1:8" outlineLevel="1" x14ac:dyDescent="0.3">
      <c r="A397" s="1">
        <f t="shared" ca="1" si="16"/>
        <v>44378</v>
      </c>
      <c r="B397">
        <v>11</v>
      </c>
    </row>
    <row r="398" spans="1:8" outlineLevel="1" x14ac:dyDescent="0.3">
      <c r="A398" s="1">
        <f t="shared" ca="1" si="16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7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7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7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7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7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7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7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7"/>
        <v>44379</v>
      </c>
      <c r="B406">
        <v>8</v>
      </c>
    </row>
    <row r="407" spans="1:8" outlineLevel="1" x14ac:dyDescent="0.3">
      <c r="A407" s="1">
        <f t="shared" ca="1" si="17"/>
        <v>44379</v>
      </c>
      <c r="B407">
        <v>9</v>
      </c>
    </row>
    <row r="408" spans="1:8" outlineLevel="1" x14ac:dyDescent="0.3">
      <c r="A408" s="1">
        <f t="shared" ca="1" si="17"/>
        <v>44379</v>
      </c>
      <c r="B408">
        <v>10</v>
      </c>
    </row>
    <row r="409" spans="1:8" outlineLevel="1" x14ac:dyDescent="0.3">
      <c r="A409" s="1">
        <f t="shared" ca="1" si="17"/>
        <v>44379</v>
      </c>
      <c r="B409">
        <v>11</v>
      </c>
    </row>
    <row r="410" spans="1:8" outlineLevel="1" x14ac:dyDescent="0.3">
      <c r="A410" s="1">
        <f t="shared" ca="1" si="17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7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7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7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7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7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7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7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7"/>
        <v>44380</v>
      </c>
      <c r="B418">
        <v>8</v>
      </c>
    </row>
    <row r="419" spans="1:8" outlineLevel="1" x14ac:dyDescent="0.3">
      <c r="A419" s="1">
        <f t="shared" ca="1" si="17"/>
        <v>44380</v>
      </c>
      <c r="B419">
        <v>9</v>
      </c>
    </row>
    <row r="420" spans="1:8" outlineLevel="1" x14ac:dyDescent="0.3">
      <c r="A420" s="1">
        <f t="shared" ca="1" si="17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7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7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7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7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7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7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7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7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7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7"/>
        <v>44381</v>
      </c>
      <c r="B430">
        <v>8</v>
      </c>
    </row>
    <row r="431" spans="1:8" outlineLevel="1" x14ac:dyDescent="0.3">
      <c r="A431" s="1">
        <f t="shared" ca="1" si="17"/>
        <v>44381</v>
      </c>
      <c r="B431">
        <v>9</v>
      </c>
    </row>
    <row r="432" spans="1:8" outlineLevel="1" x14ac:dyDescent="0.3">
      <c r="A432" s="1">
        <f t="shared" ca="1" si="17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7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7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7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7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7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7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7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7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7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7"/>
        <v>44382</v>
      </c>
      <c r="B442">
        <v>8</v>
      </c>
    </row>
    <row r="443" spans="1:8" outlineLevel="1" x14ac:dyDescent="0.3">
      <c r="A443" s="1">
        <f t="shared" ca="1" si="17"/>
        <v>44382</v>
      </c>
      <c r="B443">
        <v>9</v>
      </c>
    </row>
    <row r="444" spans="1:8" outlineLevel="1" x14ac:dyDescent="0.3">
      <c r="A444" s="1">
        <f t="shared" ca="1" si="17"/>
        <v>44382</v>
      </c>
      <c r="B444">
        <v>10</v>
      </c>
    </row>
    <row r="445" spans="1:8" outlineLevel="1" x14ac:dyDescent="0.3">
      <c r="A445" s="1">
        <f t="shared" ca="1" si="17"/>
        <v>44382</v>
      </c>
      <c r="B445">
        <v>11</v>
      </c>
    </row>
    <row r="446" spans="1:8" outlineLevel="1" x14ac:dyDescent="0.3">
      <c r="A446" s="1">
        <f t="shared" ca="1" si="17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7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7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7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7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7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7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7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7"/>
        <v>44383</v>
      </c>
      <c r="B454">
        <v>8</v>
      </c>
    </row>
    <row r="455" spans="1:8" outlineLevel="1" x14ac:dyDescent="0.3">
      <c r="A455" s="1">
        <f t="shared" ca="1" si="17"/>
        <v>44383</v>
      </c>
      <c r="B455">
        <v>9</v>
      </c>
    </row>
    <row r="456" spans="1:8" outlineLevel="1" x14ac:dyDescent="0.3">
      <c r="A456" s="1">
        <f t="shared" ca="1" si="17"/>
        <v>44383</v>
      </c>
      <c r="B456">
        <v>10</v>
      </c>
    </row>
    <row r="457" spans="1:8" outlineLevel="1" x14ac:dyDescent="0.3">
      <c r="A457" s="1">
        <f t="shared" ca="1" si="17"/>
        <v>44383</v>
      </c>
      <c r="B457">
        <v>11</v>
      </c>
    </row>
    <row r="458" spans="1:8" outlineLevel="1" x14ac:dyDescent="0.3">
      <c r="A458" s="1">
        <f t="shared" ca="1" si="17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7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7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7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7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8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8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8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8"/>
        <v>44384</v>
      </c>
      <c r="B466">
        <v>8</v>
      </c>
    </row>
    <row r="467" spans="1:8" outlineLevel="1" x14ac:dyDescent="0.3">
      <c r="A467" s="1">
        <f t="shared" ca="1" si="18"/>
        <v>44384</v>
      </c>
      <c r="B467">
        <v>9</v>
      </c>
    </row>
    <row r="468" spans="1:8" outlineLevel="1" x14ac:dyDescent="0.3">
      <c r="A468" s="1">
        <f t="shared" ca="1" si="18"/>
        <v>44384</v>
      </c>
      <c r="B468">
        <v>10</v>
      </c>
    </row>
    <row r="469" spans="1:8" outlineLevel="1" x14ac:dyDescent="0.3">
      <c r="A469" s="1">
        <f t="shared" ca="1" si="18"/>
        <v>44384</v>
      </c>
      <c r="B469">
        <v>11</v>
      </c>
    </row>
    <row r="470" spans="1:8" outlineLevel="1" x14ac:dyDescent="0.3">
      <c r="A470" s="1">
        <f t="shared" ca="1" si="18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8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8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8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8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8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8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8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8"/>
        <v>44385</v>
      </c>
      <c r="B478">
        <v>8</v>
      </c>
    </row>
    <row r="479" spans="1:8" outlineLevel="1" x14ac:dyDescent="0.3">
      <c r="A479" s="1">
        <f t="shared" ca="1" si="18"/>
        <v>44385</v>
      </c>
      <c r="B479">
        <v>9</v>
      </c>
    </row>
    <row r="480" spans="1:8" outlineLevel="1" x14ac:dyDescent="0.3">
      <c r="A480" s="1">
        <f t="shared" ca="1" si="18"/>
        <v>44385</v>
      </c>
      <c r="B480">
        <v>10</v>
      </c>
    </row>
    <row r="481" spans="1:8" outlineLevel="1" x14ac:dyDescent="0.3">
      <c r="A481" s="1">
        <f t="shared" ca="1" si="18"/>
        <v>44385</v>
      </c>
      <c r="B481">
        <v>11</v>
      </c>
    </row>
    <row r="482" spans="1:8" outlineLevel="1" x14ac:dyDescent="0.3">
      <c r="A482" s="1">
        <f t="shared" ca="1" si="18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8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8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8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8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8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8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8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8"/>
        <v>44386</v>
      </c>
      <c r="B490">
        <v>8</v>
      </c>
    </row>
    <row r="491" spans="1:8" outlineLevel="1" x14ac:dyDescent="0.3">
      <c r="A491" s="1">
        <f t="shared" ca="1" si="18"/>
        <v>44386</v>
      </c>
      <c r="B491">
        <v>9</v>
      </c>
    </row>
    <row r="492" spans="1:8" outlineLevel="1" x14ac:dyDescent="0.3">
      <c r="A492" s="1">
        <f t="shared" ca="1" si="18"/>
        <v>44386</v>
      </c>
      <c r="B492">
        <v>10</v>
      </c>
    </row>
    <row r="493" spans="1:8" outlineLevel="1" x14ac:dyDescent="0.3">
      <c r="A493" s="1">
        <f t="shared" ca="1" si="18"/>
        <v>44386</v>
      </c>
      <c r="B493">
        <v>11</v>
      </c>
    </row>
    <row r="494" spans="1:8" outlineLevel="1" x14ac:dyDescent="0.3">
      <c r="A494" s="1">
        <f t="shared" ca="1" si="18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8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8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8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8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8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8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8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8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8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8"/>
        <v>44387</v>
      </c>
      <c r="B504">
        <v>10</v>
      </c>
    </row>
    <row r="505" spans="1:8" outlineLevel="1" x14ac:dyDescent="0.3">
      <c r="A505" s="1">
        <f t="shared" ca="1" si="18"/>
        <v>44387</v>
      </c>
      <c r="B505">
        <v>11</v>
      </c>
    </row>
    <row r="506" spans="1:8" outlineLevel="1" x14ac:dyDescent="0.3">
      <c r="A506" s="1">
        <f t="shared" ca="1" si="18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8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8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8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8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8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8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8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8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8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8"/>
        <v>44388</v>
      </c>
      <c r="B516">
        <v>10</v>
      </c>
    </row>
    <row r="517" spans="1:8" outlineLevel="1" x14ac:dyDescent="0.3">
      <c r="A517" s="1">
        <f t="shared" ca="1" si="18"/>
        <v>44388</v>
      </c>
      <c r="B517">
        <v>11</v>
      </c>
    </row>
    <row r="518" spans="1:8" outlineLevel="1" x14ac:dyDescent="0.3">
      <c r="A518" s="1">
        <f t="shared" ca="1" si="18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8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8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8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8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8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8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8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8"/>
        <v>44389</v>
      </c>
      <c r="B526">
        <v>8</v>
      </c>
    </row>
    <row r="527" spans="1:8" outlineLevel="1" x14ac:dyDescent="0.3">
      <c r="A527" s="1">
        <f t="shared" ref="A527:A590" ca="1" si="19">OFFSET(A527,-12,0)+1</f>
        <v>44389</v>
      </c>
      <c r="B527">
        <v>9</v>
      </c>
    </row>
    <row r="528" spans="1:8" outlineLevel="1" x14ac:dyDescent="0.3">
      <c r="A528" s="1">
        <f t="shared" ca="1" si="19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19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19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19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19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19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19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19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19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19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19"/>
        <v>44390</v>
      </c>
      <c r="B538">
        <v>8</v>
      </c>
    </row>
    <row r="539" spans="1:8" outlineLevel="1" x14ac:dyDescent="0.3">
      <c r="A539" s="1">
        <f t="shared" ca="1" si="19"/>
        <v>44390</v>
      </c>
      <c r="B539">
        <v>9</v>
      </c>
    </row>
    <row r="540" spans="1:8" outlineLevel="1" x14ac:dyDescent="0.3">
      <c r="A540" s="1">
        <f t="shared" ca="1" si="19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19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19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19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19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19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19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19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19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19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19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19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19"/>
        <v>44391</v>
      </c>
      <c r="B552">
        <v>10</v>
      </c>
    </row>
    <row r="553" spans="1:8" outlineLevel="1" x14ac:dyDescent="0.3">
      <c r="A553" s="1">
        <f t="shared" ca="1" si="19"/>
        <v>44391</v>
      </c>
      <c r="B553">
        <v>11</v>
      </c>
    </row>
    <row r="554" spans="1:8" outlineLevel="1" x14ac:dyDescent="0.3">
      <c r="A554" s="1">
        <f t="shared" ca="1" si="19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19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19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19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19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19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19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19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19"/>
        <v>44392</v>
      </c>
      <c r="B562">
        <v>8</v>
      </c>
    </row>
    <row r="563" spans="1:8" outlineLevel="1" x14ac:dyDescent="0.3">
      <c r="A563" s="1">
        <f t="shared" ca="1" si="19"/>
        <v>44392</v>
      </c>
      <c r="B563">
        <v>9</v>
      </c>
    </row>
    <row r="564" spans="1:8" outlineLevel="1" x14ac:dyDescent="0.3">
      <c r="A564" s="1">
        <f t="shared" ca="1" si="19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19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19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19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19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19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19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19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19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19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19"/>
        <v>44393</v>
      </c>
      <c r="B574">
        <v>8</v>
      </c>
    </row>
    <row r="575" spans="1:8" outlineLevel="1" x14ac:dyDescent="0.3">
      <c r="A575" s="1">
        <f t="shared" ca="1" si="19"/>
        <v>44393</v>
      </c>
      <c r="B575">
        <v>9</v>
      </c>
    </row>
    <row r="576" spans="1:8" outlineLevel="1" x14ac:dyDescent="0.3">
      <c r="A576" s="1">
        <f t="shared" ca="1" si="19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19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19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19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19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19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19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19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19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19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19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19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19"/>
        <v>44394</v>
      </c>
      <c r="B588">
        <v>10</v>
      </c>
    </row>
    <row r="589" spans="1:8" outlineLevel="1" x14ac:dyDescent="0.3">
      <c r="A589" s="1">
        <f t="shared" ca="1" si="19"/>
        <v>44394</v>
      </c>
      <c r="B589">
        <v>11</v>
      </c>
    </row>
    <row r="590" spans="1:8" outlineLevel="1" x14ac:dyDescent="0.3">
      <c r="A590" s="1">
        <f t="shared" ca="1" si="19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0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0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0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0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0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0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0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0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0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0"/>
        <v>44395</v>
      </c>
      <c r="B600">
        <v>10</v>
      </c>
    </row>
    <row r="601" spans="1:8" outlineLevel="1" x14ac:dyDescent="0.3">
      <c r="A601" s="1">
        <f t="shared" ca="1" si="20"/>
        <v>44395</v>
      </c>
      <c r="B601">
        <v>11</v>
      </c>
    </row>
    <row r="602" spans="1:8" outlineLevel="1" x14ac:dyDescent="0.3">
      <c r="A602" s="1">
        <f t="shared" ca="1" si="20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0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0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0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0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0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0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0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0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0"/>
        <v>44396</v>
      </c>
      <c r="B611">
        <v>9</v>
      </c>
    </row>
    <row r="612" spans="1:8" outlineLevel="1" x14ac:dyDescent="0.3">
      <c r="A612" s="1">
        <f t="shared" ca="1" si="20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0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0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0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0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0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0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0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0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0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0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0"/>
        <v>44397</v>
      </c>
      <c r="B623">
        <v>9</v>
      </c>
    </row>
    <row r="624" spans="1:8" outlineLevel="1" x14ac:dyDescent="0.3">
      <c r="A624" s="1">
        <f t="shared" ca="1" si="20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0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0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0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0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0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0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0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0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0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0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0"/>
        <v>44398</v>
      </c>
      <c r="B635">
        <v>9</v>
      </c>
    </row>
    <row r="636" spans="1:8" outlineLevel="1" x14ac:dyDescent="0.3">
      <c r="A636" s="1">
        <f t="shared" ca="1" si="20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0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0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0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0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0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0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0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0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0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0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0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0"/>
        <v>44399</v>
      </c>
      <c r="B648">
        <v>10</v>
      </c>
    </row>
    <row r="649" spans="1:8" outlineLevel="1" x14ac:dyDescent="0.3">
      <c r="A649" s="1">
        <f t="shared" ca="1" si="20"/>
        <v>44399</v>
      </c>
      <c r="B649">
        <v>11</v>
      </c>
    </row>
    <row r="650" spans="1:8" outlineLevel="1" x14ac:dyDescent="0.3">
      <c r="A650" s="1">
        <f t="shared" ca="1" si="20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0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0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0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0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1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1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1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1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1"/>
        <v>44400</v>
      </c>
      <c r="B659">
        <v>9</v>
      </c>
    </row>
    <row r="660" spans="1:8" outlineLevel="1" x14ac:dyDescent="0.3">
      <c r="A660" s="1">
        <f t="shared" ca="1" si="21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1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1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1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1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1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1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1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1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1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1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1"/>
        <v>44401</v>
      </c>
      <c r="B671">
        <v>9</v>
      </c>
    </row>
    <row r="672" spans="1:8" outlineLevel="1" x14ac:dyDescent="0.3">
      <c r="A672" s="1">
        <f t="shared" ca="1" si="21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1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1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1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1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1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1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1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1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1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1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1"/>
        <v>44402</v>
      </c>
      <c r="B683">
        <v>9</v>
      </c>
    </row>
    <row r="684" spans="1:8" outlineLevel="1" x14ac:dyDescent="0.3">
      <c r="A684" s="1">
        <f t="shared" ca="1" si="21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1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1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1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1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1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1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1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1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1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1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1"/>
        <v>44403</v>
      </c>
      <c r="B695">
        <v>9</v>
      </c>
    </row>
    <row r="696" spans="1:8" outlineLevel="1" x14ac:dyDescent="0.3">
      <c r="A696" s="1">
        <f t="shared" ca="1" si="21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1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1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1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1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1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1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1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1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1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1"/>
        <v>44404</v>
      </c>
      <c r="B706">
        <v>8</v>
      </c>
    </row>
    <row r="707" spans="1:8" outlineLevel="1" x14ac:dyDescent="0.3">
      <c r="A707" s="1">
        <f t="shared" ca="1" si="21"/>
        <v>44404</v>
      </c>
      <c r="B707">
        <v>9</v>
      </c>
    </row>
    <row r="708" spans="1:8" outlineLevel="1" x14ac:dyDescent="0.3">
      <c r="A708" s="1">
        <f t="shared" ca="1" si="21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1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1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1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1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1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1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1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1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1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1"/>
        <v>44405</v>
      </c>
      <c r="B718">
        <v>8</v>
      </c>
    </row>
    <row r="719" spans="1:8" outlineLevel="1" x14ac:dyDescent="0.3">
      <c r="A719" s="1">
        <f t="shared" ref="A719:A782" ca="1" si="22">OFFSET(A719,-12,0)+1</f>
        <v>44405</v>
      </c>
      <c r="B719">
        <v>9</v>
      </c>
    </row>
    <row r="720" spans="1:8" outlineLevel="1" x14ac:dyDescent="0.3">
      <c r="A720" s="1">
        <f t="shared" ca="1" si="22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2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2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2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2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2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2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2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2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2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2"/>
        <v>44406</v>
      </c>
      <c r="B730">
        <v>8</v>
      </c>
    </row>
    <row r="731" spans="1:8" outlineLevel="1" x14ac:dyDescent="0.3">
      <c r="A731" s="1">
        <f t="shared" ca="1" si="22"/>
        <v>44406</v>
      </c>
      <c r="B731">
        <v>9</v>
      </c>
    </row>
    <row r="732" spans="1:8" outlineLevel="1" x14ac:dyDescent="0.3">
      <c r="A732" s="1">
        <f t="shared" ca="1" si="22"/>
        <v>44406</v>
      </c>
      <c r="B732">
        <v>10</v>
      </c>
    </row>
    <row r="733" spans="1:8" outlineLevel="1" x14ac:dyDescent="0.3">
      <c r="A733" s="1">
        <f t="shared" ca="1" si="22"/>
        <v>44406</v>
      </c>
      <c r="B733">
        <v>11</v>
      </c>
    </row>
    <row r="734" spans="1:8" outlineLevel="1" x14ac:dyDescent="0.3">
      <c r="A734" s="1">
        <f t="shared" ca="1" si="22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2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2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2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2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2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2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2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2"/>
        <v>44407</v>
      </c>
      <c r="B742">
        <v>8</v>
      </c>
    </row>
    <row r="743" spans="1:8" outlineLevel="1" x14ac:dyDescent="0.3">
      <c r="A743" s="1">
        <f t="shared" ca="1" si="22"/>
        <v>44407</v>
      </c>
      <c r="B743">
        <v>9</v>
      </c>
    </row>
    <row r="744" spans="1:8" outlineLevel="1" x14ac:dyDescent="0.3">
      <c r="A744" s="1">
        <f t="shared" ca="1" si="22"/>
        <v>44407</v>
      </c>
      <c r="B744">
        <v>10</v>
      </c>
    </row>
    <row r="745" spans="1:8" outlineLevel="1" x14ac:dyDescent="0.3">
      <c r="A745" s="1">
        <f t="shared" ca="1" si="22"/>
        <v>44407</v>
      </c>
      <c r="B745">
        <v>11</v>
      </c>
    </row>
    <row r="746" spans="1:8" outlineLevel="1" x14ac:dyDescent="0.3">
      <c r="A746" s="1">
        <f t="shared" ca="1" si="22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2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2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2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2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2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2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2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2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2"/>
        <v>44408</v>
      </c>
      <c r="B755">
        <v>9</v>
      </c>
    </row>
    <row r="756" spans="1:8" outlineLevel="1" x14ac:dyDescent="0.3">
      <c r="A756" s="1">
        <f t="shared" ca="1" si="22"/>
        <v>44408</v>
      </c>
      <c r="B756">
        <v>10</v>
      </c>
    </row>
    <row r="757" spans="1:8" outlineLevel="1" x14ac:dyDescent="0.3">
      <c r="A757" s="1">
        <f t="shared" ca="1" si="22"/>
        <v>44408</v>
      </c>
      <c r="B757">
        <v>11</v>
      </c>
    </row>
    <row r="758" spans="1:8" x14ac:dyDescent="0.3">
      <c r="A758" s="1">
        <f t="shared" ca="1" si="22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2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2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2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2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2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2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2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2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2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2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2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2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2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2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2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2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2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2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2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2"/>
        <v>44410</v>
      </c>
      <c r="B778">
        <v>8</v>
      </c>
    </row>
    <row r="779" spans="1:8" outlineLevel="1" x14ac:dyDescent="0.3">
      <c r="A779" s="1">
        <f t="shared" ca="1" si="22"/>
        <v>44410</v>
      </c>
      <c r="B779">
        <v>9</v>
      </c>
    </row>
    <row r="780" spans="1:8" outlineLevel="1" x14ac:dyDescent="0.3">
      <c r="A780" s="1">
        <f t="shared" ca="1" si="22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2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2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3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3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3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3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3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3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3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3"/>
        <v>44411</v>
      </c>
      <c r="B790">
        <v>8</v>
      </c>
    </row>
    <row r="791" spans="1:8" outlineLevel="1" x14ac:dyDescent="0.3">
      <c r="A791" s="1">
        <f t="shared" ca="1" si="23"/>
        <v>44411</v>
      </c>
      <c r="B791">
        <v>9</v>
      </c>
    </row>
    <row r="792" spans="1:8" outlineLevel="1" x14ac:dyDescent="0.3">
      <c r="A792" s="1">
        <f t="shared" ca="1" si="23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3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3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3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3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3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3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3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3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3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3"/>
        <v>44412</v>
      </c>
      <c r="B802">
        <v>8</v>
      </c>
    </row>
    <row r="803" spans="1:8" outlineLevel="1" x14ac:dyDescent="0.3">
      <c r="A803" s="1">
        <f t="shared" ca="1" si="23"/>
        <v>44412</v>
      </c>
      <c r="B803">
        <v>9</v>
      </c>
    </row>
    <row r="804" spans="1:8" outlineLevel="1" x14ac:dyDescent="0.3">
      <c r="A804" s="1">
        <f t="shared" ca="1" si="23"/>
        <v>44412</v>
      </c>
      <c r="B804">
        <v>10</v>
      </c>
    </row>
    <row r="805" spans="1:8" outlineLevel="1" x14ac:dyDescent="0.3">
      <c r="A805" s="1">
        <f t="shared" ca="1" si="23"/>
        <v>44412</v>
      </c>
      <c r="B805">
        <v>11</v>
      </c>
    </row>
    <row r="806" spans="1:8" outlineLevel="1" x14ac:dyDescent="0.3">
      <c r="A806" s="1">
        <f t="shared" ca="1" si="23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3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3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3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3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3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3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3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3"/>
        <v>44413</v>
      </c>
      <c r="B814">
        <v>8</v>
      </c>
    </row>
    <row r="815" spans="1:8" outlineLevel="1" x14ac:dyDescent="0.3">
      <c r="A815" s="1">
        <f t="shared" ca="1" si="23"/>
        <v>44413</v>
      </c>
      <c r="B815">
        <v>9</v>
      </c>
    </row>
    <row r="816" spans="1:8" outlineLevel="1" x14ac:dyDescent="0.3">
      <c r="A816" s="1">
        <f t="shared" ca="1" si="23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3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3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3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3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3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3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3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3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3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3"/>
        <v>44414</v>
      </c>
      <c r="B826">
        <v>8</v>
      </c>
    </row>
    <row r="827" spans="1:8" outlineLevel="1" x14ac:dyDescent="0.3">
      <c r="A827" s="1">
        <f t="shared" ca="1" si="23"/>
        <v>44414</v>
      </c>
      <c r="B827">
        <v>9</v>
      </c>
    </row>
    <row r="828" spans="1:8" outlineLevel="1" x14ac:dyDescent="0.3">
      <c r="A828" s="1">
        <f t="shared" ca="1" si="23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3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3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3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3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3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3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3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3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3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3"/>
        <v>44415</v>
      </c>
      <c r="B838">
        <v>8</v>
      </c>
    </row>
    <row r="839" spans="1:8" outlineLevel="1" x14ac:dyDescent="0.3">
      <c r="A839" s="1">
        <f t="shared" ca="1" si="23"/>
        <v>44415</v>
      </c>
      <c r="B839">
        <v>9</v>
      </c>
    </row>
    <row r="840" spans="1:8" outlineLevel="1" x14ac:dyDescent="0.3">
      <c r="A840" s="1">
        <f t="shared" ca="1" si="23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3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3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3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3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3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3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4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4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4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4"/>
        <v>44416</v>
      </c>
      <c r="B850">
        <v>8</v>
      </c>
    </row>
    <row r="851" spans="1:8" outlineLevel="1" x14ac:dyDescent="0.3">
      <c r="A851" s="1">
        <f t="shared" ca="1" si="24"/>
        <v>44416</v>
      </c>
      <c r="B851">
        <v>9</v>
      </c>
    </row>
    <row r="852" spans="1:8" outlineLevel="1" x14ac:dyDescent="0.3">
      <c r="A852" s="1">
        <f t="shared" ca="1" si="24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4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4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4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4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4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4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4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4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4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4"/>
        <v>44417</v>
      </c>
      <c r="B862">
        <v>8</v>
      </c>
    </row>
    <row r="863" spans="1:8" outlineLevel="1" x14ac:dyDescent="0.3">
      <c r="A863" s="1">
        <f t="shared" ca="1" si="24"/>
        <v>44417</v>
      </c>
      <c r="B863">
        <v>9</v>
      </c>
    </row>
    <row r="864" spans="1:8" outlineLevel="1" x14ac:dyDescent="0.3">
      <c r="A864" s="1">
        <f t="shared" ca="1" si="24"/>
        <v>44417</v>
      </c>
      <c r="B864">
        <v>10</v>
      </c>
    </row>
    <row r="865" spans="1:8" outlineLevel="1" x14ac:dyDescent="0.3">
      <c r="A865" s="1">
        <f t="shared" ca="1" si="24"/>
        <v>44417</v>
      </c>
      <c r="B865">
        <v>11</v>
      </c>
    </row>
    <row r="866" spans="1:8" outlineLevel="1" x14ac:dyDescent="0.3">
      <c r="A866" s="1">
        <f t="shared" ca="1" si="24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4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4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4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4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4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4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4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4"/>
        <v>44418</v>
      </c>
      <c r="B874">
        <v>8</v>
      </c>
    </row>
    <row r="875" spans="1:8" outlineLevel="1" x14ac:dyDescent="0.3">
      <c r="A875" s="1">
        <f t="shared" ca="1" si="24"/>
        <v>44418</v>
      </c>
      <c r="B875">
        <v>9</v>
      </c>
    </row>
    <row r="876" spans="1:8" outlineLevel="1" x14ac:dyDescent="0.3">
      <c r="A876" s="1">
        <f t="shared" ca="1" si="24"/>
        <v>44418</v>
      </c>
      <c r="B876">
        <v>10</v>
      </c>
    </row>
    <row r="877" spans="1:8" outlineLevel="1" x14ac:dyDescent="0.3">
      <c r="A877" s="1">
        <f t="shared" ca="1" si="24"/>
        <v>44418</v>
      </c>
      <c r="B877">
        <v>11</v>
      </c>
    </row>
    <row r="878" spans="1:8" outlineLevel="1" x14ac:dyDescent="0.3">
      <c r="A878" s="1">
        <f t="shared" ca="1" si="24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4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4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4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4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4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4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4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4"/>
        <v>44419</v>
      </c>
      <c r="B886">
        <v>8</v>
      </c>
    </row>
    <row r="887" spans="1:8" outlineLevel="1" x14ac:dyDescent="0.3">
      <c r="A887" s="1">
        <f t="shared" ca="1" si="24"/>
        <v>44419</v>
      </c>
      <c r="B887">
        <v>9</v>
      </c>
    </row>
    <row r="888" spans="1:8" outlineLevel="1" x14ac:dyDescent="0.3">
      <c r="A888" s="1">
        <f t="shared" ca="1" si="24"/>
        <v>44419</v>
      </c>
      <c r="B888">
        <v>10</v>
      </c>
    </row>
    <row r="889" spans="1:8" outlineLevel="1" x14ac:dyDescent="0.3">
      <c r="A889" s="1">
        <f t="shared" ca="1" si="24"/>
        <v>44419</v>
      </c>
      <c r="B889">
        <v>11</v>
      </c>
    </row>
    <row r="890" spans="1:8" outlineLevel="1" x14ac:dyDescent="0.3">
      <c r="A890" s="1">
        <f t="shared" ca="1" si="24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4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4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4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4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4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4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4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4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4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4"/>
        <v>44420</v>
      </c>
      <c r="B900">
        <v>10</v>
      </c>
    </row>
    <row r="901" spans="1:8" outlineLevel="1" x14ac:dyDescent="0.3">
      <c r="A901" s="1">
        <f t="shared" ca="1" si="24"/>
        <v>44420</v>
      </c>
      <c r="B901">
        <v>11</v>
      </c>
    </row>
    <row r="902" spans="1:8" outlineLevel="1" x14ac:dyDescent="0.3">
      <c r="A902" s="1">
        <f t="shared" ca="1" si="24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4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4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4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4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4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4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4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4"/>
        <v>44421</v>
      </c>
      <c r="B910">
        <v>8</v>
      </c>
    </row>
    <row r="911" spans="1:8" outlineLevel="1" x14ac:dyDescent="0.3">
      <c r="A911" s="1">
        <f t="shared" ref="A911:A974" ca="1" si="25">OFFSET(A911,-12,0)+1</f>
        <v>44421</v>
      </c>
      <c r="B911">
        <v>9</v>
      </c>
    </row>
    <row r="912" spans="1:8" outlineLevel="1" x14ac:dyDescent="0.3">
      <c r="A912" s="1">
        <f t="shared" ca="1" si="25"/>
        <v>44421</v>
      </c>
      <c r="B912">
        <v>10</v>
      </c>
    </row>
    <row r="913" spans="1:8" outlineLevel="1" x14ac:dyDescent="0.3">
      <c r="A913" s="1">
        <f t="shared" ca="1" si="25"/>
        <v>44421</v>
      </c>
      <c r="B913">
        <v>11</v>
      </c>
    </row>
    <row r="914" spans="1:8" outlineLevel="1" x14ac:dyDescent="0.3">
      <c r="A914" s="1">
        <f t="shared" ca="1" si="25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5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5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5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5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5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5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5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5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5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5"/>
        <v>44422</v>
      </c>
      <c r="B924">
        <v>10</v>
      </c>
    </row>
    <row r="925" spans="1:8" outlineLevel="1" x14ac:dyDescent="0.3">
      <c r="A925" s="1">
        <f t="shared" ca="1" si="25"/>
        <v>44422</v>
      </c>
      <c r="B925">
        <v>11</v>
      </c>
    </row>
    <row r="926" spans="1:8" outlineLevel="1" x14ac:dyDescent="0.3">
      <c r="A926" s="1">
        <f t="shared" ca="1" si="25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5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5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5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5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5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5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5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5"/>
        <v>44423</v>
      </c>
      <c r="B934">
        <v>8</v>
      </c>
    </row>
    <row r="935" spans="1:8" outlineLevel="1" x14ac:dyDescent="0.3">
      <c r="A935" s="1">
        <f t="shared" ca="1" si="25"/>
        <v>44423</v>
      </c>
      <c r="B935">
        <v>9</v>
      </c>
    </row>
    <row r="936" spans="1:8" outlineLevel="1" x14ac:dyDescent="0.3">
      <c r="A936" s="1">
        <f t="shared" ca="1" si="25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5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5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5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5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5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5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5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5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5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5"/>
        <v>44424</v>
      </c>
      <c r="B946">
        <v>8</v>
      </c>
    </row>
    <row r="947" spans="1:8" outlineLevel="1" x14ac:dyDescent="0.3">
      <c r="A947" s="1">
        <f t="shared" ca="1" si="25"/>
        <v>44424</v>
      </c>
      <c r="B947">
        <v>9</v>
      </c>
    </row>
    <row r="948" spans="1:8" outlineLevel="1" x14ac:dyDescent="0.3">
      <c r="A948" s="1">
        <f t="shared" ca="1" si="25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5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5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5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5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5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5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5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5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5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5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5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5"/>
        <v>44425</v>
      </c>
      <c r="B960">
        <v>10</v>
      </c>
    </row>
    <row r="961" spans="1:8" outlineLevel="1" x14ac:dyDescent="0.3">
      <c r="A961" s="1">
        <f t="shared" ca="1" si="25"/>
        <v>44425</v>
      </c>
      <c r="B961">
        <v>11</v>
      </c>
    </row>
    <row r="962" spans="1:8" outlineLevel="1" x14ac:dyDescent="0.3">
      <c r="A962" s="1">
        <f t="shared" ca="1" si="25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5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5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5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5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5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5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5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5"/>
        <v>44426</v>
      </c>
      <c r="B970">
        <v>8</v>
      </c>
    </row>
    <row r="971" spans="1:8" outlineLevel="1" x14ac:dyDescent="0.3">
      <c r="A971" s="1">
        <f t="shared" ca="1" si="25"/>
        <v>44426</v>
      </c>
      <c r="B971">
        <v>9</v>
      </c>
    </row>
    <row r="972" spans="1:8" outlineLevel="1" x14ac:dyDescent="0.3">
      <c r="A972" s="1">
        <f t="shared" ca="1" si="25"/>
        <v>44426</v>
      </c>
      <c r="B972">
        <v>10</v>
      </c>
    </row>
    <row r="973" spans="1:8" outlineLevel="1" x14ac:dyDescent="0.3">
      <c r="A973" s="1">
        <f t="shared" ca="1" si="25"/>
        <v>44426</v>
      </c>
      <c r="B973">
        <v>11</v>
      </c>
    </row>
    <row r="974" spans="1:8" outlineLevel="1" x14ac:dyDescent="0.3">
      <c r="A974" s="1">
        <f t="shared" ca="1" si="25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6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6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6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6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6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6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6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6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6"/>
        <v>44427</v>
      </c>
      <c r="B983">
        <v>9</v>
      </c>
    </row>
    <row r="984" spans="1:8" outlineLevel="1" x14ac:dyDescent="0.3">
      <c r="A984" s="1">
        <f t="shared" ca="1" si="26"/>
        <v>44427</v>
      </c>
      <c r="B984">
        <v>10</v>
      </c>
    </row>
    <row r="985" spans="1:8" outlineLevel="1" x14ac:dyDescent="0.3">
      <c r="A985" s="1">
        <f t="shared" ca="1" si="26"/>
        <v>44427</v>
      </c>
      <c r="B985">
        <v>11</v>
      </c>
    </row>
    <row r="986" spans="1:8" outlineLevel="1" x14ac:dyDescent="0.3">
      <c r="A986" s="1">
        <f t="shared" ca="1" si="26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6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6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6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6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6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6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6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6"/>
        <v>44428</v>
      </c>
      <c r="B994">
        <v>8</v>
      </c>
    </row>
    <row r="995" spans="1:8" outlineLevel="1" x14ac:dyDescent="0.3">
      <c r="A995" s="1">
        <f t="shared" ca="1" si="26"/>
        <v>44428</v>
      </c>
      <c r="B995">
        <v>9</v>
      </c>
    </row>
    <row r="996" spans="1:8" outlineLevel="1" x14ac:dyDescent="0.3">
      <c r="A996" s="1">
        <f t="shared" ca="1" si="26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6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6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6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6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6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6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6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6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6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6"/>
        <v>44429</v>
      </c>
      <c r="B1006">
        <v>8</v>
      </c>
    </row>
    <row r="1007" spans="1:8" outlineLevel="1" x14ac:dyDescent="0.3">
      <c r="A1007" s="1">
        <f t="shared" ca="1" si="26"/>
        <v>44429</v>
      </c>
      <c r="B1007">
        <v>9</v>
      </c>
    </row>
    <row r="1008" spans="1:8" outlineLevel="1" x14ac:dyDescent="0.3">
      <c r="A1008" s="1">
        <f t="shared" ca="1" si="26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6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6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6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6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6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6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6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6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6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6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6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6"/>
        <v>44430</v>
      </c>
      <c r="B1020">
        <v>10</v>
      </c>
    </row>
    <row r="1021" spans="1:8" outlineLevel="1" x14ac:dyDescent="0.3">
      <c r="A1021" s="1">
        <f t="shared" ca="1" si="26"/>
        <v>44430</v>
      </c>
      <c r="B1021">
        <v>11</v>
      </c>
    </row>
    <row r="1022" spans="1:8" outlineLevel="1" x14ac:dyDescent="0.3">
      <c r="A1022" s="1">
        <f t="shared" ca="1" si="26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6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6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6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6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6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6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6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6"/>
        <v>44431</v>
      </c>
      <c r="B1030">
        <v>8</v>
      </c>
    </row>
    <row r="1031" spans="1:8" outlineLevel="1" x14ac:dyDescent="0.3">
      <c r="A1031" s="1">
        <f t="shared" ca="1" si="26"/>
        <v>44431</v>
      </c>
      <c r="B1031">
        <v>9</v>
      </c>
    </row>
    <row r="1032" spans="1:8" outlineLevel="1" x14ac:dyDescent="0.3">
      <c r="A1032" s="1">
        <f t="shared" ca="1" si="26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6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6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6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6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6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6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7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7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7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7"/>
        <v>44432</v>
      </c>
      <c r="B1042">
        <v>8</v>
      </c>
    </row>
    <row r="1043" spans="1:8" outlineLevel="1" x14ac:dyDescent="0.3">
      <c r="A1043" s="1">
        <f t="shared" ca="1" si="27"/>
        <v>44432</v>
      </c>
      <c r="B1043">
        <v>9</v>
      </c>
    </row>
    <row r="1044" spans="1:8" outlineLevel="1" x14ac:dyDescent="0.3">
      <c r="A1044" s="1">
        <f t="shared" ca="1" si="27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7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7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7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7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7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7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7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7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7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7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7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7"/>
        <v>44433</v>
      </c>
      <c r="B1056">
        <v>10</v>
      </c>
    </row>
    <row r="1057" spans="1:8" outlineLevel="1" x14ac:dyDescent="0.3">
      <c r="A1057" s="1">
        <f t="shared" ca="1" si="27"/>
        <v>44433</v>
      </c>
      <c r="B1057">
        <v>11</v>
      </c>
    </row>
    <row r="1058" spans="1:8" outlineLevel="1" x14ac:dyDescent="0.3">
      <c r="A1058" s="1">
        <f t="shared" ca="1" si="27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7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7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7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7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7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7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7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7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7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7"/>
        <v>44434</v>
      </c>
      <c r="B1068">
        <v>10</v>
      </c>
    </row>
    <row r="1069" spans="1:8" outlineLevel="1" x14ac:dyDescent="0.3">
      <c r="A1069" s="1">
        <f t="shared" ca="1" si="27"/>
        <v>44434</v>
      </c>
      <c r="B1069">
        <v>11</v>
      </c>
    </row>
    <row r="1070" spans="1:8" outlineLevel="1" x14ac:dyDescent="0.3">
      <c r="A1070" s="1">
        <f t="shared" ca="1" si="27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7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7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7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7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7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7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7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7"/>
        <v>44435</v>
      </c>
      <c r="B1078">
        <v>8</v>
      </c>
    </row>
    <row r="1079" spans="1:8" outlineLevel="1" x14ac:dyDescent="0.3">
      <c r="A1079" s="1">
        <f t="shared" ca="1" si="27"/>
        <v>44435</v>
      </c>
      <c r="B1079">
        <v>9</v>
      </c>
    </row>
    <row r="1080" spans="1:8" outlineLevel="1" x14ac:dyDescent="0.3">
      <c r="A1080" s="1">
        <f t="shared" ca="1" si="27"/>
        <v>44435</v>
      </c>
      <c r="B1080">
        <v>10</v>
      </c>
    </row>
    <row r="1081" spans="1:8" outlineLevel="1" x14ac:dyDescent="0.3">
      <c r="A1081" s="1">
        <f t="shared" ca="1" si="27"/>
        <v>44435</v>
      </c>
      <c r="B1081">
        <v>11</v>
      </c>
    </row>
    <row r="1082" spans="1:8" outlineLevel="1" x14ac:dyDescent="0.3">
      <c r="A1082" s="1">
        <f t="shared" ca="1" si="27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7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7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7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7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7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7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7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7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7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7"/>
        <v>44436</v>
      </c>
      <c r="B1092">
        <v>10</v>
      </c>
    </row>
    <row r="1093" spans="1:8" outlineLevel="1" x14ac:dyDescent="0.3">
      <c r="A1093" s="1">
        <f t="shared" ca="1" si="27"/>
        <v>44436</v>
      </c>
      <c r="B1093">
        <v>11</v>
      </c>
    </row>
    <row r="1094" spans="1:8" outlineLevel="1" x14ac:dyDescent="0.3">
      <c r="A1094" s="1">
        <f t="shared" ca="1" si="27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7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7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7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7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7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7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7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7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8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8"/>
        <v>44437</v>
      </c>
      <c r="B1104">
        <v>10</v>
      </c>
    </row>
    <row r="1105" spans="1:8" outlineLevel="1" x14ac:dyDescent="0.3">
      <c r="A1105" s="1">
        <f t="shared" ca="1" si="28"/>
        <v>44437</v>
      </c>
      <c r="B1105">
        <v>11</v>
      </c>
    </row>
    <row r="1106" spans="1:8" outlineLevel="1" x14ac:dyDescent="0.3">
      <c r="A1106" s="1">
        <f t="shared" ca="1" si="28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8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8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8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8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8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8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8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8"/>
        <v>44438</v>
      </c>
      <c r="B1114">
        <v>8</v>
      </c>
    </row>
    <row r="1115" spans="1:8" outlineLevel="1" x14ac:dyDescent="0.3">
      <c r="A1115" s="1">
        <f t="shared" ca="1" si="28"/>
        <v>44438</v>
      </c>
      <c r="B1115">
        <v>9</v>
      </c>
    </row>
    <row r="1116" spans="1:8" outlineLevel="1" x14ac:dyDescent="0.3">
      <c r="A1116" s="1">
        <f t="shared" ca="1" si="28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8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8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8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8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8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8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8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8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8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8"/>
        <v>44439</v>
      </c>
      <c r="B1126">
        <v>8</v>
      </c>
    </row>
    <row r="1127" spans="1:8" outlineLevel="1" x14ac:dyDescent="0.3">
      <c r="A1127" s="1">
        <f t="shared" ca="1" si="28"/>
        <v>44439</v>
      </c>
      <c r="B1127">
        <v>9</v>
      </c>
    </row>
    <row r="1128" spans="1:8" outlineLevel="1" x14ac:dyDescent="0.3">
      <c r="A1128" s="1">
        <f t="shared" ca="1" si="28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8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8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8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8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8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8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8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8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8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8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8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8"/>
        <v>44440</v>
      </c>
      <c r="B1140">
        <v>10</v>
      </c>
    </row>
    <row r="1141" spans="1:8" outlineLevel="1" x14ac:dyDescent="0.3">
      <c r="A1141" s="1">
        <f t="shared" ca="1" si="28"/>
        <v>44440</v>
      </c>
      <c r="B1141">
        <v>11</v>
      </c>
    </row>
    <row r="1142" spans="1:8" outlineLevel="1" x14ac:dyDescent="0.3">
      <c r="A1142" s="1">
        <f t="shared" ca="1" si="28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8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8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8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8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8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8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8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8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8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8"/>
        <v>44441</v>
      </c>
      <c r="B1152">
        <v>10</v>
      </c>
    </row>
    <row r="1153" spans="1:8" outlineLevel="1" x14ac:dyDescent="0.3">
      <c r="A1153" s="1">
        <f t="shared" ca="1" si="28"/>
        <v>44441</v>
      </c>
      <c r="B1153">
        <v>11</v>
      </c>
    </row>
    <row r="1154" spans="1:8" outlineLevel="1" x14ac:dyDescent="0.3">
      <c r="A1154" s="1">
        <f t="shared" ca="1" si="28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8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8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8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8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8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8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8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8"/>
        <v>44442</v>
      </c>
      <c r="B1162">
        <v>8</v>
      </c>
    </row>
    <row r="1163" spans="1:8" outlineLevel="1" x14ac:dyDescent="0.3">
      <c r="A1163" s="1">
        <f t="shared" ca="1" si="28"/>
        <v>44442</v>
      </c>
      <c r="B1163">
        <v>9</v>
      </c>
    </row>
    <row r="1164" spans="1:8" outlineLevel="1" x14ac:dyDescent="0.3">
      <c r="A1164" s="1">
        <f t="shared" ca="1" si="28"/>
        <v>44442</v>
      </c>
      <c r="B1164">
        <v>10</v>
      </c>
    </row>
    <row r="1165" spans="1:8" outlineLevel="1" x14ac:dyDescent="0.3">
      <c r="A1165" s="1">
        <f t="shared" ca="1" si="28"/>
        <v>44442</v>
      </c>
      <c r="B1165">
        <v>11</v>
      </c>
    </row>
    <row r="1166" spans="1:8" outlineLevel="1" x14ac:dyDescent="0.3">
      <c r="A1166" s="1">
        <f t="shared" ca="1" si="28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29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29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29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29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29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29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29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29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29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29"/>
        <v>44443</v>
      </c>
      <c r="B1176">
        <v>10</v>
      </c>
    </row>
    <row r="1177" spans="1:8" outlineLevel="1" x14ac:dyDescent="0.3">
      <c r="A1177" s="1">
        <f t="shared" ca="1" si="29"/>
        <v>44443</v>
      </c>
      <c r="B1177">
        <v>11</v>
      </c>
    </row>
    <row r="1178" spans="1:8" outlineLevel="1" x14ac:dyDescent="0.3">
      <c r="A1178" s="1">
        <f t="shared" ca="1" si="29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29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29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29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29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29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29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29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29"/>
        <v>44444</v>
      </c>
      <c r="B1186">
        <v>8</v>
      </c>
    </row>
    <row r="1187" spans="1:8" outlineLevel="1" x14ac:dyDescent="0.3">
      <c r="A1187" s="1">
        <f t="shared" ca="1" si="29"/>
        <v>44444</v>
      </c>
      <c r="B1187">
        <v>9</v>
      </c>
    </row>
    <row r="1188" spans="1:8" outlineLevel="1" x14ac:dyDescent="0.3">
      <c r="A1188" s="1">
        <f t="shared" ca="1" si="29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29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29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29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29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29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29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29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29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29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29"/>
        <v>44445</v>
      </c>
      <c r="B1198">
        <v>8</v>
      </c>
    </row>
    <row r="1199" spans="1:8" outlineLevel="1" x14ac:dyDescent="0.3">
      <c r="A1199" s="1">
        <f t="shared" ca="1" si="29"/>
        <v>44445</v>
      </c>
      <c r="B1199">
        <v>9</v>
      </c>
    </row>
    <row r="1200" spans="1:8" outlineLevel="1" x14ac:dyDescent="0.3">
      <c r="A1200" s="1">
        <f t="shared" ca="1" si="29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29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29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29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29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29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29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29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29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29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29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29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29"/>
        <v>44446</v>
      </c>
      <c r="B1212">
        <v>10</v>
      </c>
    </row>
    <row r="1213" spans="1:8" outlineLevel="1" x14ac:dyDescent="0.3">
      <c r="A1213" s="1">
        <f t="shared" ca="1" si="29"/>
        <v>44446</v>
      </c>
      <c r="B1213">
        <v>11</v>
      </c>
    </row>
    <row r="1214" spans="1:8" outlineLevel="1" x14ac:dyDescent="0.3">
      <c r="A1214" s="1">
        <f t="shared" ca="1" si="29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29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29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29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29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29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29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29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29"/>
        <v>44447</v>
      </c>
      <c r="B1222">
        <v>8</v>
      </c>
    </row>
    <row r="1223" spans="1:8" outlineLevel="1" x14ac:dyDescent="0.3">
      <c r="A1223" s="1">
        <f t="shared" ca="1" si="29"/>
        <v>44447</v>
      </c>
      <c r="B1223">
        <v>9</v>
      </c>
    </row>
    <row r="1224" spans="1:8" outlineLevel="1" x14ac:dyDescent="0.3">
      <c r="A1224" s="1">
        <f t="shared" ca="1" si="29"/>
        <v>44447</v>
      </c>
      <c r="B1224">
        <v>10</v>
      </c>
    </row>
    <row r="1225" spans="1:8" outlineLevel="1" x14ac:dyDescent="0.3">
      <c r="A1225" s="1">
        <f t="shared" ca="1" si="29"/>
        <v>44447</v>
      </c>
      <c r="B1225">
        <v>11</v>
      </c>
    </row>
    <row r="1226" spans="1:8" outlineLevel="1" x14ac:dyDescent="0.3">
      <c r="A1226" s="1">
        <f t="shared" ca="1" si="29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29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29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29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29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0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0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0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0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0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0"/>
        <v>44448</v>
      </c>
      <c r="B1236">
        <v>10</v>
      </c>
    </row>
    <row r="1237" spans="1:8" outlineLevel="1" x14ac:dyDescent="0.3">
      <c r="A1237" s="1">
        <f t="shared" ca="1" si="30"/>
        <v>44448</v>
      </c>
      <c r="B1237">
        <v>11</v>
      </c>
    </row>
    <row r="1238" spans="1:8" outlineLevel="1" x14ac:dyDescent="0.3">
      <c r="A1238" s="1">
        <f t="shared" ca="1" si="30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0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0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0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0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0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0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0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0"/>
        <v>44449</v>
      </c>
      <c r="B1246">
        <v>8</v>
      </c>
    </row>
    <row r="1247" spans="1:8" outlineLevel="1" x14ac:dyDescent="0.3">
      <c r="A1247" s="1">
        <f t="shared" ca="1" si="30"/>
        <v>44449</v>
      </c>
      <c r="B1247">
        <v>9</v>
      </c>
    </row>
    <row r="1248" spans="1:8" outlineLevel="1" x14ac:dyDescent="0.3">
      <c r="A1248" s="1">
        <f t="shared" ca="1" si="30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0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0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0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0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0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0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0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0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0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0"/>
        <v>44450</v>
      </c>
      <c r="B1258">
        <v>8</v>
      </c>
    </row>
    <row r="1259" spans="1:8" outlineLevel="1" x14ac:dyDescent="0.3">
      <c r="A1259" s="1">
        <f t="shared" ca="1" si="30"/>
        <v>44450</v>
      </c>
      <c r="B1259">
        <v>9</v>
      </c>
    </row>
    <row r="1260" spans="1:8" outlineLevel="1" x14ac:dyDescent="0.3">
      <c r="A1260" s="1">
        <f t="shared" ca="1" si="30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0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0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0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0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0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0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0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0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0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0"/>
        <v>44451</v>
      </c>
      <c r="B1270">
        <v>8</v>
      </c>
    </row>
    <row r="1271" spans="1:8" outlineLevel="1" x14ac:dyDescent="0.3">
      <c r="A1271" s="1">
        <f t="shared" ca="1" si="30"/>
        <v>44451</v>
      </c>
      <c r="B1271">
        <v>9</v>
      </c>
    </row>
    <row r="1272" spans="1:8" outlineLevel="1" x14ac:dyDescent="0.3">
      <c r="A1272" s="1">
        <f t="shared" ca="1" si="30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0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0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0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0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0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0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0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0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0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0"/>
        <v>44452</v>
      </c>
      <c r="B1282">
        <v>8</v>
      </c>
    </row>
    <row r="1283" spans="1:8" outlineLevel="1" x14ac:dyDescent="0.3">
      <c r="A1283" s="1">
        <f t="shared" ca="1" si="30"/>
        <v>44452</v>
      </c>
      <c r="B1283">
        <v>9</v>
      </c>
    </row>
    <row r="1284" spans="1:8" outlineLevel="1" x14ac:dyDescent="0.3">
      <c r="A1284" s="1">
        <f t="shared" ca="1" si="30"/>
        <v>44452</v>
      </c>
      <c r="B1284">
        <v>10</v>
      </c>
    </row>
    <row r="1285" spans="1:8" outlineLevel="1" x14ac:dyDescent="0.3">
      <c r="A1285" s="1">
        <f t="shared" ca="1" si="30"/>
        <v>44452</v>
      </c>
      <c r="B1285">
        <v>11</v>
      </c>
    </row>
    <row r="1286" spans="1:8" outlineLevel="1" x14ac:dyDescent="0.3">
      <c r="A1286" s="1">
        <f t="shared" ca="1" si="30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0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0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0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0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0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0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0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0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1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1"/>
        <v>44453</v>
      </c>
      <c r="B1296">
        <v>10</v>
      </c>
    </row>
    <row r="1297" spans="1:8" outlineLevel="1" x14ac:dyDescent="0.3">
      <c r="A1297" s="1">
        <f t="shared" ca="1" si="31"/>
        <v>44453</v>
      </c>
      <c r="B1297">
        <v>11</v>
      </c>
    </row>
    <row r="1298" spans="1:8" outlineLevel="1" x14ac:dyDescent="0.3">
      <c r="A1298" s="1">
        <f t="shared" ca="1" si="31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1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1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1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1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1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1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1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1"/>
        <v>44454</v>
      </c>
      <c r="B1306">
        <v>8</v>
      </c>
    </row>
    <row r="1307" spans="1:8" outlineLevel="1" x14ac:dyDescent="0.3">
      <c r="A1307" s="1">
        <f t="shared" ca="1" si="31"/>
        <v>44454</v>
      </c>
      <c r="B1307">
        <v>9</v>
      </c>
    </row>
    <row r="1308" spans="1:8" outlineLevel="1" x14ac:dyDescent="0.3">
      <c r="A1308" s="1">
        <f t="shared" ca="1" si="31"/>
        <v>44454</v>
      </c>
      <c r="B1308">
        <v>10</v>
      </c>
    </row>
    <row r="1309" spans="1:8" outlineLevel="1" x14ac:dyDescent="0.3">
      <c r="A1309" s="1">
        <f t="shared" ca="1" si="31"/>
        <v>44454</v>
      </c>
      <c r="B1309">
        <v>11</v>
      </c>
    </row>
    <row r="1310" spans="1:8" outlineLevel="1" x14ac:dyDescent="0.3">
      <c r="A1310" s="1">
        <f t="shared" ca="1" si="31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1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1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1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1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1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1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1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1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1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1"/>
        <v>44455</v>
      </c>
      <c r="B1320">
        <v>10</v>
      </c>
    </row>
    <row r="1321" spans="1:8" outlineLevel="1" x14ac:dyDescent="0.3">
      <c r="A1321" s="1">
        <f t="shared" ca="1" si="31"/>
        <v>44455</v>
      </c>
      <c r="B1321">
        <v>11</v>
      </c>
    </row>
    <row r="1322" spans="1:8" outlineLevel="1" x14ac:dyDescent="0.3">
      <c r="A1322" s="1">
        <f t="shared" ca="1" si="31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1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1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1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1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1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1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1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1"/>
        <v>44456</v>
      </c>
      <c r="B1330">
        <v>8</v>
      </c>
    </row>
    <row r="1331" spans="1:8" outlineLevel="1" x14ac:dyDescent="0.3">
      <c r="A1331" s="1">
        <f t="shared" ca="1" si="31"/>
        <v>44456</v>
      </c>
      <c r="B1331">
        <v>9</v>
      </c>
    </row>
    <row r="1332" spans="1:8" outlineLevel="1" x14ac:dyDescent="0.3">
      <c r="A1332" s="1">
        <f t="shared" ca="1" si="31"/>
        <v>44456</v>
      </c>
      <c r="B1332">
        <v>10</v>
      </c>
    </row>
    <row r="1333" spans="1:8" outlineLevel="1" x14ac:dyDescent="0.3">
      <c r="A1333" s="1">
        <f t="shared" ca="1" si="31"/>
        <v>44456</v>
      </c>
      <c r="B1333">
        <v>11</v>
      </c>
    </row>
    <row r="1334" spans="1:8" outlineLevel="1" x14ac:dyDescent="0.3">
      <c r="A1334" s="1">
        <f t="shared" ca="1" si="31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1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1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1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1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1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1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1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1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1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1"/>
        <v>44457</v>
      </c>
      <c r="B1344">
        <v>10</v>
      </c>
    </row>
    <row r="1345" spans="1:8" outlineLevel="1" x14ac:dyDescent="0.3">
      <c r="A1345" s="1">
        <f t="shared" ca="1" si="31"/>
        <v>44457</v>
      </c>
      <c r="B1345">
        <v>11</v>
      </c>
    </row>
    <row r="1346" spans="1:8" outlineLevel="1" x14ac:dyDescent="0.3">
      <c r="A1346" s="1">
        <f t="shared" ca="1" si="31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1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1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1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1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1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1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1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1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1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1"/>
        <v>44458</v>
      </c>
      <c r="B1356">
        <v>10</v>
      </c>
    </row>
    <row r="1357" spans="1:8" outlineLevel="1" x14ac:dyDescent="0.3">
      <c r="A1357" s="1">
        <f t="shared" ca="1" si="31"/>
        <v>44458</v>
      </c>
      <c r="B1357">
        <v>11</v>
      </c>
    </row>
    <row r="1358" spans="1:8" outlineLevel="1" x14ac:dyDescent="0.3">
      <c r="A1358" s="1">
        <f t="shared" ca="1" si="31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2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2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2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2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2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2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2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2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2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2"/>
        <v>44459</v>
      </c>
      <c r="B1368">
        <v>10</v>
      </c>
    </row>
    <row r="1369" spans="1:8" outlineLevel="1" x14ac:dyDescent="0.3">
      <c r="A1369" s="1">
        <f t="shared" ca="1" si="32"/>
        <v>44459</v>
      </c>
      <c r="B1369">
        <v>11</v>
      </c>
    </row>
    <row r="1370" spans="1:8" outlineLevel="1" x14ac:dyDescent="0.3">
      <c r="A1370" s="1">
        <f t="shared" ca="1" si="32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2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2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2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2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2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2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2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2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2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2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2"/>
        <v>44460</v>
      </c>
      <c r="B1381">
        <v>11</v>
      </c>
    </row>
    <row r="1382" spans="1:8" outlineLevel="1" x14ac:dyDescent="0.3">
      <c r="A1382" s="1">
        <f t="shared" ca="1" si="32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2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2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2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2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2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2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2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2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2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2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2"/>
        <v>44461</v>
      </c>
      <c r="B1393">
        <v>11</v>
      </c>
    </row>
    <row r="1394" spans="1:8" outlineLevel="1" x14ac:dyDescent="0.3">
      <c r="A1394" s="1">
        <f t="shared" ca="1" si="32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2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2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2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2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2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2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2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2"/>
        <v>44462</v>
      </c>
      <c r="B1402">
        <v>8</v>
      </c>
    </row>
    <row r="1403" spans="1:8" outlineLevel="1" x14ac:dyDescent="0.3">
      <c r="A1403" s="1">
        <f t="shared" ca="1" si="32"/>
        <v>44462</v>
      </c>
      <c r="B1403">
        <v>9</v>
      </c>
    </row>
    <row r="1404" spans="1:8" outlineLevel="1" x14ac:dyDescent="0.3">
      <c r="A1404" s="1">
        <f t="shared" ca="1" si="32"/>
        <v>44462</v>
      </c>
      <c r="B1404">
        <v>10</v>
      </c>
    </row>
    <row r="1405" spans="1:8" outlineLevel="1" x14ac:dyDescent="0.3">
      <c r="A1405" s="1">
        <f t="shared" ca="1" si="32"/>
        <v>44462</v>
      </c>
      <c r="B1405">
        <v>11</v>
      </c>
    </row>
    <row r="1406" spans="1:8" outlineLevel="1" x14ac:dyDescent="0.3">
      <c r="A1406" s="1">
        <f t="shared" ca="1" si="32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2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2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2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2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2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2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2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2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2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2"/>
        <v>44463</v>
      </c>
      <c r="B1416">
        <v>10</v>
      </c>
    </row>
    <row r="1417" spans="1:8" outlineLevel="1" x14ac:dyDescent="0.3">
      <c r="A1417" s="1">
        <f t="shared" ca="1" si="32"/>
        <v>44463</v>
      </c>
      <c r="B1417">
        <v>11</v>
      </c>
    </row>
    <row r="1418" spans="1:8" outlineLevel="1" x14ac:dyDescent="0.3">
      <c r="A1418" s="1">
        <f t="shared" ca="1" si="32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2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2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2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2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3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3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3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3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3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3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3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3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3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3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3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3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3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3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3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3"/>
        <v>44465</v>
      </c>
      <c r="B1438">
        <v>8</v>
      </c>
    </row>
    <row r="1439" spans="1:8" outlineLevel="1" x14ac:dyDescent="0.3">
      <c r="A1439" s="1">
        <f t="shared" ca="1" si="33"/>
        <v>44465</v>
      </c>
      <c r="B1439">
        <v>9</v>
      </c>
    </row>
    <row r="1440" spans="1:8" outlineLevel="1" x14ac:dyDescent="0.3">
      <c r="A1440" s="1">
        <f t="shared" ca="1" si="33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3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3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3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3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3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3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3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3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3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3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3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3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3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3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3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3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3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3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3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3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3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3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3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3"/>
        <v>44467</v>
      </c>
      <c r="B1464">
        <v>10</v>
      </c>
    </row>
    <row r="1465" spans="1:8" outlineLevel="1" x14ac:dyDescent="0.3">
      <c r="A1465" s="1">
        <f t="shared" ca="1" si="33"/>
        <v>44467</v>
      </c>
      <c r="B1465">
        <v>11</v>
      </c>
    </row>
    <row r="1466" spans="1:8" outlineLevel="1" x14ac:dyDescent="0.3">
      <c r="A1466" s="1">
        <f t="shared" ca="1" si="33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3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3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3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3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3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3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3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3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3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3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3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3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3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3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3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3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3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3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3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3"/>
        <v>44469</v>
      </c>
      <c r="B1486">
        <v>8</v>
      </c>
    </row>
    <row r="1487" spans="1:8" outlineLevel="1" x14ac:dyDescent="0.3">
      <c r="A1487" s="1">
        <f t="shared" ref="A1487:A1550" ca="1" si="34">OFFSET(A1487,-12,0)+1</f>
        <v>44469</v>
      </c>
      <c r="B1487">
        <v>9</v>
      </c>
    </row>
    <row r="1488" spans="1:8" outlineLevel="1" x14ac:dyDescent="0.3">
      <c r="A1488" s="1">
        <f t="shared" ca="1" si="34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4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4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4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4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4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4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4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4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4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4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4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4"/>
        <v>44470</v>
      </c>
      <c r="B1500">
        <v>10</v>
      </c>
    </row>
    <row r="1501" spans="1:8" outlineLevel="1" x14ac:dyDescent="0.3">
      <c r="A1501" s="1">
        <f t="shared" ca="1" si="34"/>
        <v>44470</v>
      </c>
      <c r="B1501">
        <v>11</v>
      </c>
    </row>
    <row r="1502" spans="1:8" outlineLevel="1" x14ac:dyDescent="0.3">
      <c r="A1502" s="1">
        <f t="shared" ca="1" si="34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4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4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4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4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4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4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4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4"/>
        <v>44471</v>
      </c>
      <c r="B1510">
        <v>8</v>
      </c>
    </row>
    <row r="1511" spans="1:8" outlineLevel="1" x14ac:dyDescent="0.3">
      <c r="A1511" s="1">
        <f t="shared" ca="1" si="34"/>
        <v>44471</v>
      </c>
      <c r="B1511">
        <v>9</v>
      </c>
    </row>
    <row r="1512" spans="1:8" outlineLevel="1" x14ac:dyDescent="0.3">
      <c r="A1512" s="1">
        <f t="shared" ca="1" si="34"/>
        <v>44471</v>
      </c>
      <c r="B1512">
        <v>10</v>
      </c>
    </row>
    <row r="1513" spans="1:8" outlineLevel="1" x14ac:dyDescent="0.3">
      <c r="A1513" s="1">
        <f t="shared" ca="1" si="34"/>
        <v>44471</v>
      </c>
      <c r="B1513">
        <v>11</v>
      </c>
    </row>
    <row r="1514" spans="1:8" outlineLevel="1" x14ac:dyDescent="0.3">
      <c r="A1514" s="1">
        <f t="shared" ca="1" si="34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4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4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4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4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4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4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4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4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4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4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4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4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4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4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4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4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4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4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4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4"/>
        <v>44473</v>
      </c>
      <c r="B1534">
        <v>8</v>
      </c>
    </row>
    <row r="1535" spans="1:8" outlineLevel="1" x14ac:dyDescent="0.3">
      <c r="A1535" s="1">
        <f t="shared" ca="1" si="34"/>
        <v>44473</v>
      </c>
      <c r="B1535">
        <v>9</v>
      </c>
    </row>
    <row r="1536" spans="1:8" outlineLevel="1" x14ac:dyDescent="0.3">
      <c r="A1536" s="1">
        <f t="shared" ca="1" si="34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4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4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4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4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4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4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4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4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4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4"/>
        <v>44474</v>
      </c>
      <c r="B1546">
        <v>8</v>
      </c>
    </row>
    <row r="1547" spans="1:8" outlineLevel="1" x14ac:dyDescent="0.3">
      <c r="A1547" s="1">
        <f t="shared" ca="1" si="34"/>
        <v>44474</v>
      </c>
      <c r="B1547">
        <v>9</v>
      </c>
    </row>
    <row r="1548" spans="1:8" outlineLevel="1" x14ac:dyDescent="0.3">
      <c r="A1548" s="1">
        <f t="shared" ca="1" si="34"/>
        <v>44474</v>
      </c>
      <c r="B1548">
        <v>10</v>
      </c>
    </row>
    <row r="1549" spans="1:8" outlineLevel="1" x14ac:dyDescent="0.3">
      <c r="A1549" s="1">
        <f t="shared" ca="1" si="34"/>
        <v>44474</v>
      </c>
      <c r="B1549">
        <v>11</v>
      </c>
    </row>
    <row r="1550" spans="1:8" outlineLevel="1" x14ac:dyDescent="0.3">
      <c r="A1550" s="1">
        <f t="shared" ca="1" si="34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5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5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5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5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5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5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5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5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5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5"/>
        <v>44475</v>
      </c>
      <c r="B1560">
        <v>10</v>
      </c>
    </row>
    <row r="1561" spans="1:8" outlineLevel="1" x14ac:dyDescent="0.3">
      <c r="A1561" s="1">
        <f t="shared" ca="1" si="35"/>
        <v>44475</v>
      </c>
      <c r="B1561">
        <v>11</v>
      </c>
    </row>
    <row r="1562" spans="1:8" outlineLevel="1" x14ac:dyDescent="0.3">
      <c r="A1562" s="1">
        <f t="shared" ca="1" si="35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5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5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5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5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5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5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5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5"/>
        <v>44476</v>
      </c>
      <c r="B1570">
        <v>8</v>
      </c>
    </row>
    <row r="1571" spans="1:8" outlineLevel="1" x14ac:dyDescent="0.3">
      <c r="A1571" s="1">
        <f t="shared" ca="1" si="35"/>
        <v>44476</v>
      </c>
      <c r="B1571">
        <v>9</v>
      </c>
    </row>
    <row r="1572" spans="1:8" outlineLevel="1" x14ac:dyDescent="0.3">
      <c r="A1572" s="1">
        <f t="shared" ca="1" si="35"/>
        <v>44476</v>
      </c>
      <c r="B1572">
        <v>10</v>
      </c>
    </row>
    <row r="1573" spans="1:8" outlineLevel="1" x14ac:dyDescent="0.3">
      <c r="A1573" s="1">
        <f t="shared" ca="1" si="35"/>
        <v>44476</v>
      </c>
      <c r="B1573">
        <v>11</v>
      </c>
    </row>
    <row r="1574" spans="1:8" outlineLevel="1" x14ac:dyDescent="0.3">
      <c r="A1574" s="1">
        <f t="shared" ca="1" si="35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5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5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5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5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5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5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5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5"/>
        <v>44477</v>
      </c>
      <c r="B1582">
        <v>8</v>
      </c>
    </row>
    <row r="1583" spans="1:8" outlineLevel="1" x14ac:dyDescent="0.3">
      <c r="A1583" s="1">
        <f t="shared" ca="1" si="35"/>
        <v>44477</v>
      </c>
      <c r="B1583">
        <v>9</v>
      </c>
    </row>
    <row r="1584" spans="1:8" outlineLevel="1" x14ac:dyDescent="0.3">
      <c r="A1584" s="1">
        <f t="shared" ca="1" si="35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5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5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5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5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5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5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5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5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5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5"/>
        <v>44478</v>
      </c>
      <c r="B1594">
        <v>8</v>
      </c>
    </row>
    <row r="1595" spans="1:8" outlineLevel="1" x14ac:dyDescent="0.3">
      <c r="A1595" s="1">
        <f t="shared" ca="1" si="35"/>
        <v>44478</v>
      </c>
      <c r="B1595">
        <v>9</v>
      </c>
    </row>
    <row r="1596" spans="1:8" outlineLevel="1" x14ac:dyDescent="0.3">
      <c r="A1596" s="1">
        <f t="shared" ca="1" si="35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5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5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5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5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5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5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5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5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5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5"/>
        <v>44479</v>
      </c>
      <c r="B1606">
        <v>8</v>
      </c>
    </row>
    <row r="1607" spans="1:8" outlineLevel="1" x14ac:dyDescent="0.3">
      <c r="A1607" s="1">
        <f t="shared" ca="1" si="35"/>
        <v>44479</v>
      </c>
      <c r="B1607">
        <v>9</v>
      </c>
    </row>
    <row r="1608" spans="1:8" outlineLevel="1" x14ac:dyDescent="0.3">
      <c r="A1608" s="1">
        <f t="shared" ca="1" si="35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5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5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5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5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5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5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6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6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6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6"/>
        <v>44480</v>
      </c>
      <c r="B1618">
        <v>8</v>
      </c>
    </row>
    <row r="1619" spans="1:8" outlineLevel="1" x14ac:dyDescent="0.3">
      <c r="A1619" s="1">
        <f t="shared" ca="1" si="36"/>
        <v>44480</v>
      </c>
      <c r="B1619">
        <v>9</v>
      </c>
    </row>
    <row r="1620" spans="1:8" outlineLevel="1" x14ac:dyDescent="0.3">
      <c r="A1620" s="1">
        <f t="shared" ca="1" si="36"/>
        <v>44480</v>
      </c>
      <c r="B1620">
        <v>10</v>
      </c>
    </row>
    <row r="1621" spans="1:8" outlineLevel="1" x14ac:dyDescent="0.3">
      <c r="A1621" s="1">
        <f t="shared" ca="1" si="36"/>
        <v>44480</v>
      </c>
      <c r="B1621">
        <v>11</v>
      </c>
    </row>
    <row r="1622" spans="1:8" outlineLevel="1" x14ac:dyDescent="0.3">
      <c r="A1622" s="1">
        <f t="shared" ca="1" si="36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6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6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6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6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6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6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6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6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6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6"/>
        <v>44481</v>
      </c>
      <c r="B1632">
        <v>10</v>
      </c>
    </row>
    <row r="1633" spans="1:8" outlineLevel="1" x14ac:dyDescent="0.3">
      <c r="A1633" s="1">
        <f t="shared" ca="1" si="36"/>
        <v>44481</v>
      </c>
      <c r="B1633">
        <v>11</v>
      </c>
    </row>
    <row r="1634" spans="1:8" outlineLevel="1" x14ac:dyDescent="0.3">
      <c r="A1634" s="1">
        <f t="shared" ca="1" si="36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6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6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6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6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6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6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6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6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6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6"/>
        <v>44482</v>
      </c>
      <c r="B1644">
        <v>10</v>
      </c>
    </row>
    <row r="1645" spans="1:8" outlineLevel="1" x14ac:dyDescent="0.3">
      <c r="A1645" s="1">
        <f t="shared" ca="1" si="36"/>
        <v>44482</v>
      </c>
      <c r="B1645">
        <v>11</v>
      </c>
    </row>
    <row r="1646" spans="1:8" outlineLevel="1" x14ac:dyDescent="0.3">
      <c r="A1646" s="1">
        <f t="shared" ca="1" si="36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6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6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6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6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6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6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6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6"/>
        <v>44483</v>
      </c>
      <c r="B1654">
        <v>8</v>
      </c>
    </row>
    <row r="1655" spans="1:8" outlineLevel="1" x14ac:dyDescent="0.3">
      <c r="A1655" s="1">
        <f t="shared" ca="1" si="36"/>
        <v>44483</v>
      </c>
      <c r="B1655">
        <v>9</v>
      </c>
    </row>
    <row r="1656" spans="1:8" outlineLevel="1" x14ac:dyDescent="0.3">
      <c r="A1656" s="1">
        <f t="shared" ca="1" si="36"/>
        <v>44483</v>
      </c>
      <c r="B1656">
        <v>10</v>
      </c>
    </row>
    <row r="1657" spans="1:8" outlineLevel="1" x14ac:dyDescent="0.3">
      <c r="A1657" s="1">
        <f t="shared" ca="1" si="36"/>
        <v>44483</v>
      </c>
      <c r="B1657">
        <v>11</v>
      </c>
    </row>
    <row r="1658" spans="1:8" outlineLevel="1" x14ac:dyDescent="0.3">
      <c r="A1658" s="1">
        <f t="shared" ca="1" si="36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6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6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6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6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6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6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6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6"/>
        <v>44484</v>
      </c>
      <c r="B1666">
        <v>8</v>
      </c>
    </row>
    <row r="1667" spans="1:8" outlineLevel="1" x14ac:dyDescent="0.3">
      <c r="A1667" s="1">
        <f t="shared" ca="1" si="36"/>
        <v>44484</v>
      </c>
      <c r="B1667">
        <v>9</v>
      </c>
    </row>
    <row r="1668" spans="1:8" outlineLevel="1" x14ac:dyDescent="0.3">
      <c r="A1668" s="1">
        <f t="shared" ca="1" si="36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6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6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6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6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6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6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6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6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6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6"/>
        <v>44485</v>
      </c>
      <c r="B1678">
        <v>8</v>
      </c>
    </row>
    <row r="1679" spans="1:8" outlineLevel="1" x14ac:dyDescent="0.3">
      <c r="A1679" s="1">
        <f t="shared" ref="A1679:A1742" ca="1" si="37">OFFSET(A1679,-12,0)+1</f>
        <v>44485</v>
      </c>
      <c r="B1679">
        <v>9</v>
      </c>
    </row>
    <row r="1680" spans="1:8" outlineLevel="1" x14ac:dyDescent="0.3">
      <c r="A1680" s="1">
        <f t="shared" ca="1" si="37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7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7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7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7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7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7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7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7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7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7"/>
        <v>44486</v>
      </c>
      <c r="B1690">
        <v>8</v>
      </c>
    </row>
    <row r="1691" spans="1:8" outlineLevel="1" x14ac:dyDescent="0.3">
      <c r="A1691" s="1">
        <f t="shared" ca="1" si="37"/>
        <v>44486</v>
      </c>
      <c r="B1691">
        <v>9</v>
      </c>
    </row>
    <row r="1692" spans="1:8" outlineLevel="1" x14ac:dyDescent="0.3">
      <c r="A1692" s="1">
        <f t="shared" ca="1" si="37"/>
        <v>44486</v>
      </c>
      <c r="B1692">
        <v>10</v>
      </c>
    </row>
    <row r="1693" spans="1:8" outlineLevel="1" x14ac:dyDescent="0.3">
      <c r="A1693" s="1">
        <f t="shared" ca="1" si="37"/>
        <v>44486</v>
      </c>
      <c r="B1693">
        <v>11</v>
      </c>
    </row>
    <row r="1694" spans="1:8" outlineLevel="1" x14ac:dyDescent="0.3">
      <c r="A1694" s="1">
        <f t="shared" ca="1" si="37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7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7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7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7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7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7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7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7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7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7"/>
        <v>44487</v>
      </c>
      <c r="B1704">
        <v>10</v>
      </c>
    </row>
    <row r="1705" spans="1:8" outlineLevel="1" x14ac:dyDescent="0.3">
      <c r="A1705" s="1">
        <f t="shared" ca="1" si="37"/>
        <v>44487</v>
      </c>
      <c r="B1705">
        <v>11</v>
      </c>
    </row>
    <row r="1706" spans="1:8" outlineLevel="1" x14ac:dyDescent="0.3">
      <c r="A1706" s="1">
        <f t="shared" ca="1" si="37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7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7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7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7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7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7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7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7"/>
        <v>44488</v>
      </c>
      <c r="B1714">
        <v>8</v>
      </c>
    </row>
    <row r="1715" spans="1:8" outlineLevel="1" x14ac:dyDescent="0.3">
      <c r="A1715" s="1">
        <f t="shared" ca="1" si="37"/>
        <v>44488</v>
      </c>
      <c r="B1715">
        <v>9</v>
      </c>
    </row>
    <row r="1716" spans="1:8" outlineLevel="1" x14ac:dyDescent="0.3">
      <c r="A1716" s="1">
        <f t="shared" ca="1" si="37"/>
        <v>44488</v>
      </c>
      <c r="B1716">
        <v>10</v>
      </c>
    </row>
    <row r="1717" spans="1:8" outlineLevel="1" x14ac:dyDescent="0.3">
      <c r="A1717" s="1">
        <f t="shared" ca="1" si="37"/>
        <v>44488</v>
      </c>
      <c r="B1717">
        <v>11</v>
      </c>
    </row>
    <row r="1718" spans="1:8" outlineLevel="1" x14ac:dyDescent="0.3">
      <c r="A1718" s="1">
        <f t="shared" ca="1" si="37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7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7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7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7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7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7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7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7"/>
        <v>44489</v>
      </c>
      <c r="B1726">
        <v>8</v>
      </c>
    </row>
    <row r="1727" spans="1:8" outlineLevel="1" x14ac:dyDescent="0.3">
      <c r="A1727" s="1">
        <f t="shared" ca="1" si="37"/>
        <v>44489</v>
      </c>
      <c r="B1727">
        <v>9</v>
      </c>
    </row>
    <row r="1728" spans="1:8" outlineLevel="1" x14ac:dyDescent="0.3">
      <c r="A1728" s="1">
        <f t="shared" ca="1" si="37"/>
        <v>44489</v>
      </c>
      <c r="B1728">
        <v>10</v>
      </c>
    </row>
    <row r="1729" spans="1:8" outlineLevel="1" x14ac:dyDescent="0.3">
      <c r="A1729" s="1">
        <f t="shared" ca="1" si="37"/>
        <v>44489</v>
      </c>
      <c r="B1729">
        <v>11</v>
      </c>
    </row>
    <row r="1730" spans="1:8" outlineLevel="1" x14ac:dyDescent="0.3">
      <c r="A1730" s="1">
        <f t="shared" ca="1" si="37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7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7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7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7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7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7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7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7"/>
        <v>44490</v>
      </c>
      <c r="B1738">
        <v>8</v>
      </c>
    </row>
    <row r="1739" spans="1:8" outlineLevel="1" x14ac:dyDescent="0.3">
      <c r="A1739" s="1">
        <f t="shared" ca="1" si="37"/>
        <v>44490</v>
      </c>
      <c r="B1739">
        <v>9</v>
      </c>
    </row>
    <row r="1740" spans="1:8" outlineLevel="1" x14ac:dyDescent="0.3">
      <c r="A1740" s="1">
        <f t="shared" ca="1" si="37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7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7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8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8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8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8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8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8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8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8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8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8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8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8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8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8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8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8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8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8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8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8"/>
        <v>44492</v>
      </c>
      <c r="B1762">
        <v>8</v>
      </c>
    </row>
    <row r="1763" spans="1:8" outlineLevel="1" x14ac:dyDescent="0.3">
      <c r="A1763" s="1">
        <f t="shared" ca="1" si="38"/>
        <v>44492</v>
      </c>
      <c r="B1763">
        <v>9</v>
      </c>
    </row>
    <row r="1764" spans="1:8" outlineLevel="1" x14ac:dyDescent="0.3">
      <c r="A1764" s="1">
        <f t="shared" ca="1" si="38"/>
        <v>44492</v>
      </c>
      <c r="B1764">
        <v>10</v>
      </c>
    </row>
    <row r="1765" spans="1:8" outlineLevel="1" x14ac:dyDescent="0.3">
      <c r="A1765" s="1">
        <f t="shared" ca="1" si="38"/>
        <v>44492</v>
      </c>
      <c r="B1765">
        <v>11</v>
      </c>
    </row>
    <row r="1766" spans="1:8" outlineLevel="1" x14ac:dyDescent="0.3">
      <c r="A1766" s="1">
        <f t="shared" ca="1" si="38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8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8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8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8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8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8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8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8"/>
        <v>44493</v>
      </c>
      <c r="B1774">
        <v>8</v>
      </c>
    </row>
    <row r="1775" spans="1:8" outlineLevel="1" x14ac:dyDescent="0.3">
      <c r="A1775" s="1">
        <f t="shared" ca="1" si="38"/>
        <v>44493</v>
      </c>
      <c r="B1775">
        <v>9</v>
      </c>
    </row>
    <row r="1776" spans="1:8" outlineLevel="1" x14ac:dyDescent="0.3">
      <c r="A1776" s="1">
        <f t="shared" ca="1" si="38"/>
        <v>44493</v>
      </c>
      <c r="B1776">
        <v>10</v>
      </c>
    </row>
    <row r="1777" spans="1:8" outlineLevel="1" x14ac:dyDescent="0.3">
      <c r="A1777" s="1">
        <f t="shared" ca="1" si="38"/>
        <v>44493</v>
      </c>
      <c r="B1777">
        <v>11</v>
      </c>
    </row>
    <row r="1778" spans="1:8" outlineLevel="1" x14ac:dyDescent="0.3">
      <c r="A1778" s="1">
        <f t="shared" ca="1" si="38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8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8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8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8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8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8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8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8"/>
        <v>44494</v>
      </c>
      <c r="B1786">
        <v>8</v>
      </c>
    </row>
    <row r="1787" spans="1:8" outlineLevel="1" x14ac:dyDescent="0.3">
      <c r="A1787" s="1">
        <f t="shared" ca="1" si="38"/>
        <v>44494</v>
      </c>
      <c r="B1787">
        <v>9</v>
      </c>
    </row>
    <row r="1788" spans="1:8" outlineLevel="1" x14ac:dyDescent="0.3">
      <c r="A1788" s="1">
        <f t="shared" ca="1" si="38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8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8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8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8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8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8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8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8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8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8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8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8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8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8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8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8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8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8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39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39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39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39"/>
        <v>44496</v>
      </c>
      <c r="B1810">
        <v>8</v>
      </c>
    </row>
    <row r="1811" spans="1:8" outlineLevel="1" x14ac:dyDescent="0.3">
      <c r="A1811" s="1">
        <f t="shared" ca="1" si="39"/>
        <v>44496</v>
      </c>
      <c r="B1811">
        <v>9</v>
      </c>
    </row>
    <row r="1812" spans="1:8" outlineLevel="1" x14ac:dyDescent="0.3">
      <c r="A1812" s="1">
        <f t="shared" ca="1" si="39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39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39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39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39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39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39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39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39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39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39"/>
        <v>44497</v>
      </c>
      <c r="B1822">
        <v>8</v>
      </c>
    </row>
    <row r="1823" spans="1:8" outlineLevel="1" x14ac:dyDescent="0.3">
      <c r="A1823" s="1">
        <f t="shared" ca="1" si="39"/>
        <v>44497</v>
      </c>
      <c r="B1823">
        <v>9</v>
      </c>
    </row>
    <row r="1824" spans="1:8" outlineLevel="1" x14ac:dyDescent="0.3">
      <c r="A1824" s="1">
        <f t="shared" ca="1" si="39"/>
        <v>44497</v>
      </c>
      <c r="B1824">
        <v>10</v>
      </c>
    </row>
    <row r="1825" spans="1:8" outlineLevel="1" x14ac:dyDescent="0.3">
      <c r="A1825" s="1">
        <f t="shared" ca="1" si="39"/>
        <v>44497</v>
      </c>
      <c r="B1825">
        <v>11</v>
      </c>
    </row>
    <row r="1826" spans="1:8" outlineLevel="1" x14ac:dyDescent="0.3">
      <c r="A1826" s="1">
        <f t="shared" ca="1" si="39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39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39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39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39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39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39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39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39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39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39"/>
        <v>44498</v>
      </c>
      <c r="B1836">
        <v>10</v>
      </c>
    </row>
    <row r="1837" spans="1:8" outlineLevel="1" x14ac:dyDescent="0.3">
      <c r="A1837" s="1">
        <f t="shared" ca="1" si="39"/>
        <v>44498</v>
      </c>
      <c r="B1837">
        <v>11</v>
      </c>
    </row>
    <row r="1838" spans="1:8" outlineLevel="1" x14ac:dyDescent="0.3">
      <c r="A1838" s="1">
        <f t="shared" ca="1" si="39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39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39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39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39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39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39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39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39"/>
        <v>44499</v>
      </c>
      <c r="B1846">
        <v>8</v>
      </c>
    </row>
    <row r="1847" spans="1:8" outlineLevel="1" x14ac:dyDescent="0.3">
      <c r="A1847" s="1">
        <f t="shared" ca="1" si="39"/>
        <v>44499</v>
      </c>
      <c r="B1847">
        <v>9</v>
      </c>
    </row>
    <row r="1848" spans="1:8" outlineLevel="1" x14ac:dyDescent="0.3">
      <c r="A1848" s="1">
        <f t="shared" ca="1" si="39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39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39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39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39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39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39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39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39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39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39"/>
        <v>44500</v>
      </c>
      <c r="B1858">
        <v>8</v>
      </c>
    </row>
    <row r="1859" spans="1:8" outlineLevel="1" x14ac:dyDescent="0.3">
      <c r="A1859" s="1">
        <f t="shared" ca="1" si="39"/>
        <v>44500</v>
      </c>
      <c r="B1859">
        <v>9</v>
      </c>
    </row>
    <row r="1860" spans="1:8" outlineLevel="1" x14ac:dyDescent="0.3">
      <c r="A1860" s="1">
        <f t="shared" ca="1" si="39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39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39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39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39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39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39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39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39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39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39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0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0"/>
        <v>44501</v>
      </c>
      <c r="B1872">
        <v>10</v>
      </c>
    </row>
    <row r="1873" spans="1:8" outlineLevel="1" x14ac:dyDescent="0.3">
      <c r="A1873" s="1">
        <f t="shared" ca="1" si="40"/>
        <v>44501</v>
      </c>
      <c r="B1873">
        <v>11</v>
      </c>
    </row>
    <row r="1874" spans="1:8" outlineLevel="1" x14ac:dyDescent="0.3">
      <c r="A1874" s="1">
        <f t="shared" ca="1" si="40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0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0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0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0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0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0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0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0"/>
        <v>44502</v>
      </c>
      <c r="B1882">
        <v>8</v>
      </c>
    </row>
    <row r="1883" spans="1:8" outlineLevel="1" x14ac:dyDescent="0.3">
      <c r="A1883" s="1">
        <f t="shared" ca="1" si="40"/>
        <v>44502</v>
      </c>
      <c r="B1883">
        <v>9</v>
      </c>
    </row>
    <row r="1884" spans="1:8" outlineLevel="1" x14ac:dyDescent="0.3">
      <c r="A1884" s="1">
        <f t="shared" ca="1" si="40"/>
        <v>44502</v>
      </c>
      <c r="B1884">
        <v>10</v>
      </c>
    </row>
    <row r="1885" spans="1:8" outlineLevel="1" x14ac:dyDescent="0.3">
      <c r="A1885" s="1">
        <f t="shared" ca="1" si="40"/>
        <v>44502</v>
      </c>
      <c r="B1885">
        <v>11</v>
      </c>
    </row>
    <row r="1886" spans="1:8" outlineLevel="1" x14ac:dyDescent="0.3">
      <c r="A1886" s="1">
        <f t="shared" ca="1" si="40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0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0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0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0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0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0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0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0"/>
        <v>44503</v>
      </c>
      <c r="B1894">
        <v>8</v>
      </c>
    </row>
    <row r="1895" spans="1:8" outlineLevel="1" x14ac:dyDescent="0.3">
      <c r="A1895" s="1">
        <f t="shared" ca="1" si="40"/>
        <v>44503</v>
      </c>
      <c r="B1895">
        <v>9</v>
      </c>
    </row>
    <row r="1896" spans="1:8" outlineLevel="1" x14ac:dyDescent="0.3">
      <c r="A1896" s="1">
        <f t="shared" ca="1" si="40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0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0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0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0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0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0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0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0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0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0"/>
        <v>44504</v>
      </c>
      <c r="B1906">
        <v>8</v>
      </c>
    </row>
    <row r="1907" spans="1:8" outlineLevel="1" x14ac:dyDescent="0.3">
      <c r="A1907" s="1">
        <f t="shared" ca="1" si="40"/>
        <v>44504</v>
      </c>
      <c r="B1907">
        <v>9</v>
      </c>
    </row>
    <row r="1908" spans="1:8" outlineLevel="1" x14ac:dyDescent="0.3">
      <c r="A1908" s="1">
        <f t="shared" ca="1" si="40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0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0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0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0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0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0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0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0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0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0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0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0"/>
        <v>44505</v>
      </c>
      <c r="B1920">
        <v>10</v>
      </c>
    </row>
    <row r="1921" spans="1:8" outlineLevel="1" x14ac:dyDescent="0.3">
      <c r="A1921" s="1">
        <f t="shared" ca="1" si="40"/>
        <v>44505</v>
      </c>
      <c r="B1921">
        <v>11</v>
      </c>
    </row>
    <row r="1922" spans="1:8" outlineLevel="1" x14ac:dyDescent="0.3">
      <c r="A1922" s="1">
        <f t="shared" ca="1" si="40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0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0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0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0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0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0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0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0"/>
        <v>44506</v>
      </c>
      <c r="B1930">
        <v>8</v>
      </c>
    </row>
    <row r="1931" spans="1:8" outlineLevel="1" x14ac:dyDescent="0.3">
      <c r="A1931" s="1">
        <f t="shared" ca="1" si="40"/>
        <v>44506</v>
      </c>
      <c r="B1931">
        <v>9</v>
      </c>
    </row>
    <row r="1932" spans="1:8" outlineLevel="1" x14ac:dyDescent="0.3">
      <c r="A1932" s="1">
        <f t="shared" ca="1" si="40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0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0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1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1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1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1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1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1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1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1"/>
        <v>44507</v>
      </c>
      <c r="B1942">
        <v>8</v>
      </c>
    </row>
    <row r="1943" spans="1:8" outlineLevel="1" x14ac:dyDescent="0.3">
      <c r="A1943" s="1">
        <f t="shared" ca="1" si="41"/>
        <v>44507</v>
      </c>
      <c r="B1943">
        <v>9</v>
      </c>
    </row>
    <row r="1944" spans="1:8" outlineLevel="1" x14ac:dyDescent="0.3">
      <c r="A1944" s="1">
        <f t="shared" ca="1" si="41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1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1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1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1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1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1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1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1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1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1"/>
        <v>44508</v>
      </c>
      <c r="B1954">
        <v>8</v>
      </c>
    </row>
    <row r="1955" spans="1:8" outlineLevel="1" x14ac:dyDescent="0.3">
      <c r="A1955" s="1">
        <f t="shared" ca="1" si="41"/>
        <v>44508</v>
      </c>
      <c r="B1955">
        <v>9</v>
      </c>
    </row>
    <row r="1956" spans="1:8" outlineLevel="1" x14ac:dyDescent="0.3">
      <c r="A1956" s="1">
        <f t="shared" ca="1" si="41"/>
        <v>44508</v>
      </c>
      <c r="B1956">
        <v>10</v>
      </c>
    </row>
    <row r="1957" spans="1:8" outlineLevel="1" x14ac:dyDescent="0.3">
      <c r="A1957" s="1">
        <f t="shared" ca="1" si="41"/>
        <v>44508</v>
      </c>
      <c r="B1957">
        <v>11</v>
      </c>
    </row>
    <row r="1958" spans="1:8" outlineLevel="1" x14ac:dyDescent="0.3">
      <c r="A1958" s="1">
        <f t="shared" ca="1" si="41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1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1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1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1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1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1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1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1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1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1"/>
        <v>44509</v>
      </c>
      <c r="B1968">
        <v>10</v>
      </c>
    </row>
    <row r="1969" spans="1:8" outlineLevel="1" x14ac:dyDescent="0.3">
      <c r="A1969" s="1">
        <f t="shared" ca="1" si="41"/>
        <v>44509</v>
      </c>
      <c r="B1969">
        <v>11</v>
      </c>
    </row>
    <row r="1970" spans="1:8" outlineLevel="1" x14ac:dyDescent="0.3">
      <c r="A1970" s="1">
        <f t="shared" ca="1" si="41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1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1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1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1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1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1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1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1"/>
        <v>44510</v>
      </c>
      <c r="B1978">
        <v>8</v>
      </c>
    </row>
    <row r="1979" spans="1:8" outlineLevel="1" x14ac:dyDescent="0.3">
      <c r="A1979" s="1">
        <f t="shared" ca="1" si="41"/>
        <v>44510</v>
      </c>
      <c r="B1979">
        <v>9</v>
      </c>
    </row>
    <row r="1980" spans="1:8" outlineLevel="1" x14ac:dyDescent="0.3">
      <c r="A1980" s="1">
        <f t="shared" ca="1" si="41"/>
        <v>44510</v>
      </c>
      <c r="B1980">
        <v>10</v>
      </c>
    </row>
    <row r="1981" spans="1:8" outlineLevel="1" x14ac:dyDescent="0.3">
      <c r="A1981" s="1">
        <f t="shared" ca="1" si="41"/>
        <v>44510</v>
      </c>
      <c r="B1981">
        <v>11</v>
      </c>
    </row>
    <row r="1982" spans="1:8" outlineLevel="1" x14ac:dyDescent="0.3">
      <c r="A1982" s="1">
        <f t="shared" ca="1" si="41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1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1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1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1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1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1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1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1"/>
        <v>44511</v>
      </c>
      <c r="B1990">
        <v>8</v>
      </c>
    </row>
    <row r="1991" spans="1:8" outlineLevel="1" x14ac:dyDescent="0.3">
      <c r="A1991" s="1">
        <f t="shared" ca="1" si="41"/>
        <v>44511</v>
      </c>
      <c r="B1991">
        <v>9</v>
      </c>
    </row>
    <row r="1992" spans="1:8" outlineLevel="1" x14ac:dyDescent="0.3">
      <c r="A1992" s="1">
        <f t="shared" ca="1" si="41"/>
        <v>44511</v>
      </c>
      <c r="B1992">
        <v>10</v>
      </c>
    </row>
    <row r="1993" spans="1:8" outlineLevel="1" x14ac:dyDescent="0.3">
      <c r="A1993" s="1">
        <f t="shared" ca="1" si="41"/>
        <v>44511</v>
      </c>
      <c r="B1993">
        <v>11</v>
      </c>
    </row>
    <row r="1994" spans="1:8" outlineLevel="1" x14ac:dyDescent="0.3">
      <c r="A1994" s="1">
        <f t="shared" ca="1" si="41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1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1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1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1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2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2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2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2"/>
        <v>44512</v>
      </c>
      <c r="B2002">
        <v>8</v>
      </c>
    </row>
    <row r="2003" spans="1:8" outlineLevel="1" x14ac:dyDescent="0.3">
      <c r="A2003" s="1">
        <f t="shared" ca="1" si="42"/>
        <v>44512</v>
      </c>
      <c r="B2003">
        <v>9</v>
      </c>
    </row>
    <row r="2004" spans="1:8" outlineLevel="1" x14ac:dyDescent="0.3">
      <c r="A2004" s="1">
        <f t="shared" ca="1" si="42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2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2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2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2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2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2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2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2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2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2"/>
        <v>44513</v>
      </c>
      <c r="B2014">
        <v>8</v>
      </c>
    </row>
    <row r="2015" spans="1:8" outlineLevel="1" x14ac:dyDescent="0.3">
      <c r="A2015" s="1">
        <f t="shared" ca="1" si="42"/>
        <v>44513</v>
      </c>
      <c r="B2015">
        <v>9</v>
      </c>
    </row>
    <row r="2016" spans="1:8" outlineLevel="1" x14ac:dyDescent="0.3">
      <c r="A2016" s="1">
        <f t="shared" ca="1" si="42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2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2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2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2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2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2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2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2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2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2"/>
        <v>44514</v>
      </c>
      <c r="B2026">
        <v>8</v>
      </c>
    </row>
    <row r="2027" spans="1:8" outlineLevel="1" x14ac:dyDescent="0.3">
      <c r="A2027" s="1">
        <f t="shared" ca="1" si="42"/>
        <v>44514</v>
      </c>
      <c r="B2027">
        <v>9</v>
      </c>
    </row>
    <row r="2028" spans="1:8" outlineLevel="1" x14ac:dyDescent="0.3">
      <c r="A2028" s="1">
        <f t="shared" ca="1" si="42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2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2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2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2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2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2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2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2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2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2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2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2"/>
        <v>44515</v>
      </c>
      <c r="B2040">
        <v>10</v>
      </c>
    </row>
    <row r="2041" spans="1:8" outlineLevel="1" x14ac:dyDescent="0.3">
      <c r="A2041" s="1">
        <f t="shared" ca="1" si="42"/>
        <v>44515</v>
      </c>
      <c r="B2041">
        <v>11</v>
      </c>
    </row>
    <row r="2042" spans="1:8" outlineLevel="1" x14ac:dyDescent="0.3">
      <c r="A2042" s="1">
        <f t="shared" ca="1" si="42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2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2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2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2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2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2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2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2"/>
        <v>44516</v>
      </c>
      <c r="B2050">
        <v>8</v>
      </c>
    </row>
    <row r="2051" spans="1:8" outlineLevel="1" x14ac:dyDescent="0.3">
      <c r="A2051" s="1">
        <f t="shared" ca="1" si="42"/>
        <v>44516</v>
      </c>
      <c r="B2051">
        <v>9</v>
      </c>
    </row>
    <row r="2052" spans="1:8" outlineLevel="1" x14ac:dyDescent="0.3">
      <c r="A2052" s="1">
        <f t="shared" ca="1" si="42"/>
        <v>44516</v>
      </c>
      <c r="B2052">
        <v>10</v>
      </c>
    </row>
    <row r="2053" spans="1:8" outlineLevel="1" x14ac:dyDescent="0.3">
      <c r="A2053" s="1">
        <f t="shared" ca="1" si="42"/>
        <v>44516</v>
      </c>
      <c r="B2053">
        <v>11</v>
      </c>
    </row>
    <row r="2054" spans="1:8" outlineLevel="1" x14ac:dyDescent="0.3">
      <c r="A2054" s="1">
        <f t="shared" ca="1" si="42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2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2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2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2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2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2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2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2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3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3"/>
        <v>44517</v>
      </c>
      <c r="B2064">
        <v>10</v>
      </c>
    </row>
    <row r="2065" spans="1:8" outlineLevel="1" x14ac:dyDescent="0.3">
      <c r="A2065" s="1">
        <f t="shared" ca="1" si="43"/>
        <v>44517</v>
      </c>
      <c r="B2065">
        <v>11</v>
      </c>
    </row>
    <row r="2066" spans="1:8" outlineLevel="1" x14ac:dyDescent="0.3">
      <c r="A2066" s="1">
        <f t="shared" ca="1" si="43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3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3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3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3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3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3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3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3"/>
        <v>44518</v>
      </c>
      <c r="B2074">
        <v>8</v>
      </c>
    </row>
    <row r="2075" spans="1:8" outlineLevel="1" x14ac:dyDescent="0.3">
      <c r="A2075" s="1">
        <f t="shared" ca="1" si="43"/>
        <v>44518</v>
      </c>
      <c r="B2075">
        <v>9</v>
      </c>
    </row>
    <row r="2076" spans="1:8" outlineLevel="1" x14ac:dyDescent="0.3">
      <c r="A2076" s="1">
        <f t="shared" ca="1" si="43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3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3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3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3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3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3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3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3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3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3"/>
        <v>44519</v>
      </c>
      <c r="B2086">
        <v>8</v>
      </c>
    </row>
    <row r="2087" spans="1:8" outlineLevel="1" x14ac:dyDescent="0.3">
      <c r="A2087" s="1">
        <f t="shared" ca="1" si="43"/>
        <v>44519</v>
      </c>
      <c r="B2087">
        <v>9</v>
      </c>
    </row>
    <row r="2088" spans="1:8" outlineLevel="1" x14ac:dyDescent="0.3">
      <c r="A2088" s="1">
        <f t="shared" ca="1" si="43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3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3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3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3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3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3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3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3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3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3"/>
        <v>44520</v>
      </c>
      <c r="B2098">
        <v>8</v>
      </c>
    </row>
    <row r="2099" spans="1:8" outlineLevel="1" x14ac:dyDescent="0.3">
      <c r="A2099" s="1">
        <f t="shared" ca="1" si="43"/>
        <v>44520</v>
      </c>
      <c r="B2099">
        <v>9</v>
      </c>
    </row>
    <row r="2100" spans="1:8" outlineLevel="1" x14ac:dyDescent="0.3">
      <c r="A2100" s="1">
        <f t="shared" ca="1" si="43"/>
        <v>44520</v>
      </c>
      <c r="B2100">
        <v>10</v>
      </c>
    </row>
    <row r="2101" spans="1:8" outlineLevel="1" x14ac:dyDescent="0.3">
      <c r="A2101" s="1">
        <f t="shared" ca="1" si="43"/>
        <v>44520</v>
      </c>
      <c r="B2101">
        <v>11</v>
      </c>
    </row>
    <row r="2102" spans="1:8" outlineLevel="1" x14ac:dyDescent="0.3">
      <c r="A2102" s="1">
        <f t="shared" ca="1" si="43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3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3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3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3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3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3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3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3"/>
        <v>44521</v>
      </c>
      <c r="B2110">
        <v>8</v>
      </c>
    </row>
    <row r="2111" spans="1:8" outlineLevel="1" x14ac:dyDescent="0.3">
      <c r="A2111" s="1">
        <f t="shared" ca="1" si="43"/>
        <v>44521</v>
      </c>
      <c r="B2111">
        <v>9</v>
      </c>
    </row>
    <row r="2112" spans="1:8" outlineLevel="1" x14ac:dyDescent="0.3">
      <c r="A2112" s="1">
        <f t="shared" ca="1" si="43"/>
        <v>44521</v>
      </c>
      <c r="B2112">
        <v>10</v>
      </c>
    </row>
    <row r="2113" spans="1:8" outlineLevel="1" x14ac:dyDescent="0.3">
      <c r="A2113" s="1">
        <f t="shared" ca="1" si="43"/>
        <v>44521</v>
      </c>
      <c r="B2113">
        <v>11</v>
      </c>
    </row>
    <row r="2114" spans="1:8" outlineLevel="1" x14ac:dyDescent="0.3">
      <c r="A2114" s="1">
        <f t="shared" ca="1" si="43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3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3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3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3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3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3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3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3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3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3"/>
        <v>44522</v>
      </c>
      <c r="B2124">
        <v>10</v>
      </c>
    </row>
    <row r="2125" spans="1:8" outlineLevel="1" x14ac:dyDescent="0.3">
      <c r="A2125" s="1">
        <f t="shared" ca="1" si="43"/>
        <v>44522</v>
      </c>
      <c r="B2125">
        <v>11</v>
      </c>
    </row>
    <row r="2126" spans="1:8" outlineLevel="1" x14ac:dyDescent="0.3">
      <c r="A2126" s="1">
        <f t="shared" ca="1" si="43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4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4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4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4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4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4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4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4"/>
        <v>44523</v>
      </c>
      <c r="B2134">
        <v>8</v>
      </c>
    </row>
    <row r="2135" spans="1:8" outlineLevel="1" x14ac:dyDescent="0.3">
      <c r="A2135" s="1">
        <f t="shared" ca="1" si="44"/>
        <v>44523</v>
      </c>
      <c r="B2135">
        <v>9</v>
      </c>
    </row>
    <row r="2136" spans="1:8" outlineLevel="1" x14ac:dyDescent="0.3">
      <c r="A2136" s="1">
        <f t="shared" ca="1" si="44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4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4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4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4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4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4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4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4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4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4"/>
        <v>44524</v>
      </c>
      <c r="B2146">
        <v>8</v>
      </c>
    </row>
    <row r="2147" spans="1:8" outlineLevel="1" x14ac:dyDescent="0.3">
      <c r="A2147" s="1">
        <f t="shared" ca="1" si="44"/>
        <v>44524</v>
      </c>
      <c r="B2147">
        <v>9</v>
      </c>
    </row>
    <row r="2148" spans="1:8" outlineLevel="1" x14ac:dyDescent="0.3">
      <c r="A2148" s="1">
        <f t="shared" ca="1" si="44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4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4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4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4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4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4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4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4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4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4"/>
        <v>44525</v>
      </c>
      <c r="B2158">
        <v>8</v>
      </c>
    </row>
    <row r="2159" spans="1:8" outlineLevel="1" x14ac:dyDescent="0.3">
      <c r="A2159" s="1">
        <f t="shared" ca="1" si="44"/>
        <v>44525</v>
      </c>
      <c r="B2159">
        <v>9</v>
      </c>
    </row>
    <row r="2160" spans="1:8" outlineLevel="1" x14ac:dyDescent="0.3">
      <c r="A2160" s="1">
        <f t="shared" ca="1" si="44"/>
        <v>44525</v>
      </c>
      <c r="B2160">
        <v>10</v>
      </c>
    </row>
    <row r="2161" spans="1:8" outlineLevel="1" x14ac:dyDescent="0.3">
      <c r="A2161" s="1">
        <f t="shared" ca="1" si="44"/>
        <v>44525</v>
      </c>
      <c r="B2161">
        <v>11</v>
      </c>
    </row>
    <row r="2162" spans="1:8" outlineLevel="1" x14ac:dyDescent="0.3">
      <c r="A2162" s="1">
        <f t="shared" ca="1" si="44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4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4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4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4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4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4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4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4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4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4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4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4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4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4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4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4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4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4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4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4"/>
        <v>44527</v>
      </c>
      <c r="B2182">
        <v>8</v>
      </c>
    </row>
    <row r="2183" spans="1:8" outlineLevel="1" x14ac:dyDescent="0.3">
      <c r="A2183" s="1">
        <f t="shared" ca="1" si="44"/>
        <v>44527</v>
      </c>
      <c r="B2183">
        <v>9</v>
      </c>
    </row>
    <row r="2184" spans="1:8" outlineLevel="1" x14ac:dyDescent="0.3">
      <c r="A2184" s="1">
        <f t="shared" ca="1" si="44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4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4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4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4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4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4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5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5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5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5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5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5"/>
        <v>44528</v>
      </c>
      <c r="B2196">
        <v>10</v>
      </c>
    </row>
    <row r="2197" spans="1:8" outlineLevel="1" x14ac:dyDescent="0.3">
      <c r="A2197" s="1">
        <f t="shared" ca="1" si="45"/>
        <v>44528</v>
      </c>
      <c r="B2197">
        <v>11</v>
      </c>
    </row>
    <row r="2198" spans="1:8" outlineLevel="1" x14ac:dyDescent="0.3">
      <c r="A2198" s="1">
        <f t="shared" ca="1" si="45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5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5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5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5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5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5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5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5"/>
        <v>44529</v>
      </c>
      <c r="B2206">
        <v>8</v>
      </c>
    </row>
    <row r="2207" spans="1:8" outlineLevel="1" x14ac:dyDescent="0.3">
      <c r="A2207" s="1">
        <f t="shared" ca="1" si="45"/>
        <v>44529</v>
      </c>
      <c r="B2207">
        <v>9</v>
      </c>
    </row>
    <row r="2208" spans="1:8" outlineLevel="1" x14ac:dyDescent="0.3">
      <c r="A2208" s="1">
        <f t="shared" ca="1" si="45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5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5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5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5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5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5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5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5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5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5"/>
        <v>44530</v>
      </c>
      <c r="B2218">
        <v>8</v>
      </c>
    </row>
    <row r="2219" spans="1:8" outlineLevel="1" x14ac:dyDescent="0.3">
      <c r="A2219" s="1">
        <f t="shared" ca="1" si="45"/>
        <v>44530</v>
      </c>
      <c r="B2219">
        <v>9</v>
      </c>
    </row>
    <row r="2220" spans="1:8" outlineLevel="1" x14ac:dyDescent="0.3">
      <c r="A2220" s="1">
        <f t="shared" ca="1" si="45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5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5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5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5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5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5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5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5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5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5"/>
        <v>44531</v>
      </c>
      <c r="B2230">
        <v>8</v>
      </c>
    </row>
    <row r="2231" spans="1:8" outlineLevel="1" x14ac:dyDescent="0.3">
      <c r="A2231" s="1">
        <f t="shared" ca="1" si="45"/>
        <v>44531</v>
      </c>
      <c r="B2231">
        <v>9</v>
      </c>
    </row>
    <row r="2232" spans="1:8" outlineLevel="1" x14ac:dyDescent="0.3">
      <c r="A2232" s="1">
        <f t="shared" ca="1" si="45"/>
        <v>44531</v>
      </c>
      <c r="B2232">
        <v>10</v>
      </c>
    </row>
    <row r="2233" spans="1:8" outlineLevel="1" x14ac:dyDescent="0.3">
      <c r="A2233" s="1">
        <f t="shared" ca="1" si="45"/>
        <v>44531</v>
      </c>
      <c r="B2233">
        <v>11</v>
      </c>
    </row>
    <row r="2234" spans="1:8" outlineLevel="1" x14ac:dyDescent="0.3">
      <c r="A2234" s="1">
        <f t="shared" ca="1" si="45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5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5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5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5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5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5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5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5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5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5"/>
        <v>44532</v>
      </c>
      <c r="B2244">
        <v>10</v>
      </c>
    </row>
    <row r="2245" spans="1:8" outlineLevel="1" x14ac:dyDescent="0.3">
      <c r="A2245" s="1">
        <f t="shared" ca="1" si="45"/>
        <v>44532</v>
      </c>
      <c r="B2245">
        <v>11</v>
      </c>
    </row>
    <row r="2246" spans="1:8" outlineLevel="1" x14ac:dyDescent="0.3">
      <c r="A2246" s="1">
        <f t="shared" ca="1" si="45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5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5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5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5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5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5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5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5"/>
        <v>44533</v>
      </c>
      <c r="B2254">
        <v>8</v>
      </c>
    </row>
    <row r="2255" spans="1:8" outlineLevel="1" x14ac:dyDescent="0.3">
      <c r="A2255" s="1">
        <f t="shared" ref="A2255:A2318" ca="1" si="46">OFFSET(A2255,-12,0)+1</f>
        <v>44533</v>
      </c>
      <c r="B2255">
        <v>9</v>
      </c>
    </row>
    <row r="2256" spans="1:8" outlineLevel="1" x14ac:dyDescent="0.3">
      <c r="A2256" s="1">
        <f t="shared" ca="1" si="46"/>
        <v>44533</v>
      </c>
      <c r="B2256">
        <v>10</v>
      </c>
    </row>
    <row r="2257" spans="1:8" outlineLevel="1" x14ac:dyDescent="0.3">
      <c r="A2257" s="1">
        <f t="shared" ca="1" si="46"/>
        <v>44533</v>
      </c>
      <c r="B2257">
        <v>11</v>
      </c>
    </row>
    <row r="2258" spans="1:8" outlineLevel="1" x14ac:dyDescent="0.3">
      <c r="A2258" s="1">
        <f t="shared" ca="1" si="46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6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6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6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6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6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6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6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6"/>
        <v>44534</v>
      </c>
      <c r="B2266">
        <v>8</v>
      </c>
    </row>
    <row r="2267" spans="1:8" outlineLevel="1" x14ac:dyDescent="0.3">
      <c r="A2267" s="1">
        <f t="shared" ca="1" si="46"/>
        <v>44534</v>
      </c>
      <c r="B2267">
        <v>9</v>
      </c>
    </row>
    <row r="2268" spans="1:8" outlineLevel="1" x14ac:dyDescent="0.3">
      <c r="A2268" s="1">
        <f t="shared" ca="1" si="46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6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6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6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6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6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6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6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6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6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6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6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6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6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6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6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6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6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6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6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6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6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6"/>
        <v>44536</v>
      </c>
      <c r="B2290">
        <v>8</v>
      </c>
    </row>
    <row r="2291" spans="1:8" outlineLevel="1" x14ac:dyDescent="0.3">
      <c r="A2291" s="1">
        <f t="shared" ca="1" si="46"/>
        <v>44536</v>
      </c>
      <c r="B2291">
        <v>9</v>
      </c>
    </row>
    <row r="2292" spans="1:8" outlineLevel="1" x14ac:dyDescent="0.3">
      <c r="A2292" s="1">
        <f t="shared" ca="1" si="46"/>
        <v>44536</v>
      </c>
      <c r="B2292">
        <v>10</v>
      </c>
    </row>
    <row r="2293" spans="1:8" outlineLevel="1" x14ac:dyDescent="0.3">
      <c r="A2293" s="1">
        <f t="shared" ca="1" si="46"/>
        <v>44536</v>
      </c>
      <c r="B2293">
        <v>11</v>
      </c>
    </row>
    <row r="2294" spans="1:8" outlineLevel="1" x14ac:dyDescent="0.3">
      <c r="A2294" s="1">
        <f t="shared" ca="1" si="46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6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6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6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6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6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6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6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6"/>
        <v>44537</v>
      </c>
      <c r="B2302">
        <v>8</v>
      </c>
    </row>
    <row r="2303" spans="1:8" outlineLevel="1" x14ac:dyDescent="0.3">
      <c r="A2303" s="1">
        <f t="shared" ca="1" si="46"/>
        <v>44537</v>
      </c>
      <c r="B2303">
        <v>9</v>
      </c>
    </row>
    <row r="2304" spans="1:8" outlineLevel="1" x14ac:dyDescent="0.3">
      <c r="A2304" s="1">
        <f t="shared" ca="1" si="46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6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6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6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6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6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6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6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6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6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6"/>
        <v>44538</v>
      </c>
      <c r="B2314">
        <v>8</v>
      </c>
    </row>
    <row r="2315" spans="1:8" outlineLevel="1" x14ac:dyDescent="0.3">
      <c r="A2315" s="1">
        <f t="shared" ca="1" si="46"/>
        <v>44538</v>
      </c>
      <c r="B2315">
        <v>9</v>
      </c>
    </row>
    <row r="2316" spans="1:8" outlineLevel="1" x14ac:dyDescent="0.3">
      <c r="A2316" s="1">
        <f t="shared" ca="1" si="46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6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6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7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7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7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7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7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7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7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7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7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7"/>
        <v>44539</v>
      </c>
      <c r="B2328">
        <v>10</v>
      </c>
    </row>
    <row r="2329" spans="1:8" outlineLevel="1" x14ac:dyDescent="0.3">
      <c r="A2329" s="1">
        <f t="shared" ca="1" si="47"/>
        <v>44539</v>
      </c>
      <c r="B2329">
        <v>11</v>
      </c>
    </row>
    <row r="2330" spans="1:8" outlineLevel="1" x14ac:dyDescent="0.3">
      <c r="A2330" s="1">
        <f t="shared" ca="1" si="47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7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7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7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7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7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7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7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7"/>
        <v>44540</v>
      </c>
      <c r="B2338">
        <v>8</v>
      </c>
    </row>
    <row r="2339" spans="1:8" outlineLevel="1" x14ac:dyDescent="0.3">
      <c r="A2339" s="1">
        <f t="shared" ca="1" si="47"/>
        <v>44540</v>
      </c>
      <c r="B2339">
        <v>9</v>
      </c>
    </row>
    <row r="2340" spans="1:8" outlineLevel="1" x14ac:dyDescent="0.3">
      <c r="A2340" s="1">
        <f t="shared" ca="1" si="47"/>
        <v>44540</v>
      </c>
      <c r="B2340">
        <v>10</v>
      </c>
    </row>
    <row r="2341" spans="1:8" outlineLevel="1" x14ac:dyDescent="0.3">
      <c r="A2341" s="1">
        <f t="shared" ca="1" si="47"/>
        <v>44540</v>
      </c>
      <c r="B2341">
        <v>11</v>
      </c>
    </row>
    <row r="2342" spans="1:8" outlineLevel="1" x14ac:dyDescent="0.3">
      <c r="A2342" s="1">
        <f t="shared" ca="1" si="47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7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7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7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7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7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7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7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7"/>
        <v>44541</v>
      </c>
      <c r="B2350">
        <v>8</v>
      </c>
    </row>
    <row r="2351" spans="1:8" outlineLevel="1" x14ac:dyDescent="0.3">
      <c r="A2351" s="1">
        <f t="shared" ca="1" si="47"/>
        <v>44541</v>
      </c>
      <c r="B2351">
        <v>9</v>
      </c>
    </row>
    <row r="2352" spans="1:8" outlineLevel="1" x14ac:dyDescent="0.3">
      <c r="A2352" s="1">
        <f t="shared" ca="1" si="47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7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7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7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7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7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7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7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7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7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7"/>
        <v>44542</v>
      </c>
      <c r="B2362">
        <v>8</v>
      </c>
    </row>
    <row r="2363" spans="1:8" outlineLevel="1" x14ac:dyDescent="0.3">
      <c r="A2363" s="1">
        <f t="shared" ca="1" si="47"/>
        <v>44542</v>
      </c>
      <c r="B2363">
        <v>9</v>
      </c>
    </row>
    <row r="2364" spans="1:8" outlineLevel="1" x14ac:dyDescent="0.3">
      <c r="A2364" s="1">
        <f t="shared" ca="1" si="47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7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7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7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7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7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7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7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7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7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7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7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7"/>
        <v>44543</v>
      </c>
      <c r="B2376">
        <v>10</v>
      </c>
    </row>
    <row r="2377" spans="1:8" outlineLevel="1" x14ac:dyDescent="0.3">
      <c r="A2377" s="1">
        <f t="shared" ca="1" si="47"/>
        <v>44543</v>
      </c>
      <c r="B2377">
        <v>11</v>
      </c>
    </row>
    <row r="2378" spans="1:8" outlineLevel="1" x14ac:dyDescent="0.3">
      <c r="A2378" s="1">
        <f t="shared" ca="1" si="47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7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7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7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7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8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8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8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8"/>
        <v>44544</v>
      </c>
      <c r="B2386">
        <v>8</v>
      </c>
    </row>
    <row r="2387" spans="1:8" outlineLevel="1" x14ac:dyDescent="0.3">
      <c r="A2387" s="1">
        <f t="shared" ca="1" si="48"/>
        <v>44544</v>
      </c>
      <c r="B2387">
        <v>9</v>
      </c>
    </row>
    <row r="2388" spans="1:8" outlineLevel="1" x14ac:dyDescent="0.3">
      <c r="A2388" s="1">
        <f t="shared" ca="1" si="48"/>
        <v>44544</v>
      </c>
      <c r="B2388">
        <v>10</v>
      </c>
    </row>
    <row r="2389" spans="1:8" outlineLevel="1" x14ac:dyDescent="0.3">
      <c r="A2389" s="1">
        <f t="shared" ca="1" si="48"/>
        <v>44544</v>
      </c>
      <c r="B2389">
        <v>11</v>
      </c>
    </row>
    <row r="2390" spans="1:8" outlineLevel="1" x14ac:dyDescent="0.3">
      <c r="A2390" s="1">
        <f t="shared" ca="1" si="48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8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8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8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8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8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8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8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8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8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8"/>
        <v>44545</v>
      </c>
      <c r="B2400">
        <v>10</v>
      </c>
    </row>
    <row r="2401" spans="1:8" outlineLevel="1" x14ac:dyDescent="0.3">
      <c r="A2401" s="1">
        <f t="shared" ca="1" si="48"/>
        <v>44545</v>
      </c>
      <c r="B2401">
        <v>11</v>
      </c>
    </row>
    <row r="2402" spans="1:8" outlineLevel="1" x14ac:dyDescent="0.3">
      <c r="A2402" s="1">
        <f t="shared" ca="1" si="48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8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8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8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8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8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8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8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8"/>
        <v>44546</v>
      </c>
      <c r="B2410">
        <v>8</v>
      </c>
    </row>
    <row r="2411" spans="1:8" outlineLevel="1" x14ac:dyDescent="0.3">
      <c r="A2411" s="1">
        <f t="shared" ca="1" si="48"/>
        <v>44546</v>
      </c>
      <c r="B2411">
        <v>9</v>
      </c>
    </row>
    <row r="2412" spans="1:8" outlineLevel="1" x14ac:dyDescent="0.3">
      <c r="A2412" s="1">
        <f t="shared" ca="1" si="48"/>
        <v>44546</v>
      </c>
      <c r="B2412">
        <v>10</v>
      </c>
    </row>
    <row r="2413" spans="1:8" outlineLevel="1" x14ac:dyDescent="0.3">
      <c r="A2413" s="1">
        <f t="shared" ca="1" si="48"/>
        <v>44546</v>
      </c>
      <c r="B2413">
        <v>11</v>
      </c>
    </row>
    <row r="2414" spans="1:8" outlineLevel="1" x14ac:dyDescent="0.3">
      <c r="A2414" s="1">
        <f t="shared" ca="1" si="48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8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8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8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8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8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8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8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8"/>
        <v>44547</v>
      </c>
      <c r="B2422">
        <v>8</v>
      </c>
    </row>
    <row r="2423" spans="1:8" outlineLevel="1" x14ac:dyDescent="0.3">
      <c r="A2423" s="1">
        <f t="shared" ca="1" si="48"/>
        <v>44547</v>
      </c>
      <c r="B2423">
        <v>9</v>
      </c>
    </row>
    <row r="2424" spans="1:8" outlineLevel="1" x14ac:dyDescent="0.3">
      <c r="A2424" s="1">
        <f t="shared" ca="1" si="48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8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8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8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8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8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8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8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8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8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8"/>
        <v>44548</v>
      </c>
      <c r="B2434">
        <v>8</v>
      </c>
    </row>
    <row r="2435" spans="1:8" outlineLevel="1" x14ac:dyDescent="0.3">
      <c r="A2435" s="1">
        <f t="shared" ca="1" si="48"/>
        <v>44548</v>
      </c>
      <c r="B2435">
        <v>9</v>
      </c>
    </row>
    <row r="2436" spans="1:8" outlineLevel="1" x14ac:dyDescent="0.3">
      <c r="A2436" s="1">
        <f t="shared" ca="1" si="48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8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8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8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8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8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8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8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8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8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8"/>
        <v>44549</v>
      </c>
      <c r="B2446">
        <v>8</v>
      </c>
    </row>
    <row r="2447" spans="1:8" outlineLevel="1" x14ac:dyDescent="0.3">
      <c r="A2447" s="1">
        <f t="shared" ref="A2447:A2510" ca="1" si="49">OFFSET(A2447,-12,0)+1</f>
        <v>44549</v>
      </c>
      <c r="B2447">
        <v>9</v>
      </c>
    </row>
    <row r="2448" spans="1:8" outlineLevel="1" x14ac:dyDescent="0.3">
      <c r="A2448" s="1">
        <f t="shared" ca="1" si="49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49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49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49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49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49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49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49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49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49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49"/>
        <v>44550</v>
      </c>
      <c r="B2458">
        <v>8</v>
      </c>
    </row>
    <row r="2459" spans="1:8" outlineLevel="1" x14ac:dyDescent="0.3">
      <c r="A2459" s="1">
        <f t="shared" ca="1" si="49"/>
        <v>44550</v>
      </c>
      <c r="B2459">
        <v>9</v>
      </c>
    </row>
    <row r="2460" spans="1:8" outlineLevel="1" x14ac:dyDescent="0.3">
      <c r="A2460" s="1">
        <f t="shared" ca="1" si="49"/>
        <v>44550</v>
      </c>
      <c r="B2460">
        <v>10</v>
      </c>
    </row>
    <row r="2461" spans="1:8" outlineLevel="1" x14ac:dyDescent="0.3">
      <c r="A2461" s="1">
        <f t="shared" ca="1" si="49"/>
        <v>44550</v>
      </c>
      <c r="B2461">
        <v>11</v>
      </c>
    </row>
    <row r="2462" spans="1:8" outlineLevel="1" x14ac:dyDescent="0.3">
      <c r="A2462" s="1">
        <f t="shared" ca="1" si="49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49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49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49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49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49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49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49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49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49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49"/>
        <v>44551</v>
      </c>
      <c r="B2472">
        <v>10</v>
      </c>
    </row>
    <row r="2473" spans="1:8" outlineLevel="1" x14ac:dyDescent="0.3">
      <c r="A2473" s="1">
        <f t="shared" ca="1" si="49"/>
        <v>44551</v>
      </c>
      <c r="B2473">
        <v>11</v>
      </c>
    </row>
    <row r="2474" spans="1:8" outlineLevel="1" x14ac:dyDescent="0.3">
      <c r="A2474" s="1">
        <f t="shared" ca="1" si="49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49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49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49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49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49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49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49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49"/>
        <v>44552</v>
      </c>
      <c r="B2482">
        <v>8</v>
      </c>
    </row>
    <row r="2483" spans="1:8" outlineLevel="1" x14ac:dyDescent="0.3">
      <c r="A2483" s="1">
        <f t="shared" ca="1" si="49"/>
        <v>44552</v>
      </c>
      <c r="B2483">
        <v>9</v>
      </c>
    </row>
    <row r="2484" spans="1:8" outlineLevel="1" x14ac:dyDescent="0.3">
      <c r="A2484" s="1">
        <f t="shared" ca="1" si="49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49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49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49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49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49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49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49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49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49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49"/>
        <v>44553</v>
      </c>
      <c r="B2494">
        <v>8</v>
      </c>
    </row>
    <row r="2495" spans="1:8" outlineLevel="1" x14ac:dyDescent="0.3">
      <c r="A2495" s="1">
        <f t="shared" ca="1" si="49"/>
        <v>44553</v>
      </c>
      <c r="B2495">
        <v>9</v>
      </c>
    </row>
    <row r="2496" spans="1:8" outlineLevel="1" x14ac:dyDescent="0.3">
      <c r="A2496" s="1">
        <f t="shared" ca="1" si="49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49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49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49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49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49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49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49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49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49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49"/>
        <v>44554</v>
      </c>
      <c r="B2506">
        <v>8</v>
      </c>
    </row>
    <row r="2507" spans="1:8" outlineLevel="1" x14ac:dyDescent="0.3">
      <c r="A2507" s="1">
        <f t="shared" ca="1" si="49"/>
        <v>44554</v>
      </c>
      <c r="B2507">
        <v>9</v>
      </c>
    </row>
    <row r="2508" spans="1:8" outlineLevel="1" x14ac:dyDescent="0.3">
      <c r="A2508" s="1">
        <f t="shared" ca="1" si="49"/>
        <v>44554</v>
      </c>
      <c r="B2508">
        <v>10</v>
      </c>
    </row>
    <row r="2509" spans="1:8" outlineLevel="1" x14ac:dyDescent="0.3">
      <c r="A2509" s="1">
        <f t="shared" ca="1" si="49"/>
        <v>44554</v>
      </c>
      <c r="B2509">
        <v>11</v>
      </c>
    </row>
    <row r="2510" spans="1:8" outlineLevel="1" x14ac:dyDescent="0.3">
      <c r="A2510" s="1">
        <f t="shared" ca="1" si="49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0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0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0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0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0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0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0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0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0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0"/>
        <v>44555</v>
      </c>
      <c r="B2520">
        <v>10</v>
      </c>
    </row>
    <row r="2521" spans="1:8" outlineLevel="1" x14ac:dyDescent="0.3">
      <c r="A2521" s="1">
        <f t="shared" ca="1" si="50"/>
        <v>44555</v>
      </c>
      <c r="B2521">
        <v>11</v>
      </c>
    </row>
    <row r="2522" spans="1:8" outlineLevel="1" x14ac:dyDescent="0.3">
      <c r="A2522" s="1">
        <f t="shared" ca="1" si="50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0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0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0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0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0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0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0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0"/>
        <v>44556</v>
      </c>
      <c r="B2530">
        <v>8</v>
      </c>
    </row>
    <row r="2531" spans="1:8" outlineLevel="1" x14ac:dyDescent="0.3">
      <c r="A2531" s="1">
        <f t="shared" ca="1" si="50"/>
        <v>44556</v>
      </c>
      <c r="B2531">
        <v>9</v>
      </c>
    </row>
    <row r="2532" spans="1:8" outlineLevel="1" x14ac:dyDescent="0.3">
      <c r="A2532" s="1">
        <f t="shared" ca="1" si="50"/>
        <v>44556</v>
      </c>
      <c r="B2532">
        <v>10</v>
      </c>
    </row>
    <row r="2533" spans="1:8" outlineLevel="1" x14ac:dyDescent="0.3">
      <c r="A2533" s="1">
        <f t="shared" ca="1" si="50"/>
        <v>44556</v>
      </c>
      <c r="B2533">
        <v>11</v>
      </c>
    </row>
    <row r="2534" spans="1:8" outlineLevel="1" x14ac:dyDescent="0.3">
      <c r="A2534" s="1">
        <f t="shared" ca="1" si="50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0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0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0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0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0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0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0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0"/>
        <v>44557</v>
      </c>
      <c r="B2542">
        <v>8</v>
      </c>
    </row>
    <row r="2543" spans="1:8" outlineLevel="1" x14ac:dyDescent="0.3">
      <c r="A2543" s="1">
        <f t="shared" ca="1" si="50"/>
        <v>44557</v>
      </c>
      <c r="B2543">
        <v>9</v>
      </c>
    </row>
    <row r="2544" spans="1:8" outlineLevel="1" x14ac:dyDescent="0.3">
      <c r="A2544" s="1">
        <f t="shared" ca="1" si="50"/>
        <v>44557</v>
      </c>
      <c r="B2544">
        <v>10</v>
      </c>
    </row>
    <row r="2545" spans="1:8" outlineLevel="1" x14ac:dyDescent="0.3">
      <c r="A2545" s="1">
        <f t="shared" ca="1" si="50"/>
        <v>44557</v>
      </c>
      <c r="B2545">
        <v>11</v>
      </c>
    </row>
    <row r="2546" spans="1:8" outlineLevel="1" x14ac:dyDescent="0.3">
      <c r="A2546" s="1">
        <f t="shared" ca="1" si="50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0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0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0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0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0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0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0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0"/>
        <v>44558</v>
      </c>
      <c r="B2554">
        <v>8</v>
      </c>
    </row>
    <row r="2555" spans="1:8" outlineLevel="1" x14ac:dyDescent="0.3">
      <c r="A2555" s="1">
        <f t="shared" ca="1" si="50"/>
        <v>44558</v>
      </c>
      <c r="B2555">
        <v>9</v>
      </c>
    </row>
    <row r="2556" spans="1:8" outlineLevel="1" x14ac:dyDescent="0.3">
      <c r="A2556" s="1">
        <f t="shared" ca="1" si="50"/>
        <v>44558</v>
      </c>
      <c r="B2556">
        <v>10</v>
      </c>
    </row>
    <row r="2557" spans="1:8" outlineLevel="1" x14ac:dyDescent="0.3">
      <c r="A2557" s="1">
        <f t="shared" ca="1" si="50"/>
        <v>44558</v>
      </c>
      <c r="B2557">
        <v>11</v>
      </c>
    </row>
    <row r="2558" spans="1:8" outlineLevel="1" x14ac:dyDescent="0.3">
      <c r="A2558" s="1">
        <f t="shared" ca="1" si="50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0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0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0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0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0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0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0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0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0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0"/>
        <v>44559</v>
      </c>
      <c r="B2568">
        <v>10</v>
      </c>
    </row>
    <row r="2569" spans="1:8" outlineLevel="1" x14ac:dyDescent="0.3">
      <c r="A2569" s="1">
        <f t="shared" ca="1" si="50"/>
        <v>44559</v>
      </c>
      <c r="B2569">
        <v>11</v>
      </c>
    </row>
    <row r="2570" spans="1:8" outlineLevel="1" x14ac:dyDescent="0.3">
      <c r="A2570" s="1">
        <f t="shared" ca="1" si="50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0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0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0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0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1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1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1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1"/>
        <v>44560</v>
      </c>
      <c r="B2578">
        <v>8</v>
      </c>
    </row>
    <row r="2579" spans="1:8" outlineLevel="1" x14ac:dyDescent="0.3">
      <c r="A2579" s="1">
        <f t="shared" ca="1" si="51"/>
        <v>44560</v>
      </c>
      <c r="B2579">
        <v>9</v>
      </c>
    </row>
    <row r="2580" spans="1:8" outlineLevel="1" x14ac:dyDescent="0.3">
      <c r="A2580" s="1">
        <f t="shared" ca="1" si="51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1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1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1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1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1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1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1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1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1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1"/>
        <v>44561</v>
      </c>
      <c r="B2590">
        <v>8</v>
      </c>
    </row>
    <row r="2591" spans="1:8" outlineLevel="1" x14ac:dyDescent="0.3">
      <c r="A2591" s="1">
        <f t="shared" ca="1" si="51"/>
        <v>44561</v>
      </c>
      <c r="B2591">
        <v>9</v>
      </c>
    </row>
    <row r="2592" spans="1:8" outlineLevel="1" x14ac:dyDescent="0.3">
      <c r="A2592" s="1">
        <f t="shared" ca="1" si="51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1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1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1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1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1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1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1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1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1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1"/>
        <v>44562</v>
      </c>
      <c r="B2602">
        <v>8</v>
      </c>
    </row>
    <row r="2603" spans="1:8" outlineLevel="1" x14ac:dyDescent="0.3">
      <c r="A2603" s="1">
        <f t="shared" ca="1" si="51"/>
        <v>44562</v>
      </c>
      <c r="B2603">
        <v>9</v>
      </c>
    </row>
    <row r="2604" spans="1:8" outlineLevel="1" x14ac:dyDescent="0.3">
      <c r="A2604" s="1">
        <f t="shared" ca="1" si="51"/>
        <v>44562</v>
      </c>
      <c r="B2604">
        <v>10</v>
      </c>
    </row>
    <row r="2605" spans="1:8" outlineLevel="1" x14ac:dyDescent="0.3">
      <c r="A2605" s="1">
        <f t="shared" ca="1" si="51"/>
        <v>44562</v>
      </c>
      <c r="B2605">
        <v>11</v>
      </c>
    </row>
    <row r="2606" spans="1:8" outlineLevel="1" x14ac:dyDescent="0.3">
      <c r="A2606" s="1">
        <f t="shared" ca="1" si="51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1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1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1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1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1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1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1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1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1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1"/>
        <v>44563</v>
      </c>
      <c r="B2616">
        <v>10</v>
      </c>
    </row>
    <row r="2617" spans="1:8" outlineLevel="1" x14ac:dyDescent="0.3">
      <c r="A2617" s="1">
        <f t="shared" ca="1" si="51"/>
        <v>44563</v>
      </c>
      <c r="B2617">
        <v>11</v>
      </c>
    </row>
    <row r="2618" spans="1:8" outlineLevel="1" x14ac:dyDescent="0.3">
      <c r="A2618" s="1">
        <f t="shared" ca="1" si="51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1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1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1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1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1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1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1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1"/>
        <v>44564</v>
      </c>
      <c r="B2626">
        <v>8</v>
      </c>
    </row>
    <row r="2627" spans="1:8" outlineLevel="1" x14ac:dyDescent="0.3">
      <c r="A2627" s="1">
        <f t="shared" ca="1" si="51"/>
        <v>44564</v>
      </c>
      <c r="B2627">
        <v>9</v>
      </c>
    </row>
    <row r="2628" spans="1:8" outlineLevel="1" x14ac:dyDescent="0.3">
      <c r="A2628" s="1">
        <f t="shared" ca="1" si="51"/>
        <v>44564</v>
      </c>
      <c r="B2628">
        <v>10</v>
      </c>
    </row>
    <row r="2629" spans="1:8" outlineLevel="1" x14ac:dyDescent="0.3">
      <c r="A2629" s="1">
        <f t="shared" ca="1" si="51"/>
        <v>44564</v>
      </c>
      <c r="B2629">
        <v>11</v>
      </c>
    </row>
    <row r="2630" spans="1:8" outlineLevel="1" x14ac:dyDescent="0.3">
      <c r="A2630" s="1">
        <f t="shared" ca="1" si="51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1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1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1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1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1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1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1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1"/>
        <v>44565</v>
      </c>
      <c r="B2638">
        <v>8</v>
      </c>
    </row>
    <row r="2639" spans="1:8" outlineLevel="1" x14ac:dyDescent="0.3">
      <c r="A2639" s="1">
        <f t="shared" ref="A2639:A2702" ca="1" si="52">OFFSET(A2639,-12,0)+1</f>
        <v>44565</v>
      </c>
      <c r="B2639">
        <v>9</v>
      </c>
    </row>
    <row r="2640" spans="1:8" outlineLevel="1" x14ac:dyDescent="0.3">
      <c r="A2640" s="1">
        <f t="shared" ca="1" si="52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2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2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2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2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2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2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2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2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2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2"/>
        <v>44566</v>
      </c>
      <c r="B2650">
        <v>8</v>
      </c>
    </row>
    <row r="2651" spans="1:8" outlineLevel="1" x14ac:dyDescent="0.3">
      <c r="A2651" s="1">
        <f t="shared" ca="1" si="52"/>
        <v>44566</v>
      </c>
      <c r="B2651">
        <v>9</v>
      </c>
    </row>
    <row r="2652" spans="1:8" outlineLevel="1" x14ac:dyDescent="0.3">
      <c r="A2652" s="1">
        <f t="shared" ca="1" si="52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2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2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2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2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2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2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2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2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2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2"/>
        <v>44567</v>
      </c>
      <c r="B2662">
        <v>8</v>
      </c>
    </row>
    <row r="2663" spans="1:8" outlineLevel="1" x14ac:dyDescent="0.3">
      <c r="A2663" s="1">
        <f t="shared" ca="1" si="52"/>
        <v>44567</v>
      </c>
      <c r="B2663">
        <v>9</v>
      </c>
    </row>
    <row r="2664" spans="1:8" outlineLevel="1" x14ac:dyDescent="0.3">
      <c r="A2664" s="1">
        <f t="shared" ca="1" si="52"/>
        <v>44567</v>
      </c>
      <c r="B2664">
        <v>10</v>
      </c>
    </row>
    <row r="2665" spans="1:8" outlineLevel="1" x14ac:dyDescent="0.3">
      <c r="A2665" s="1">
        <f t="shared" ca="1" si="52"/>
        <v>44567</v>
      </c>
      <c r="B2665">
        <v>11</v>
      </c>
    </row>
    <row r="2666" spans="1:8" outlineLevel="1" x14ac:dyDescent="0.3">
      <c r="A2666" s="1">
        <f t="shared" ca="1" si="52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2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2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2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2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2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2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2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2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2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2"/>
        <v>44568</v>
      </c>
      <c r="B2676">
        <v>10</v>
      </c>
    </row>
    <row r="2677" spans="1:8" outlineLevel="1" x14ac:dyDescent="0.3">
      <c r="A2677" s="1">
        <f t="shared" ca="1" si="52"/>
        <v>44568</v>
      </c>
      <c r="B2677">
        <v>11</v>
      </c>
    </row>
    <row r="2678" spans="1:8" outlineLevel="1" x14ac:dyDescent="0.3">
      <c r="A2678" s="1">
        <f t="shared" ca="1" si="52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2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2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2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2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2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2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2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2"/>
        <v>44569</v>
      </c>
      <c r="B2686">
        <v>8</v>
      </c>
    </row>
    <row r="2687" spans="1:8" outlineLevel="1" x14ac:dyDescent="0.3">
      <c r="A2687" s="1">
        <f t="shared" ca="1" si="52"/>
        <v>44569</v>
      </c>
      <c r="B2687">
        <v>9</v>
      </c>
    </row>
    <row r="2688" spans="1:8" outlineLevel="1" x14ac:dyDescent="0.3">
      <c r="A2688" s="1">
        <f t="shared" ca="1" si="52"/>
        <v>44569</v>
      </c>
      <c r="B2688">
        <v>10</v>
      </c>
    </row>
    <row r="2689" spans="1:8" outlineLevel="1" x14ac:dyDescent="0.3">
      <c r="A2689" s="1">
        <f t="shared" ca="1" si="52"/>
        <v>44569</v>
      </c>
      <c r="B2689">
        <v>11</v>
      </c>
    </row>
    <row r="2690" spans="1:8" outlineLevel="1" x14ac:dyDescent="0.3">
      <c r="A2690" s="1">
        <f t="shared" ca="1" si="52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2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2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2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2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2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2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2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2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2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2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2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2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3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3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3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3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3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3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3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3"/>
        <v>44571</v>
      </c>
      <c r="B2710">
        <v>8</v>
      </c>
    </row>
    <row r="2711" spans="1:8" outlineLevel="1" x14ac:dyDescent="0.3">
      <c r="A2711" s="1">
        <f t="shared" ca="1" si="53"/>
        <v>44571</v>
      </c>
      <c r="B2711">
        <v>9</v>
      </c>
    </row>
    <row r="2712" spans="1:8" outlineLevel="1" x14ac:dyDescent="0.3">
      <c r="A2712" s="1">
        <f t="shared" ca="1" si="53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3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3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3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3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3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3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3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3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3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3"/>
        <v>44572</v>
      </c>
      <c r="B2722">
        <v>8</v>
      </c>
    </row>
    <row r="2723" spans="1:8" outlineLevel="1" x14ac:dyDescent="0.3">
      <c r="A2723" s="1">
        <f t="shared" ca="1" si="53"/>
        <v>44572</v>
      </c>
      <c r="B2723">
        <v>9</v>
      </c>
    </row>
    <row r="2724" spans="1:8" outlineLevel="1" x14ac:dyDescent="0.3">
      <c r="A2724" s="1">
        <f t="shared" ca="1" si="53"/>
        <v>44572</v>
      </c>
      <c r="B2724">
        <v>10</v>
      </c>
    </row>
    <row r="2725" spans="1:8" outlineLevel="1" x14ac:dyDescent="0.3">
      <c r="A2725" s="1">
        <f t="shared" ca="1" si="53"/>
        <v>44572</v>
      </c>
      <c r="B2725">
        <v>11</v>
      </c>
    </row>
    <row r="2726" spans="1:8" outlineLevel="1" x14ac:dyDescent="0.3">
      <c r="A2726" s="1">
        <f t="shared" ca="1" si="53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3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3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3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3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3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3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3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3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3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3"/>
        <v>44573</v>
      </c>
      <c r="B2736">
        <v>10</v>
      </c>
    </row>
    <row r="2737" spans="1:8" outlineLevel="1" x14ac:dyDescent="0.3">
      <c r="A2737" s="1">
        <f t="shared" ca="1" si="53"/>
        <v>44573</v>
      </c>
      <c r="B2737">
        <v>11</v>
      </c>
    </row>
    <row r="2738" spans="1:8" outlineLevel="1" x14ac:dyDescent="0.3">
      <c r="A2738" s="1">
        <f t="shared" ca="1" si="53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3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3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3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3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3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3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3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3"/>
        <v>44574</v>
      </c>
      <c r="B2746">
        <v>8</v>
      </c>
    </row>
    <row r="2747" spans="1:8" outlineLevel="1" x14ac:dyDescent="0.3">
      <c r="A2747" s="1">
        <f t="shared" ca="1" si="53"/>
        <v>44574</v>
      </c>
      <c r="B2747">
        <v>9</v>
      </c>
    </row>
    <row r="2748" spans="1:8" outlineLevel="1" x14ac:dyDescent="0.3">
      <c r="A2748" s="1">
        <f t="shared" ca="1" si="53"/>
        <v>44574</v>
      </c>
      <c r="B2748">
        <v>10</v>
      </c>
    </row>
    <row r="2749" spans="1:8" outlineLevel="1" x14ac:dyDescent="0.3">
      <c r="A2749" s="1">
        <f t="shared" ca="1" si="53"/>
        <v>44574</v>
      </c>
      <c r="B2749">
        <v>11</v>
      </c>
    </row>
    <row r="2750" spans="1:8" outlineLevel="1" x14ac:dyDescent="0.3">
      <c r="A2750" s="1">
        <f t="shared" ca="1" si="53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3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3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3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3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3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3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3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3"/>
        <v>44575</v>
      </c>
      <c r="B2758">
        <v>8</v>
      </c>
    </row>
    <row r="2759" spans="1:8" outlineLevel="1" x14ac:dyDescent="0.3">
      <c r="A2759" s="1">
        <f t="shared" ca="1" si="53"/>
        <v>44575</v>
      </c>
      <c r="B2759">
        <v>9</v>
      </c>
    </row>
    <row r="2760" spans="1:8" outlineLevel="1" x14ac:dyDescent="0.3">
      <c r="A2760" s="1">
        <f t="shared" ca="1" si="53"/>
        <v>44575</v>
      </c>
      <c r="B2760">
        <v>10</v>
      </c>
    </row>
    <row r="2761" spans="1:8" outlineLevel="1" x14ac:dyDescent="0.3">
      <c r="A2761" s="1">
        <f t="shared" ca="1" si="53"/>
        <v>44575</v>
      </c>
      <c r="B2761">
        <v>11</v>
      </c>
    </row>
    <row r="2762" spans="1:8" outlineLevel="1" x14ac:dyDescent="0.3">
      <c r="A2762" s="1">
        <f t="shared" ca="1" si="53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3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3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3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3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4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4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4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4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4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4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4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4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4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4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4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4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4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4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4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4"/>
        <v>44577</v>
      </c>
      <c r="B2782">
        <v>8</v>
      </c>
    </row>
    <row r="2783" spans="1:8" outlineLevel="1" x14ac:dyDescent="0.3">
      <c r="A2783" s="1">
        <f t="shared" ca="1" si="54"/>
        <v>44577</v>
      </c>
      <c r="B2783">
        <v>9</v>
      </c>
    </row>
    <row r="2784" spans="1:8" outlineLevel="1" x14ac:dyDescent="0.3">
      <c r="A2784" s="1">
        <f t="shared" ca="1" si="54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4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4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4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4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4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4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4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4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4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4"/>
        <v>44578</v>
      </c>
      <c r="B2794">
        <v>8</v>
      </c>
    </row>
    <row r="2795" spans="1:8" outlineLevel="1" x14ac:dyDescent="0.3">
      <c r="A2795" s="1">
        <f t="shared" ca="1" si="54"/>
        <v>44578</v>
      </c>
      <c r="B2795">
        <v>9</v>
      </c>
    </row>
    <row r="2796" spans="1:8" outlineLevel="1" x14ac:dyDescent="0.3">
      <c r="A2796" s="1">
        <f t="shared" ca="1" si="54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4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4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4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4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4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4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4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4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4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4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4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4"/>
        <v>44579</v>
      </c>
      <c r="B2808">
        <v>10</v>
      </c>
    </row>
    <row r="2809" spans="1:8" outlineLevel="1" x14ac:dyDescent="0.3">
      <c r="A2809" s="1">
        <f t="shared" ca="1" si="54"/>
        <v>44579</v>
      </c>
      <c r="B2809">
        <v>11</v>
      </c>
    </row>
    <row r="2810" spans="1:8" outlineLevel="1" x14ac:dyDescent="0.3">
      <c r="A2810" s="1">
        <f t="shared" ca="1" si="54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4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4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4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4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4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4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4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4"/>
        <v>44580</v>
      </c>
      <c r="B2818">
        <v>8</v>
      </c>
    </row>
    <row r="2819" spans="1:8" outlineLevel="1" x14ac:dyDescent="0.3">
      <c r="A2819" s="1">
        <f t="shared" ca="1" si="54"/>
        <v>44580</v>
      </c>
      <c r="B2819">
        <v>9</v>
      </c>
    </row>
    <row r="2820" spans="1:8" outlineLevel="1" x14ac:dyDescent="0.3">
      <c r="A2820" s="1">
        <f t="shared" ca="1" si="54"/>
        <v>44580</v>
      </c>
      <c r="B2820">
        <v>10</v>
      </c>
    </row>
    <row r="2821" spans="1:8" outlineLevel="1" x14ac:dyDescent="0.3">
      <c r="A2821" s="1">
        <f t="shared" ca="1" si="54"/>
        <v>44580</v>
      </c>
      <c r="B2821">
        <v>11</v>
      </c>
    </row>
    <row r="2822" spans="1:8" outlineLevel="1" x14ac:dyDescent="0.3">
      <c r="A2822" s="1">
        <f t="shared" ca="1" si="54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4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4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4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4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4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4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4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4"/>
        <v>44581</v>
      </c>
      <c r="B2830">
        <v>8</v>
      </c>
    </row>
    <row r="2831" spans="1:8" outlineLevel="1" x14ac:dyDescent="0.3">
      <c r="A2831" s="1">
        <f t="shared" ref="A2831:A2894" ca="1" si="55">OFFSET(A2831,-12,0)+1</f>
        <v>44581</v>
      </c>
      <c r="B2831">
        <v>9</v>
      </c>
    </row>
    <row r="2832" spans="1:8" outlineLevel="1" x14ac:dyDescent="0.3">
      <c r="A2832" s="1">
        <f t="shared" ca="1" si="55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5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5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5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5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5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5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5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5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5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5"/>
        <v>44582</v>
      </c>
      <c r="B2842">
        <v>8</v>
      </c>
    </row>
    <row r="2843" spans="1:8" outlineLevel="1" x14ac:dyDescent="0.3">
      <c r="A2843" s="1">
        <f t="shared" ca="1" si="55"/>
        <v>44582</v>
      </c>
      <c r="B2843">
        <v>9</v>
      </c>
    </row>
    <row r="2844" spans="1:8" outlineLevel="1" x14ac:dyDescent="0.3">
      <c r="A2844" s="1">
        <f t="shared" ca="1" si="55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5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5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5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5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5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5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5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5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5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5"/>
        <v>44583</v>
      </c>
      <c r="B2854">
        <v>8</v>
      </c>
    </row>
    <row r="2855" spans="1:8" outlineLevel="1" x14ac:dyDescent="0.3">
      <c r="A2855" s="1">
        <f t="shared" ca="1" si="55"/>
        <v>44583</v>
      </c>
      <c r="B2855">
        <v>9</v>
      </c>
    </row>
    <row r="2856" spans="1:8" outlineLevel="1" x14ac:dyDescent="0.3">
      <c r="A2856" s="1">
        <f t="shared" ca="1" si="55"/>
        <v>44583</v>
      </c>
      <c r="B2856">
        <v>10</v>
      </c>
    </row>
    <row r="2857" spans="1:8" outlineLevel="1" x14ac:dyDescent="0.3">
      <c r="A2857" s="1">
        <f t="shared" ca="1" si="55"/>
        <v>44583</v>
      </c>
      <c r="B2857">
        <v>11</v>
      </c>
    </row>
    <row r="2858" spans="1:8" outlineLevel="1" x14ac:dyDescent="0.3">
      <c r="A2858" s="1">
        <f t="shared" ca="1" si="55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5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5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5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5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5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5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5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5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5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5"/>
        <v>44584</v>
      </c>
      <c r="B2868">
        <v>10</v>
      </c>
    </row>
    <row r="2869" spans="1:8" outlineLevel="1" x14ac:dyDescent="0.3">
      <c r="A2869" s="1">
        <f t="shared" ca="1" si="55"/>
        <v>44584</v>
      </c>
      <c r="B2869">
        <v>11</v>
      </c>
    </row>
    <row r="2870" spans="1:8" outlineLevel="1" x14ac:dyDescent="0.3">
      <c r="A2870" s="1">
        <f t="shared" ca="1" si="55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5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5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5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5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5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5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5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5"/>
        <v>44585</v>
      </c>
      <c r="B2878">
        <v>8</v>
      </c>
    </row>
    <row r="2879" spans="1:8" outlineLevel="1" x14ac:dyDescent="0.3">
      <c r="A2879" s="1">
        <f t="shared" ca="1" si="55"/>
        <v>44585</v>
      </c>
      <c r="B2879">
        <v>9</v>
      </c>
    </row>
    <row r="2880" spans="1:8" outlineLevel="1" x14ac:dyDescent="0.3">
      <c r="A2880" s="1">
        <f t="shared" ca="1" si="55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5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5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5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5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5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5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5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5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5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5"/>
        <v>44586</v>
      </c>
      <c r="B2890">
        <v>8</v>
      </c>
    </row>
    <row r="2891" spans="1:8" outlineLevel="1" x14ac:dyDescent="0.3">
      <c r="A2891" s="1">
        <f t="shared" ca="1" si="55"/>
        <v>44586</v>
      </c>
      <c r="B2891">
        <v>9</v>
      </c>
    </row>
    <row r="2892" spans="1:8" outlineLevel="1" x14ac:dyDescent="0.3">
      <c r="A2892" s="1">
        <f t="shared" ca="1" si="55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5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5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6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6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6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6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6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6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6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6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6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6"/>
        <v>44587</v>
      </c>
      <c r="B2904">
        <v>10</v>
      </c>
    </row>
    <row r="2905" spans="1:8" outlineLevel="1" x14ac:dyDescent="0.3">
      <c r="A2905" s="1">
        <f t="shared" ca="1" si="56"/>
        <v>44587</v>
      </c>
      <c r="B2905">
        <v>11</v>
      </c>
    </row>
    <row r="2906" spans="1:8" outlineLevel="1" x14ac:dyDescent="0.3">
      <c r="A2906" s="1">
        <f t="shared" ca="1" si="56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6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6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6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6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6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6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6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6"/>
        <v>44588</v>
      </c>
      <c r="B2914">
        <v>8</v>
      </c>
    </row>
    <row r="2915" spans="1:8" outlineLevel="1" x14ac:dyDescent="0.3">
      <c r="A2915" s="1">
        <f t="shared" ca="1" si="56"/>
        <v>44588</v>
      </c>
      <c r="B2915">
        <v>9</v>
      </c>
    </row>
    <row r="2916" spans="1:8" outlineLevel="1" x14ac:dyDescent="0.3">
      <c r="A2916" s="1">
        <f t="shared" ca="1" si="56"/>
        <v>44588</v>
      </c>
      <c r="B2916">
        <v>10</v>
      </c>
    </row>
    <row r="2917" spans="1:8" outlineLevel="1" x14ac:dyDescent="0.3">
      <c r="A2917" s="1">
        <f t="shared" ca="1" si="56"/>
        <v>44588</v>
      </c>
      <c r="B2917">
        <v>11</v>
      </c>
    </row>
    <row r="2918" spans="1:8" outlineLevel="1" x14ac:dyDescent="0.3">
      <c r="A2918" s="1">
        <f t="shared" ca="1" si="56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6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6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6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6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6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6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6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6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6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6"/>
        <v>44589</v>
      </c>
      <c r="B2928">
        <v>10</v>
      </c>
    </row>
    <row r="2929" spans="1:8" outlineLevel="1" x14ac:dyDescent="0.3">
      <c r="A2929" s="1">
        <f t="shared" ca="1" si="56"/>
        <v>44589</v>
      </c>
      <c r="B2929">
        <v>11</v>
      </c>
    </row>
    <row r="2930" spans="1:8" outlineLevel="1" x14ac:dyDescent="0.3">
      <c r="A2930" s="1">
        <f t="shared" ca="1" si="56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6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6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6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6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6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6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6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6"/>
        <v>44590</v>
      </c>
      <c r="B2938">
        <v>8</v>
      </c>
    </row>
    <row r="2939" spans="1:8" outlineLevel="1" x14ac:dyDescent="0.3">
      <c r="A2939" s="1">
        <f t="shared" ca="1" si="56"/>
        <v>44590</v>
      </c>
      <c r="B2939">
        <v>9</v>
      </c>
    </row>
    <row r="2940" spans="1:8" outlineLevel="1" x14ac:dyDescent="0.3">
      <c r="A2940" s="1">
        <f t="shared" ca="1" si="56"/>
        <v>44590</v>
      </c>
      <c r="B2940">
        <v>10</v>
      </c>
    </row>
    <row r="2941" spans="1:8" outlineLevel="1" x14ac:dyDescent="0.3">
      <c r="A2941" s="1">
        <f t="shared" ca="1" si="56"/>
        <v>44590</v>
      </c>
      <c r="B2941">
        <v>11</v>
      </c>
    </row>
    <row r="2942" spans="1:8" outlineLevel="1" x14ac:dyDescent="0.3">
      <c r="A2942" s="1">
        <f t="shared" ca="1" si="56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6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6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6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6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6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6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6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6"/>
        <v>44591</v>
      </c>
      <c r="B2950">
        <v>8</v>
      </c>
    </row>
    <row r="2951" spans="1:8" outlineLevel="1" x14ac:dyDescent="0.3">
      <c r="A2951" s="1">
        <f t="shared" ca="1" si="56"/>
        <v>44591</v>
      </c>
      <c r="B2951">
        <v>9</v>
      </c>
    </row>
    <row r="2952" spans="1:8" outlineLevel="1" x14ac:dyDescent="0.3">
      <c r="A2952" s="1">
        <f t="shared" ca="1" si="56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6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6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6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6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6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6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7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7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7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7"/>
        <v>44592</v>
      </c>
      <c r="B2962">
        <v>8</v>
      </c>
    </row>
    <row r="2963" spans="1:8" outlineLevel="1" x14ac:dyDescent="0.3">
      <c r="A2963" s="1">
        <f t="shared" ca="1" si="57"/>
        <v>44592</v>
      </c>
      <c r="B2963">
        <v>9</v>
      </c>
    </row>
    <row r="2964" spans="1:8" outlineLevel="1" x14ac:dyDescent="0.3">
      <c r="A2964" s="1">
        <f t="shared" ca="1" si="57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7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7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7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7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7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7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7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7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7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7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7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7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7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7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7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7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7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7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7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7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7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7"/>
        <v>44594</v>
      </c>
      <c r="B2986">
        <v>8</v>
      </c>
    </row>
    <row r="2987" spans="1:8" outlineLevel="1" x14ac:dyDescent="0.3">
      <c r="A2987" s="1">
        <f t="shared" ca="1" si="57"/>
        <v>44594</v>
      </c>
      <c r="B2987">
        <v>9</v>
      </c>
    </row>
    <row r="2988" spans="1:8" outlineLevel="1" x14ac:dyDescent="0.3">
      <c r="A2988" s="1">
        <f t="shared" ca="1" si="57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7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7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7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7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7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7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7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7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7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7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7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7"/>
        <v>44595</v>
      </c>
      <c r="B3000">
        <v>10</v>
      </c>
    </row>
    <row r="3001" spans="1:8" outlineLevel="1" x14ac:dyDescent="0.3">
      <c r="A3001" s="1">
        <f t="shared" ca="1" si="57"/>
        <v>44595</v>
      </c>
      <c r="B3001">
        <v>11</v>
      </c>
    </row>
    <row r="3002" spans="1:8" outlineLevel="1" x14ac:dyDescent="0.3">
      <c r="A3002" s="1">
        <f t="shared" ca="1" si="57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7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7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7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7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7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7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7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7"/>
        <v>44596</v>
      </c>
      <c r="B3010">
        <v>8</v>
      </c>
    </row>
    <row r="3011" spans="1:8" outlineLevel="1" x14ac:dyDescent="0.3">
      <c r="A3011" s="1">
        <f t="shared" ca="1" si="57"/>
        <v>44596</v>
      </c>
      <c r="B3011">
        <v>9</v>
      </c>
    </row>
    <row r="3012" spans="1:8" outlineLevel="1" x14ac:dyDescent="0.3">
      <c r="A3012" s="1">
        <f t="shared" ca="1" si="57"/>
        <v>44596</v>
      </c>
      <c r="B3012">
        <v>10</v>
      </c>
    </row>
    <row r="3013" spans="1:8" outlineLevel="1" x14ac:dyDescent="0.3">
      <c r="A3013" s="1">
        <f t="shared" ca="1" si="57"/>
        <v>44596</v>
      </c>
      <c r="B3013">
        <v>11</v>
      </c>
    </row>
    <row r="3014" spans="1:8" outlineLevel="1" x14ac:dyDescent="0.3">
      <c r="A3014" s="1">
        <f t="shared" ca="1" si="57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7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7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7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7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7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7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7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7"/>
        <v>44597</v>
      </c>
      <c r="B3022">
        <v>8</v>
      </c>
    </row>
    <row r="3023" spans="1:8" outlineLevel="1" x14ac:dyDescent="0.3">
      <c r="A3023" s="1">
        <f t="shared" ref="A3023:A3086" ca="1" si="58">OFFSET(A3023,-12,0)+1</f>
        <v>44597</v>
      </c>
      <c r="B3023">
        <v>9</v>
      </c>
    </row>
    <row r="3024" spans="1:8" outlineLevel="1" x14ac:dyDescent="0.3">
      <c r="A3024" s="1">
        <f t="shared" ca="1" si="58"/>
        <v>44597</v>
      </c>
      <c r="B3024">
        <v>10</v>
      </c>
    </row>
    <row r="3025" spans="1:8" outlineLevel="1" x14ac:dyDescent="0.3">
      <c r="A3025" s="1">
        <f t="shared" ca="1" si="58"/>
        <v>44597</v>
      </c>
      <c r="B3025">
        <v>11</v>
      </c>
    </row>
    <row r="3026" spans="1:8" outlineLevel="1" x14ac:dyDescent="0.3">
      <c r="A3026" s="1">
        <f t="shared" ca="1" si="58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8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8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8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8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8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8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8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8"/>
        <v>44598</v>
      </c>
      <c r="B3034">
        <v>8</v>
      </c>
    </row>
    <row r="3035" spans="1:8" outlineLevel="1" x14ac:dyDescent="0.3">
      <c r="A3035" s="1">
        <f t="shared" ca="1" si="58"/>
        <v>44598</v>
      </c>
      <c r="B3035">
        <v>9</v>
      </c>
    </row>
    <row r="3036" spans="1:8" outlineLevel="1" x14ac:dyDescent="0.3">
      <c r="A3036" s="1">
        <f t="shared" ca="1" si="58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8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8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8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8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8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8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8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8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8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8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8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8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8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8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8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8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8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8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8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8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8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8"/>
        <v>44600</v>
      </c>
      <c r="B3058">
        <v>8</v>
      </c>
    </row>
    <row r="3059" spans="1:8" outlineLevel="1" x14ac:dyDescent="0.3">
      <c r="A3059" s="1">
        <f t="shared" ca="1" si="58"/>
        <v>44600</v>
      </c>
      <c r="B3059">
        <v>9</v>
      </c>
    </row>
    <row r="3060" spans="1:8" outlineLevel="1" x14ac:dyDescent="0.3">
      <c r="A3060" s="1">
        <f t="shared" ca="1" si="58"/>
        <v>44600</v>
      </c>
      <c r="B3060">
        <v>10</v>
      </c>
    </row>
    <row r="3061" spans="1:8" outlineLevel="1" x14ac:dyDescent="0.3">
      <c r="A3061" s="1">
        <f t="shared" ca="1" si="58"/>
        <v>44600</v>
      </c>
      <c r="B3061">
        <v>11</v>
      </c>
    </row>
    <row r="3062" spans="1:8" outlineLevel="1" x14ac:dyDescent="0.3">
      <c r="A3062" s="1">
        <f t="shared" ca="1" si="58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8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8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8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8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8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8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8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8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8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8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8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8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8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8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8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8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8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8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8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8"/>
        <v>44602</v>
      </c>
      <c r="B3082">
        <v>8</v>
      </c>
    </row>
    <row r="3083" spans="1:8" outlineLevel="1" x14ac:dyDescent="0.3">
      <c r="A3083" s="1">
        <f t="shared" ca="1" si="58"/>
        <v>44602</v>
      </c>
      <c r="B3083">
        <v>9</v>
      </c>
    </row>
    <row r="3084" spans="1:8" outlineLevel="1" x14ac:dyDescent="0.3">
      <c r="A3084" s="1">
        <f t="shared" ca="1" si="58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8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8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59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59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59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59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59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59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59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59"/>
        <v>44603</v>
      </c>
      <c r="B3094">
        <v>8</v>
      </c>
    </row>
    <row r="3095" spans="1:8" outlineLevel="1" x14ac:dyDescent="0.3">
      <c r="A3095" s="1">
        <f t="shared" ca="1" si="59"/>
        <v>44603</v>
      </c>
      <c r="B3095">
        <v>9</v>
      </c>
    </row>
    <row r="3096" spans="1:8" outlineLevel="1" x14ac:dyDescent="0.3">
      <c r="A3096" s="1">
        <f t="shared" ca="1" si="59"/>
        <v>44603</v>
      </c>
      <c r="B3096">
        <v>10</v>
      </c>
    </row>
    <row r="3097" spans="1:8" outlineLevel="1" x14ac:dyDescent="0.3">
      <c r="A3097" s="1">
        <f t="shared" ca="1" si="59"/>
        <v>44603</v>
      </c>
      <c r="B3097">
        <v>11</v>
      </c>
    </row>
    <row r="3098" spans="1:8" outlineLevel="1" x14ac:dyDescent="0.3">
      <c r="A3098" s="1">
        <f t="shared" ca="1" si="59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59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59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59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59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59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59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59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59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59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59"/>
        <v>44604</v>
      </c>
      <c r="B3108">
        <v>10</v>
      </c>
    </row>
    <row r="3109" spans="1:8" outlineLevel="1" x14ac:dyDescent="0.3">
      <c r="A3109" s="1">
        <f t="shared" ca="1" si="59"/>
        <v>44604</v>
      </c>
      <c r="B3109">
        <v>11</v>
      </c>
    </row>
    <row r="3110" spans="1:8" outlineLevel="1" x14ac:dyDescent="0.3">
      <c r="A3110" s="1">
        <f t="shared" ca="1" si="59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59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59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59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59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59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59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59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59"/>
        <v>44605</v>
      </c>
      <c r="B3118">
        <v>8</v>
      </c>
    </row>
    <row r="3119" spans="1:8" outlineLevel="1" x14ac:dyDescent="0.3">
      <c r="A3119" s="1">
        <f t="shared" ca="1" si="59"/>
        <v>44605</v>
      </c>
      <c r="B3119">
        <v>9</v>
      </c>
    </row>
    <row r="3120" spans="1:8" outlineLevel="1" x14ac:dyDescent="0.3">
      <c r="A3120" s="1">
        <f t="shared" ca="1" si="59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59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59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59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59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59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59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59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59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59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59"/>
        <v>44606</v>
      </c>
      <c r="B3130">
        <v>8</v>
      </c>
    </row>
    <row r="3131" spans="1:8" outlineLevel="1" x14ac:dyDescent="0.3">
      <c r="A3131" s="1">
        <f t="shared" ca="1" si="59"/>
        <v>44606</v>
      </c>
      <c r="B3131">
        <v>9</v>
      </c>
    </row>
    <row r="3132" spans="1:8" outlineLevel="1" x14ac:dyDescent="0.3">
      <c r="A3132" s="1">
        <f t="shared" ca="1" si="59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59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59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59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59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59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59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59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59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59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59"/>
        <v>44607</v>
      </c>
      <c r="B3142">
        <v>8</v>
      </c>
    </row>
    <row r="3143" spans="1:8" outlineLevel="1" x14ac:dyDescent="0.3">
      <c r="A3143" s="1">
        <f t="shared" ca="1" si="59"/>
        <v>44607</v>
      </c>
      <c r="B3143">
        <v>9</v>
      </c>
    </row>
    <row r="3144" spans="1:8" outlineLevel="1" x14ac:dyDescent="0.3">
      <c r="A3144" s="1">
        <f t="shared" ca="1" si="59"/>
        <v>44607</v>
      </c>
      <c r="B3144">
        <v>10</v>
      </c>
    </row>
    <row r="3145" spans="1:8" outlineLevel="1" x14ac:dyDescent="0.3">
      <c r="A3145" s="1">
        <f t="shared" ca="1" si="59"/>
        <v>44607</v>
      </c>
      <c r="B3145">
        <v>11</v>
      </c>
    </row>
    <row r="3146" spans="1:8" outlineLevel="1" x14ac:dyDescent="0.3">
      <c r="A3146" s="1">
        <f t="shared" ca="1" si="59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59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59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59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59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0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0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0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0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0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0"/>
        <v>44608</v>
      </c>
      <c r="B3156">
        <v>10</v>
      </c>
    </row>
    <row r="3157" spans="1:8" outlineLevel="1" x14ac:dyDescent="0.3">
      <c r="A3157" s="1">
        <f t="shared" ca="1" si="60"/>
        <v>44608</v>
      </c>
      <c r="B3157">
        <v>11</v>
      </c>
    </row>
    <row r="3158" spans="1:8" outlineLevel="1" x14ac:dyDescent="0.3">
      <c r="A3158" s="1">
        <f t="shared" ca="1" si="60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0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0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0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0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0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0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0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0"/>
        <v>44609</v>
      </c>
      <c r="B3166">
        <v>8</v>
      </c>
    </row>
    <row r="3167" spans="1:8" outlineLevel="1" x14ac:dyDescent="0.3">
      <c r="A3167" s="1">
        <f t="shared" ca="1" si="60"/>
        <v>44609</v>
      </c>
      <c r="B3167">
        <v>9</v>
      </c>
    </row>
    <row r="3168" spans="1:8" outlineLevel="1" x14ac:dyDescent="0.3">
      <c r="A3168" s="1">
        <f t="shared" ca="1" si="60"/>
        <v>44609</v>
      </c>
      <c r="B3168">
        <v>10</v>
      </c>
    </row>
    <row r="3169" spans="1:8" outlineLevel="1" x14ac:dyDescent="0.3">
      <c r="A3169" s="1">
        <f t="shared" ca="1" si="60"/>
        <v>44609</v>
      </c>
      <c r="B3169">
        <v>11</v>
      </c>
    </row>
    <row r="3170" spans="1:8" outlineLevel="1" x14ac:dyDescent="0.3">
      <c r="A3170" s="1">
        <f t="shared" ca="1" si="60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0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0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0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0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0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0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0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0"/>
        <v>44610</v>
      </c>
      <c r="B3178">
        <v>8</v>
      </c>
    </row>
    <row r="3179" spans="1:8" outlineLevel="1" x14ac:dyDescent="0.3">
      <c r="A3179" s="1">
        <f t="shared" ca="1" si="60"/>
        <v>44610</v>
      </c>
      <c r="B3179">
        <v>9</v>
      </c>
    </row>
    <row r="3180" spans="1:8" outlineLevel="1" x14ac:dyDescent="0.3">
      <c r="A3180" s="1">
        <f t="shared" ca="1" si="60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0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0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0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0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0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0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0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0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0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0"/>
        <v>44611</v>
      </c>
      <c r="B3190">
        <v>8</v>
      </c>
    </row>
    <row r="3191" spans="1:8" outlineLevel="1" x14ac:dyDescent="0.3">
      <c r="A3191" s="1">
        <f t="shared" ca="1" si="60"/>
        <v>44611</v>
      </c>
      <c r="B3191">
        <v>9</v>
      </c>
    </row>
    <row r="3192" spans="1:8" outlineLevel="1" x14ac:dyDescent="0.3">
      <c r="A3192" s="1">
        <f t="shared" ca="1" si="60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0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0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0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0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0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0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0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0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0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0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0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0"/>
        <v>44612</v>
      </c>
      <c r="B3204">
        <v>10</v>
      </c>
    </row>
    <row r="3205" spans="1:8" outlineLevel="1" x14ac:dyDescent="0.3">
      <c r="A3205" s="1">
        <f t="shared" ca="1" si="60"/>
        <v>44612</v>
      </c>
      <c r="B3205">
        <v>11</v>
      </c>
    </row>
    <row r="3206" spans="1:8" outlineLevel="1" x14ac:dyDescent="0.3">
      <c r="A3206" s="1">
        <f t="shared" ca="1" si="60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0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0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0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0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0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0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0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0"/>
        <v>44613</v>
      </c>
      <c r="B3214">
        <v>8</v>
      </c>
    </row>
    <row r="3215" spans="1:8" outlineLevel="1" x14ac:dyDescent="0.3">
      <c r="A3215" s="1">
        <f t="shared" ref="A3215:A3278" ca="1" si="61">OFFSET(A3215,-12,0)+1</f>
        <v>44613</v>
      </c>
      <c r="B3215">
        <v>9</v>
      </c>
    </row>
    <row r="3216" spans="1:8" outlineLevel="1" x14ac:dyDescent="0.3">
      <c r="A3216" s="1">
        <f t="shared" ca="1" si="61"/>
        <v>44613</v>
      </c>
      <c r="B3216">
        <v>10</v>
      </c>
    </row>
    <row r="3217" spans="1:8" outlineLevel="1" x14ac:dyDescent="0.3">
      <c r="A3217" s="1">
        <f t="shared" ca="1" si="61"/>
        <v>44613</v>
      </c>
      <c r="B3217">
        <v>11</v>
      </c>
    </row>
    <row r="3218" spans="1:8" outlineLevel="1" x14ac:dyDescent="0.3">
      <c r="A3218" s="1">
        <f t="shared" ca="1" si="61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1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1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1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1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1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1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1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1"/>
        <v>44614</v>
      </c>
      <c r="B3226">
        <v>8</v>
      </c>
    </row>
    <row r="3227" spans="1:8" outlineLevel="1" x14ac:dyDescent="0.3">
      <c r="A3227" s="1">
        <f t="shared" ca="1" si="61"/>
        <v>44614</v>
      </c>
      <c r="B3227">
        <v>9</v>
      </c>
    </row>
    <row r="3228" spans="1:8" outlineLevel="1" x14ac:dyDescent="0.3">
      <c r="A3228" s="1">
        <f t="shared" ca="1" si="61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1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1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1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1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1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1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1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1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1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1"/>
        <v>44615</v>
      </c>
      <c r="B3238">
        <v>8</v>
      </c>
    </row>
    <row r="3239" spans="1:8" outlineLevel="1" x14ac:dyDescent="0.3">
      <c r="A3239" s="1">
        <f t="shared" ca="1" si="61"/>
        <v>44615</v>
      </c>
      <c r="B3239">
        <v>9</v>
      </c>
    </row>
    <row r="3240" spans="1:8" outlineLevel="1" x14ac:dyDescent="0.3">
      <c r="A3240" s="1">
        <f t="shared" ca="1" si="61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1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1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1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1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1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1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1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1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1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1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1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1"/>
        <v>44616</v>
      </c>
      <c r="B3252">
        <v>10</v>
      </c>
    </row>
    <row r="3253" spans="1:8" outlineLevel="1" x14ac:dyDescent="0.3">
      <c r="A3253" s="1">
        <f t="shared" ca="1" si="61"/>
        <v>44616</v>
      </c>
      <c r="B3253">
        <v>11</v>
      </c>
    </row>
    <row r="3254" spans="1:8" outlineLevel="1" x14ac:dyDescent="0.3">
      <c r="A3254" s="1">
        <f t="shared" ca="1" si="61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1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1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1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1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1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1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1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1"/>
        <v>44617</v>
      </c>
      <c r="B3262">
        <v>8</v>
      </c>
    </row>
    <row r="3263" spans="1:8" outlineLevel="1" x14ac:dyDescent="0.3">
      <c r="A3263" s="1">
        <f t="shared" ca="1" si="61"/>
        <v>44617</v>
      </c>
      <c r="B3263">
        <v>9</v>
      </c>
    </row>
    <row r="3264" spans="1:8" outlineLevel="1" x14ac:dyDescent="0.3">
      <c r="A3264" s="1">
        <f t="shared" ca="1" si="61"/>
        <v>44617</v>
      </c>
      <c r="B3264">
        <v>10</v>
      </c>
    </row>
    <row r="3265" spans="1:8" outlineLevel="1" x14ac:dyDescent="0.3">
      <c r="A3265" s="1">
        <f t="shared" ca="1" si="61"/>
        <v>44617</v>
      </c>
      <c r="B3265">
        <v>11</v>
      </c>
    </row>
    <row r="3266" spans="1:8" outlineLevel="1" x14ac:dyDescent="0.3">
      <c r="A3266" s="1">
        <f t="shared" ca="1" si="61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1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1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1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1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1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1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1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1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1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1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1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1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2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2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2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2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2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2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2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2"/>
        <v>44619</v>
      </c>
      <c r="B3286">
        <v>8</v>
      </c>
    </row>
    <row r="3287" spans="1:8" outlineLevel="1" x14ac:dyDescent="0.3">
      <c r="A3287" s="1">
        <f t="shared" ca="1" si="62"/>
        <v>44619</v>
      </c>
      <c r="B3287">
        <v>9</v>
      </c>
    </row>
    <row r="3288" spans="1:8" outlineLevel="1" x14ac:dyDescent="0.3">
      <c r="A3288" s="1">
        <f t="shared" ca="1" si="62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2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2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2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2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2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2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2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2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2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2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2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2"/>
        <v>44620</v>
      </c>
      <c r="B3300">
        <v>10</v>
      </c>
    </row>
    <row r="3301" spans="1:8" outlineLevel="1" x14ac:dyDescent="0.3">
      <c r="A3301" s="1">
        <f t="shared" ca="1" si="62"/>
        <v>44620</v>
      </c>
      <c r="B3301">
        <v>11</v>
      </c>
    </row>
    <row r="3302" spans="1:8" x14ac:dyDescent="0.3">
      <c r="A3302" s="1">
        <f t="shared" ca="1" si="62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2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2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2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2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2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2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2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2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2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2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2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2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2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2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2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2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2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2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2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2"/>
        <v>44622</v>
      </c>
      <c r="B3322">
        <v>8</v>
      </c>
    </row>
    <row r="3323" spans="1:8" outlineLevel="1" x14ac:dyDescent="0.3">
      <c r="A3323" s="1">
        <f t="shared" ca="1" si="62"/>
        <v>44622</v>
      </c>
      <c r="B3323">
        <v>9</v>
      </c>
    </row>
    <row r="3324" spans="1:8" outlineLevel="1" x14ac:dyDescent="0.3">
      <c r="A3324" s="1">
        <f t="shared" ca="1" si="62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2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2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2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2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2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2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2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2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2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2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2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2"/>
        <v>44623</v>
      </c>
      <c r="B3336">
        <v>10</v>
      </c>
    </row>
    <row r="3337" spans="1:8" outlineLevel="1" x14ac:dyDescent="0.3">
      <c r="A3337" s="1">
        <f t="shared" ca="1" si="62"/>
        <v>44623</v>
      </c>
      <c r="B3337">
        <v>11</v>
      </c>
    </row>
    <row r="3338" spans="1:8" outlineLevel="1" x14ac:dyDescent="0.3">
      <c r="A3338" s="1">
        <f t="shared" ca="1" si="62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2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2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2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2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3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3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3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3"/>
        <v>44624</v>
      </c>
      <c r="B3346">
        <v>8</v>
      </c>
    </row>
    <row r="3347" spans="1:8" outlineLevel="1" x14ac:dyDescent="0.3">
      <c r="A3347" s="1">
        <f t="shared" ca="1" si="63"/>
        <v>44624</v>
      </c>
      <c r="B3347">
        <v>9</v>
      </c>
    </row>
    <row r="3348" spans="1:8" outlineLevel="1" x14ac:dyDescent="0.3">
      <c r="A3348" s="1">
        <f t="shared" ca="1" si="63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3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3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3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3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3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3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3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3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3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3"/>
        <v>44625</v>
      </c>
      <c r="B3358">
        <v>8</v>
      </c>
    </row>
    <row r="3359" spans="1:8" outlineLevel="1" x14ac:dyDescent="0.3">
      <c r="A3359" s="1">
        <f t="shared" ca="1" si="63"/>
        <v>44625</v>
      </c>
      <c r="B3359">
        <v>9</v>
      </c>
    </row>
    <row r="3360" spans="1:8" outlineLevel="1" x14ac:dyDescent="0.3">
      <c r="A3360" s="1">
        <f t="shared" ca="1" si="63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3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3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3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3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3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3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3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3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3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3"/>
        <v>44626</v>
      </c>
      <c r="B3370">
        <v>8</v>
      </c>
    </row>
    <row r="3371" spans="1:8" outlineLevel="1" x14ac:dyDescent="0.3">
      <c r="A3371" s="1">
        <f t="shared" ca="1" si="63"/>
        <v>44626</v>
      </c>
      <c r="B3371">
        <v>9</v>
      </c>
    </row>
    <row r="3372" spans="1:8" outlineLevel="1" x14ac:dyDescent="0.3">
      <c r="A3372" s="1">
        <f t="shared" ca="1" si="63"/>
        <v>44626</v>
      </c>
      <c r="B3372">
        <v>10</v>
      </c>
    </row>
    <row r="3373" spans="1:8" outlineLevel="1" x14ac:dyDescent="0.3">
      <c r="A3373" s="1">
        <f t="shared" ca="1" si="63"/>
        <v>44626</v>
      </c>
      <c r="B3373">
        <v>11</v>
      </c>
    </row>
    <row r="3374" spans="1:8" outlineLevel="1" x14ac:dyDescent="0.3">
      <c r="A3374" s="1">
        <f t="shared" ca="1" si="63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3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3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3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3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3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3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3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3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3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3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3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3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3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3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3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3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3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3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3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3"/>
        <v>44628</v>
      </c>
      <c r="B3394">
        <v>8</v>
      </c>
    </row>
    <row r="3395" spans="1:8" outlineLevel="1" x14ac:dyDescent="0.3">
      <c r="A3395" s="1">
        <f t="shared" ca="1" si="63"/>
        <v>44628</v>
      </c>
      <c r="B3395">
        <v>9</v>
      </c>
    </row>
    <row r="3396" spans="1:8" outlineLevel="1" x14ac:dyDescent="0.3">
      <c r="A3396" s="1">
        <f t="shared" ca="1" si="63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3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3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3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3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3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3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3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3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3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3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4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4"/>
        <v>44629</v>
      </c>
      <c r="B3408">
        <v>10</v>
      </c>
    </row>
    <row r="3409" spans="1:8" outlineLevel="1" x14ac:dyDescent="0.3">
      <c r="A3409" s="1">
        <f t="shared" ca="1" si="64"/>
        <v>44629</v>
      </c>
      <c r="B3409">
        <v>11</v>
      </c>
    </row>
    <row r="3410" spans="1:8" outlineLevel="1" x14ac:dyDescent="0.3">
      <c r="A3410" s="1">
        <f t="shared" ca="1" si="64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4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4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4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4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4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4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4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4"/>
        <v>44630</v>
      </c>
      <c r="B3418">
        <v>8</v>
      </c>
    </row>
    <row r="3419" spans="1:8" outlineLevel="1" x14ac:dyDescent="0.3">
      <c r="A3419" s="1">
        <f t="shared" ca="1" si="64"/>
        <v>44630</v>
      </c>
      <c r="B3419">
        <v>9</v>
      </c>
    </row>
    <row r="3420" spans="1:8" outlineLevel="1" x14ac:dyDescent="0.3">
      <c r="A3420" s="1">
        <f t="shared" ca="1" si="64"/>
        <v>44630</v>
      </c>
      <c r="B3420">
        <v>10</v>
      </c>
    </row>
    <row r="3421" spans="1:8" outlineLevel="1" x14ac:dyDescent="0.3">
      <c r="A3421" s="1">
        <f t="shared" ca="1" si="64"/>
        <v>44630</v>
      </c>
      <c r="B3421">
        <v>11</v>
      </c>
    </row>
    <row r="3422" spans="1:8" outlineLevel="1" x14ac:dyDescent="0.3">
      <c r="A3422" s="1">
        <f t="shared" ca="1" si="64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4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4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4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4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4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4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4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4"/>
        <v>44631</v>
      </c>
      <c r="B3430">
        <v>8</v>
      </c>
    </row>
    <row r="3431" spans="1:8" outlineLevel="1" x14ac:dyDescent="0.3">
      <c r="A3431" s="1">
        <f t="shared" ca="1" si="64"/>
        <v>44631</v>
      </c>
      <c r="B3431">
        <v>9</v>
      </c>
    </row>
    <row r="3432" spans="1:8" outlineLevel="1" x14ac:dyDescent="0.3">
      <c r="A3432" s="1">
        <f t="shared" ca="1" si="64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4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4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4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4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4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4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4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4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4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4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4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4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4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4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4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4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4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4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4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4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4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4"/>
        <v>44633</v>
      </c>
      <c r="B3454">
        <v>8</v>
      </c>
    </row>
    <row r="3455" spans="1:8" outlineLevel="1" x14ac:dyDescent="0.3">
      <c r="A3455" s="1">
        <f t="shared" ca="1" si="64"/>
        <v>44633</v>
      </c>
      <c r="B3455">
        <v>9</v>
      </c>
    </row>
    <row r="3456" spans="1:8" outlineLevel="1" x14ac:dyDescent="0.3">
      <c r="A3456" s="1">
        <f t="shared" ca="1" si="64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4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4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4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4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4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4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4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4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4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4"/>
        <v>44634</v>
      </c>
      <c r="B3466">
        <v>8</v>
      </c>
    </row>
    <row r="3467" spans="1:8" outlineLevel="1" x14ac:dyDescent="0.3">
      <c r="A3467" s="1">
        <f t="shared" ca="1" si="64"/>
        <v>44634</v>
      </c>
      <c r="B3467">
        <v>9</v>
      </c>
    </row>
    <row r="3468" spans="1:8" outlineLevel="1" x14ac:dyDescent="0.3">
      <c r="A3468" s="1">
        <f t="shared" ca="1" si="64"/>
        <v>44634</v>
      </c>
      <c r="B3468">
        <v>10</v>
      </c>
    </row>
    <row r="3469" spans="1:8" outlineLevel="1" x14ac:dyDescent="0.3">
      <c r="A3469" s="1">
        <f t="shared" ca="1" si="64"/>
        <v>44634</v>
      </c>
      <c r="B3469">
        <v>11</v>
      </c>
    </row>
    <row r="3470" spans="1:8" outlineLevel="1" x14ac:dyDescent="0.3">
      <c r="A3470" s="1">
        <f t="shared" ca="1" si="64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5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5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5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5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5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5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5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5"/>
        <v>44635</v>
      </c>
      <c r="B3478">
        <v>8</v>
      </c>
    </row>
    <row r="3479" spans="1:8" outlineLevel="1" x14ac:dyDescent="0.3">
      <c r="A3479" s="1">
        <f t="shared" ca="1" si="65"/>
        <v>44635</v>
      </c>
      <c r="B3479">
        <v>9</v>
      </c>
    </row>
    <row r="3480" spans="1:8" outlineLevel="1" x14ac:dyDescent="0.3">
      <c r="A3480" s="1">
        <f t="shared" ca="1" si="65"/>
        <v>44635</v>
      </c>
      <c r="B3480">
        <v>10</v>
      </c>
    </row>
    <row r="3481" spans="1:8" outlineLevel="1" x14ac:dyDescent="0.3">
      <c r="A3481" s="1">
        <f t="shared" ca="1" si="65"/>
        <v>44635</v>
      </c>
      <c r="B3481">
        <v>11</v>
      </c>
    </row>
    <row r="3482" spans="1:8" outlineLevel="1" x14ac:dyDescent="0.3">
      <c r="A3482" s="1">
        <f t="shared" ca="1" si="65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5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5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5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5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5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5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5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5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5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5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5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5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5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5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5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5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5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5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5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5"/>
        <v>44637</v>
      </c>
      <c r="B3502">
        <v>8</v>
      </c>
    </row>
    <row r="3503" spans="1:8" outlineLevel="1" x14ac:dyDescent="0.3">
      <c r="A3503" s="1">
        <f t="shared" ca="1" si="65"/>
        <v>44637</v>
      </c>
      <c r="B3503">
        <v>9</v>
      </c>
    </row>
    <row r="3504" spans="1:8" outlineLevel="1" x14ac:dyDescent="0.3">
      <c r="A3504" s="1">
        <f t="shared" ca="1" si="65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5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5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5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5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5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5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5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5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5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5"/>
        <v>44638</v>
      </c>
      <c r="B3514">
        <v>8</v>
      </c>
    </row>
    <row r="3515" spans="1:8" outlineLevel="1" x14ac:dyDescent="0.3">
      <c r="A3515" s="1">
        <f t="shared" ca="1" si="65"/>
        <v>44638</v>
      </c>
      <c r="B3515">
        <v>9</v>
      </c>
    </row>
    <row r="3516" spans="1:8" outlineLevel="1" x14ac:dyDescent="0.3">
      <c r="A3516" s="1">
        <f t="shared" ca="1" si="65"/>
        <v>44638</v>
      </c>
      <c r="B3516">
        <v>10</v>
      </c>
    </row>
    <row r="3517" spans="1:8" outlineLevel="1" x14ac:dyDescent="0.3">
      <c r="A3517" s="1">
        <f t="shared" ca="1" si="65"/>
        <v>44638</v>
      </c>
      <c r="B3517">
        <v>11</v>
      </c>
    </row>
    <row r="3518" spans="1:8" outlineLevel="1" x14ac:dyDescent="0.3">
      <c r="A3518" s="1">
        <f t="shared" ca="1" si="65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5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5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5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5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5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5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5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5"/>
        <v>44639</v>
      </c>
      <c r="B3526">
        <v>8</v>
      </c>
    </row>
    <row r="3527" spans="1:8" outlineLevel="1" x14ac:dyDescent="0.3">
      <c r="A3527" s="1">
        <f t="shared" ca="1" si="65"/>
        <v>44639</v>
      </c>
      <c r="B3527">
        <v>9</v>
      </c>
    </row>
    <row r="3528" spans="1:8" outlineLevel="1" x14ac:dyDescent="0.3">
      <c r="A3528" s="1">
        <f t="shared" ca="1" si="65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5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5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5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5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5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5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6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6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6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6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6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6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6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6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6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6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6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6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6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6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6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6"/>
        <v>44641</v>
      </c>
      <c r="B3550">
        <v>8</v>
      </c>
    </row>
    <row r="3551" spans="1:8" outlineLevel="1" x14ac:dyDescent="0.3">
      <c r="A3551" s="1">
        <f t="shared" ca="1" si="66"/>
        <v>44641</v>
      </c>
      <c r="B3551">
        <v>9</v>
      </c>
    </row>
    <row r="3552" spans="1:8" outlineLevel="1" x14ac:dyDescent="0.3">
      <c r="A3552" s="1">
        <f t="shared" ca="1" si="66"/>
        <v>44641</v>
      </c>
      <c r="B3552">
        <v>10</v>
      </c>
    </row>
    <row r="3553" spans="1:8" outlineLevel="1" x14ac:dyDescent="0.3">
      <c r="A3553" s="1">
        <f t="shared" ca="1" si="66"/>
        <v>44641</v>
      </c>
      <c r="B3553">
        <v>11</v>
      </c>
    </row>
    <row r="3554" spans="1:8" outlineLevel="1" x14ac:dyDescent="0.3">
      <c r="A3554" s="1">
        <f t="shared" ca="1" si="66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6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6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6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6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6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6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6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6"/>
        <v>44642</v>
      </c>
      <c r="B3562">
        <v>8</v>
      </c>
    </row>
    <row r="3563" spans="1:8" outlineLevel="1" x14ac:dyDescent="0.3">
      <c r="A3563" s="1">
        <f t="shared" ca="1" si="66"/>
        <v>44642</v>
      </c>
      <c r="B3563">
        <v>9</v>
      </c>
    </row>
    <row r="3564" spans="1:8" outlineLevel="1" x14ac:dyDescent="0.3">
      <c r="A3564" s="1">
        <f t="shared" ca="1" si="66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6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6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6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6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6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6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6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6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6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6"/>
        <v>44643</v>
      </c>
      <c r="B3574">
        <v>8</v>
      </c>
    </row>
    <row r="3575" spans="1:8" outlineLevel="1" x14ac:dyDescent="0.3">
      <c r="A3575" s="1">
        <f t="shared" ca="1" si="66"/>
        <v>44643</v>
      </c>
      <c r="B3575">
        <v>9</v>
      </c>
    </row>
    <row r="3576" spans="1:8" outlineLevel="1" x14ac:dyDescent="0.3">
      <c r="A3576" s="1">
        <f t="shared" ca="1" si="66"/>
        <v>44643</v>
      </c>
      <c r="B3576">
        <v>10</v>
      </c>
    </row>
    <row r="3577" spans="1:8" outlineLevel="1" x14ac:dyDescent="0.3">
      <c r="A3577" s="1">
        <f t="shared" ca="1" si="66"/>
        <v>44643</v>
      </c>
      <c r="B3577">
        <v>11</v>
      </c>
    </row>
    <row r="3578" spans="1:8" outlineLevel="1" x14ac:dyDescent="0.3">
      <c r="A3578" s="1">
        <f t="shared" ca="1" si="66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6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6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6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6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6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6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6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6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6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6"/>
        <v>44644</v>
      </c>
      <c r="B3588">
        <v>10</v>
      </c>
    </row>
    <row r="3589" spans="1:8" outlineLevel="1" x14ac:dyDescent="0.3">
      <c r="A3589" s="1">
        <f t="shared" ca="1" si="66"/>
        <v>44644</v>
      </c>
      <c r="B3589">
        <v>11</v>
      </c>
    </row>
    <row r="3590" spans="1:8" outlineLevel="1" x14ac:dyDescent="0.3">
      <c r="A3590" s="1">
        <f t="shared" ca="1" si="66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6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6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6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6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6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6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6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6"/>
        <v>44645</v>
      </c>
      <c r="B3598">
        <v>8</v>
      </c>
    </row>
    <row r="3599" spans="1:8" outlineLevel="1" x14ac:dyDescent="0.3">
      <c r="A3599" s="1">
        <f t="shared" ref="A3599:A3662" ca="1" si="67">OFFSET(A3599,-12,0)+1</f>
        <v>44645</v>
      </c>
      <c r="B3599">
        <v>9</v>
      </c>
    </row>
    <row r="3600" spans="1:8" outlineLevel="1" x14ac:dyDescent="0.3">
      <c r="A3600" s="1">
        <f t="shared" ca="1" si="67"/>
        <v>44645</v>
      </c>
      <c r="B3600">
        <v>10</v>
      </c>
    </row>
    <row r="3601" spans="1:8" outlineLevel="1" x14ac:dyDescent="0.3">
      <c r="A3601" s="1">
        <f t="shared" ca="1" si="67"/>
        <v>44645</v>
      </c>
      <c r="B3601">
        <v>11</v>
      </c>
    </row>
    <row r="3602" spans="1:8" outlineLevel="1" x14ac:dyDescent="0.3">
      <c r="A3602" s="1">
        <f t="shared" ca="1" si="67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7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7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7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7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7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7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7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7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7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7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7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7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7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7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7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7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7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7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7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7"/>
        <v>44647</v>
      </c>
      <c r="B3622">
        <v>8</v>
      </c>
    </row>
    <row r="3623" spans="1:8" outlineLevel="1" x14ac:dyDescent="0.3">
      <c r="A3623" s="1">
        <f t="shared" ca="1" si="67"/>
        <v>44647</v>
      </c>
      <c r="B3623">
        <v>9</v>
      </c>
    </row>
    <row r="3624" spans="1:8" outlineLevel="1" x14ac:dyDescent="0.3">
      <c r="A3624" s="1">
        <f t="shared" ca="1" si="67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7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7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7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7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7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7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7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7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7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7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7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7"/>
        <v>44648</v>
      </c>
      <c r="B3636">
        <v>10</v>
      </c>
    </row>
    <row r="3637" spans="1:8" outlineLevel="1" x14ac:dyDescent="0.3">
      <c r="A3637" s="1">
        <f t="shared" ca="1" si="67"/>
        <v>44648</v>
      </c>
      <c r="B3637">
        <v>11</v>
      </c>
    </row>
    <row r="3638" spans="1:8" outlineLevel="1" x14ac:dyDescent="0.3">
      <c r="A3638" s="1">
        <f t="shared" ca="1" si="67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7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7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7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7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7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7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7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7"/>
        <v>44649</v>
      </c>
      <c r="B3646">
        <v>8</v>
      </c>
    </row>
    <row r="3647" spans="1:8" outlineLevel="1" x14ac:dyDescent="0.3">
      <c r="A3647" s="1">
        <f t="shared" ca="1" si="67"/>
        <v>44649</v>
      </c>
      <c r="B3647">
        <v>9</v>
      </c>
    </row>
    <row r="3648" spans="1:8" outlineLevel="1" x14ac:dyDescent="0.3">
      <c r="A3648" s="1">
        <f t="shared" ca="1" si="67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7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7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7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7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7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7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7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7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7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7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7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7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7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7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8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8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8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8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8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8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8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8"/>
        <v>44651</v>
      </c>
      <c r="B3670">
        <v>8</v>
      </c>
    </row>
    <row r="3671" spans="1:8" outlineLevel="1" x14ac:dyDescent="0.3">
      <c r="A3671" s="1">
        <f t="shared" ca="1" si="68"/>
        <v>44651</v>
      </c>
      <c r="B3671">
        <v>9</v>
      </c>
    </row>
    <row r="3672" spans="1:8" outlineLevel="1" x14ac:dyDescent="0.3">
      <c r="A3672" s="1">
        <f t="shared" ca="1" si="68"/>
        <v>44651</v>
      </c>
      <c r="B3672">
        <v>10</v>
      </c>
    </row>
    <row r="3673" spans="1:8" outlineLevel="1" x14ac:dyDescent="0.3">
      <c r="A3673" s="1">
        <f t="shared" ca="1" si="68"/>
        <v>44651</v>
      </c>
      <c r="B3673">
        <v>11</v>
      </c>
    </row>
    <row r="3674" spans="1:8" x14ac:dyDescent="0.3">
      <c r="A3674" s="1">
        <f t="shared" ca="1" si="68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8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8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8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8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8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8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8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8"/>
        <v>44652</v>
      </c>
      <c r="B3682">
        <v>8</v>
      </c>
    </row>
    <row r="3683" spans="1:8" outlineLevel="1" x14ac:dyDescent="0.3">
      <c r="A3683" s="1">
        <f t="shared" ca="1" si="68"/>
        <v>44652</v>
      </c>
      <c r="B3683">
        <v>9</v>
      </c>
    </row>
    <row r="3684" spans="1:8" outlineLevel="1" x14ac:dyDescent="0.3">
      <c r="A3684" s="1">
        <f t="shared" ca="1" si="68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8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8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8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8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8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8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8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8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8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8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8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8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8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8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8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8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8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8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8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8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8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8"/>
        <v>44654</v>
      </c>
      <c r="B3706">
        <v>8</v>
      </c>
    </row>
    <row r="3707" spans="1:8" outlineLevel="1" x14ac:dyDescent="0.3">
      <c r="A3707" s="1">
        <f t="shared" ca="1" si="68"/>
        <v>44654</v>
      </c>
      <c r="B3707">
        <v>9</v>
      </c>
    </row>
    <row r="3708" spans="1:8" outlineLevel="1" x14ac:dyDescent="0.3">
      <c r="A3708" s="1">
        <f t="shared" ca="1" si="68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8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8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8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8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8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8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8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8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8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8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8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8"/>
        <v>44655</v>
      </c>
      <c r="B3720">
        <v>10</v>
      </c>
    </row>
    <row r="3721" spans="1:8" outlineLevel="1" x14ac:dyDescent="0.3">
      <c r="A3721" s="1">
        <f t="shared" ca="1" si="68"/>
        <v>44655</v>
      </c>
      <c r="B3721">
        <v>11</v>
      </c>
    </row>
    <row r="3722" spans="1:8" outlineLevel="1" x14ac:dyDescent="0.3">
      <c r="A3722" s="1">
        <f t="shared" ca="1" si="68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8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8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8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8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69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69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69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69"/>
        <v>44656</v>
      </c>
      <c r="B3730">
        <v>8</v>
      </c>
    </row>
    <row r="3731" spans="1:8" outlineLevel="1" x14ac:dyDescent="0.3">
      <c r="A3731" s="1">
        <f t="shared" ca="1" si="69"/>
        <v>44656</v>
      </c>
      <c r="B3731">
        <v>9</v>
      </c>
    </row>
    <row r="3732" spans="1:8" outlineLevel="1" x14ac:dyDescent="0.3">
      <c r="A3732" s="1">
        <f t="shared" ca="1" si="69"/>
        <v>44656</v>
      </c>
      <c r="B3732">
        <v>10</v>
      </c>
    </row>
    <row r="3733" spans="1:8" outlineLevel="1" x14ac:dyDescent="0.3">
      <c r="A3733" s="1">
        <f t="shared" ca="1" si="69"/>
        <v>44656</v>
      </c>
      <c r="B3733">
        <v>11</v>
      </c>
    </row>
    <row r="3734" spans="1:8" outlineLevel="1" x14ac:dyDescent="0.3">
      <c r="A3734" s="1">
        <f t="shared" ca="1" si="69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69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69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69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69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69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69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69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69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69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69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69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69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69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69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69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69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69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69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69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69"/>
        <v>44658</v>
      </c>
      <c r="B3754">
        <v>8</v>
      </c>
    </row>
    <row r="3755" spans="1:8" outlineLevel="1" x14ac:dyDescent="0.3">
      <c r="A3755" s="1">
        <f t="shared" ca="1" si="69"/>
        <v>44658</v>
      </c>
      <c r="B3755">
        <v>9</v>
      </c>
    </row>
    <row r="3756" spans="1:8" outlineLevel="1" x14ac:dyDescent="0.3">
      <c r="A3756" s="1">
        <f t="shared" ca="1" si="69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69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69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69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69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69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69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69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69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69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69"/>
        <v>44659</v>
      </c>
      <c r="B3766">
        <v>8</v>
      </c>
    </row>
    <row r="3767" spans="1:8" outlineLevel="1" x14ac:dyDescent="0.3">
      <c r="A3767" s="1">
        <f t="shared" ca="1" si="69"/>
        <v>44659</v>
      </c>
      <c r="B3767">
        <v>9</v>
      </c>
    </row>
    <row r="3768" spans="1:8" outlineLevel="1" x14ac:dyDescent="0.3">
      <c r="A3768" s="1">
        <f t="shared" ca="1" si="69"/>
        <v>44659</v>
      </c>
      <c r="B3768">
        <v>10</v>
      </c>
    </row>
    <row r="3769" spans="1:8" outlineLevel="1" x14ac:dyDescent="0.3">
      <c r="A3769" s="1">
        <f t="shared" ca="1" si="69"/>
        <v>44659</v>
      </c>
      <c r="B3769">
        <v>11</v>
      </c>
    </row>
    <row r="3770" spans="1:8" outlineLevel="1" x14ac:dyDescent="0.3">
      <c r="A3770" s="1">
        <f t="shared" ca="1" si="69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69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69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69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69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69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69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69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69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69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69"/>
        <v>44660</v>
      </c>
      <c r="B3780">
        <v>10</v>
      </c>
    </row>
    <row r="3781" spans="1:8" outlineLevel="1" x14ac:dyDescent="0.3">
      <c r="A3781" s="1">
        <f t="shared" ca="1" si="69"/>
        <v>44660</v>
      </c>
      <c r="B3781">
        <v>11</v>
      </c>
    </row>
    <row r="3782" spans="1:8" outlineLevel="1" x14ac:dyDescent="0.3">
      <c r="A3782" s="1">
        <f t="shared" ca="1" si="69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69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69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69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69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69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69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69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69"/>
        <v>44661</v>
      </c>
      <c r="B3790">
        <v>8</v>
      </c>
    </row>
    <row r="3791" spans="1:8" outlineLevel="1" x14ac:dyDescent="0.3">
      <c r="A3791" s="1">
        <f t="shared" ref="A3791:A3854" ca="1" si="70">OFFSET(A3791,-12,0)+1</f>
        <v>44661</v>
      </c>
      <c r="B3791">
        <v>9</v>
      </c>
    </row>
    <row r="3792" spans="1:8" outlineLevel="1" x14ac:dyDescent="0.3">
      <c r="A3792" s="1">
        <f t="shared" ca="1" si="70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0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0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0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0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0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0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0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0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0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0"/>
        <v>44662</v>
      </c>
      <c r="B3802">
        <v>8</v>
      </c>
    </row>
    <row r="3803" spans="1:8" outlineLevel="1" x14ac:dyDescent="0.3">
      <c r="A3803" s="1">
        <f t="shared" ca="1" si="70"/>
        <v>44662</v>
      </c>
      <c r="B3803">
        <v>9</v>
      </c>
    </row>
    <row r="3804" spans="1:8" outlineLevel="1" x14ac:dyDescent="0.3">
      <c r="A3804" s="1">
        <f t="shared" ca="1" si="70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0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0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0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0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0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0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0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0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0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0"/>
        <v>44663</v>
      </c>
      <c r="B3814">
        <v>8</v>
      </c>
    </row>
    <row r="3815" spans="1:8" outlineLevel="1" x14ac:dyDescent="0.3">
      <c r="A3815" s="1">
        <f t="shared" ca="1" si="70"/>
        <v>44663</v>
      </c>
      <c r="B3815">
        <v>9</v>
      </c>
    </row>
    <row r="3816" spans="1:8" outlineLevel="1" x14ac:dyDescent="0.3">
      <c r="A3816" s="1">
        <f t="shared" ca="1" si="70"/>
        <v>44663</v>
      </c>
      <c r="B3816">
        <v>10</v>
      </c>
    </row>
    <row r="3817" spans="1:8" outlineLevel="1" x14ac:dyDescent="0.3">
      <c r="A3817" s="1">
        <f t="shared" ca="1" si="70"/>
        <v>44663</v>
      </c>
      <c r="B3817">
        <v>11</v>
      </c>
    </row>
    <row r="3818" spans="1:8" outlineLevel="1" x14ac:dyDescent="0.3">
      <c r="A3818" s="1">
        <f t="shared" ca="1" si="70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0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0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0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0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0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0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0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0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0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0"/>
        <v>44664</v>
      </c>
      <c r="B3828">
        <v>10</v>
      </c>
    </row>
    <row r="3829" spans="1:8" outlineLevel="1" x14ac:dyDescent="0.3">
      <c r="A3829" s="1">
        <f t="shared" ca="1" si="70"/>
        <v>44664</v>
      </c>
      <c r="B3829">
        <v>11</v>
      </c>
    </row>
    <row r="3830" spans="1:8" outlineLevel="1" x14ac:dyDescent="0.3">
      <c r="A3830" s="1">
        <f t="shared" ca="1" si="70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0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0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0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0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0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0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0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0"/>
        <v>44665</v>
      </c>
      <c r="B3838">
        <v>8</v>
      </c>
    </row>
    <row r="3839" spans="1:8" outlineLevel="1" x14ac:dyDescent="0.3">
      <c r="A3839" s="1">
        <f t="shared" ca="1" si="70"/>
        <v>44665</v>
      </c>
      <c r="B3839">
        <v>9</v>
      </c>
    </row>
    <row r="3840" spans="1:8" outlineLevel="1" x14ac:dyDescent="0.3">
      <c r="A3840" s="1">
        <f t="shared" ca="1" si="70"/>
        <v>44665</v>
      </c>
      <c r="B3840">
        <v>10</v>
      </c>
    </row>
    <row r="3841" spans="1:8" outlineLevel="1" x14ac:dyDescent="0.3">
      <c r="A3841" s="1">
        <f t="shared" ca="1" si="70"/>
        <v>44665</v>
      </c>
      <c r="B3841">
        <v>11</v>
      </c>
    </row>
    <row r="3842" spans="1:8" outlineLevel="1" x14ac:dyDescent="0.3">
      <c r="A3842" s="1">
        <f t="shared" ca="1" si="70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0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0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0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0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0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0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0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0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0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0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0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0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1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1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1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1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1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1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1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1"/>
        <v>44667</v>
      </c>
      <c r="B3862">
        <v>8</v>
      </c>
    </row>
    <row r="3863" spans="1:8" outlineLevel="1" x14ac:dyDescent="0.3">
      <c r="A3863" s="1">
        <f t="shared" ca="1" si="71"/>
        <v>44667</v>
      </c>
      <c r="B3863">
        <v>9</v>
      </c>
    </row>
    <row r="3864" spans="1:8" outlineLevel="1" x14ac:dyDescent="0.3">
      <c r="A3864" s="1">
        <f t="shared" ca="1" si="71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1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1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1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1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1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1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1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1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1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1"/>
        <v>44668</v>
      </c>
      <c r="B3874">
        <v>8</v>
      </c>
    </row>
    <row r="3875" spans="1:8" outlineLevel="1" x14ac:dyDescent="0.3">
      <c r="A3875" s="1">
        <f t="shared" ca="1" si="71"/>
        <v>44668</v>
      </c>
      <c r="B3875">
        <v>9</v>
      </c>
    </row>
    <row r="3876" spans="1:8" outlineLevel="1" x14ac:dyDescent="0.3">
      <c r="A3876" s="1">
        <f t="shared" ca="1" si="71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1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1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1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1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1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1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1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1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1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1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1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1"/>
        <v>44669</v>
      </c>
      <c r="B3888">
        <v>10</v>
      </c>
    </row>
    <row r="3889" spans="1:8" outlineLevel="1" x14ac:dyDescent="0.3">
      <c r="A3889" s="1">
        <f t="shared" ca="1" si="71"/>
        <v>44669</v>
      </c>
      <c r="B3889">
        <v>11</v>
      </c>
    </row>
    <row r="3890" spans="1:8" outlineLevel="1" x14ac:dyDescent="0.3">
      <c r="A3890" s="1">
        <f t="shared" ca="1" si="71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1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1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1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1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1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1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1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1"/>
        <v>44670</v>
      </c>
      <c r="B3898">
        <v>8</v>
      </c>
    </row>
    <row r="3899" spans="1:8" outlineLevel="1" x14ac:dyDescent="0.3">
      <c r="A3899" s="1">
        <f t="shared" ca="1" si="71"/>
        <v>44670</v>
      </c>
      <c r="B3899">
        <v>9</v>
      </c>
    </row>
    <row r="3900" spans="1:8" outlineLevel="1" x14ac:dyDescent="0.3">
      <c r="A3900" s="1">
        <f t="shared" ca="1" si="71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1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1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1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1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1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1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1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1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1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1"/>
        <v>44671</v>
      </c>
      <c r="B3910">
        <v>8</v>
      </c>
    </row>
    <row r="3911" spans="1:8" outlineLevel="1" x14ac:dyDescent="0.3">
      <c r="A3911" s="1">
        <f t="shared" ca="1" si="71"/>
        <v>44671</v>
      </c>
      <c r="B3911">
        <v>9</v>
      </c>
    </row>
    <row r="3912" spans="1:8" outlineLevel="1" x14ac:dyDescent="0.3">
      <c r="A3912" s="1">
        <f t="shared" ca="1" si="71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1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1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1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1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1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1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2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2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2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2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2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2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2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2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2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2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2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2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2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2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2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2"/>
        <v>44673</v>
      </c>
      <c r="B3934">
        <v>8</v>
      </c>
    </row>
    <row r="3935" spans="1:8" outlineLevel="1" x14ac:dyDescent="0.3">
      <c r="A3935" s="1">
        <f t="shared" ca="1" si="72"/>
        <v>44673</v>
      </c>
      <c r="B3935">
        <v>9</v>
      </c>
    </row>
    <row r="3936" spans="1:8" outlineLevel="1" x14ac:dyDescent="0.3">
      <c r="A3936" s="1">
        <f t="shared" ca="1" si="72"/>
        <v>44673</v>
      </c>
      <c r="B3936">
        <v>10</v>
      </c>
    </row>
    <row r="3937" spans="1:8" outlineLevel="1" x14ac:dyDescent="0.3">
      <c r="A3937" s="1">
        <f t="shared" ca="1" si="72"/>
        <v>44673</v>
      </c>
      <c r="B3937">
        <v>11</v>
      </c>
    </row>
    <row r="3938" spans="1:8" outlineLevel="1" x14ac:dyDescent="0.3">
      <c r="A3938" s="1">
        <f t="shared" ca="1" si="72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2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2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2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2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2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2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2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2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2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2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2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2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2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2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2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2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2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2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2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2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2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2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2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2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2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2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2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2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2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2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2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2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2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2"/>
        <v>44676</v>
      </c>
      <c r="B3972">
        <v>10</v>
      </c>
    </row>
    <row r="3973" spans="1:8" outlineLevel="1" x14ac:dyDescent="0.3">
      <c r="A3973" s="1">
        <f t="shared" ca="1" si="72"/>
        <v>44676</v>
      </c>
      <c r="B3973">
        <v>11</v>
      </c>
    </row>
    <row r="3974" spans="1:8" outlineLevel="1" x14ac:dyDescent="0.3">
      <c r="A3974" s="1">
        <f t="shared" ca="1" si="72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2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2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2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2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2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2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2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2"/>
        <v>44677</v>
      </c>
      <c r="B3982">
        <v>8</v>
      </c>
    </row>
    <row r="3983" spans="1:8" outlineLevel="1" x14ac:dyDescent="0.3">
      <c r="A3983" s="1">
        <f t="shared" ref="A3983:A4046" ca="1" si="73">OFFSET(A3983,-12,0)+1</f>
        <v>44677</v>
      </c>
      <c r="B3983">
        <v>9</v>
      </c>
    </row>
    <row r="3984" spans="1:8" outlineLevel="1" x14ac:dyDescent="0.3">
      <c r="A3984" s="1">
        <f t="shared" ca="1" si="73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3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3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3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3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3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3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3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3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3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3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3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3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3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3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3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3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3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3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3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3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3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3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3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3"/>
        <v>44679</v>
      </c>
      <c r="B4008">
        <v>10</v>
      </c>
    </row>
    <row r="4009" spans="1:8" outlineLevel="1" x14ac:dyDescent="0.3">
      <c r="A4009" s="1">
        <f t="shared" ca="1" si="73"/>
        <v>44679</v>
      </c>
      <c r="B4009">
        <v>11</v>
      </c>
    </row>
    <row r="4010" spans="1:8" outlineLevel="1" x14ac:dyDescent="0.3">
      <c r="A4010" s="1">
        <f t="shared" ca="1" si="73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3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3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3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3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3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3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3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3"/>
        <v>44680</v>
      </c>
      <c r="B4018">
        <v>8</v>
      </c>
    </row>
    <row r="4019" spans="1:8" outlineLevel="1" x14ac:dyDescent="0.3">
      <c r="A4019" s="1">
        <f t="shared" ca="1" si="73"/>
        <v>44680</v>
      </c>
      <c r="B4019">
        <v>9</v>
      </c>
    </row>
    <row r="4020" spans="1:8" outlineLevel="1" x14ac:dyDescent="0.3">
      <c r="A4020" s="1">
        <f t="shared" ca="1" si="73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3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3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3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3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3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3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3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3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3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3"/>
        <v>44681</v>
      </c>
      <c r="B4030">
        <v>8</v>
      </c>
    </row>
    <row r="4031" spans="1:8" outlineLevel="1" x14ac:dyDescent="0.3">
      <c r="A4031" s="1">
        <f t="shared" ca="1" si="73"/>
        <v>44681</v>
      </c>
      <c r="B4031">
        <v>9</v>
      </c>
    </row>
    <row r="4032" spans="1:8" outlineLevel="1" x14ac:dyDescent="0.3">
      <c r="A4032" s="1">
        <f t="shared" ca="1" si="73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3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3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outlineLevel="1" x14ac:dyDescent="0.3">
      <c r="A4035" s="1">
        <f t="shared" ca="1" si="73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outlineLevel="1" x14ac:dyDescent="0.3">
      <c r="A4036" s="1">
        <f t="shared" ca="1" si="73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outlineLevel="1" x14ac:dyDescent="0.3">
      <c r="A4037" s="1">
        <f t="shared" ca="1" si="73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outlineLevel="1" x14ac:dyDescent="0.3">
      <c r="A4038" s="1">
        <f t="shared" ca="1" si="73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outlineLevel="1" x14ac:dyDescent="0.3">
      <c r="A4039" s="1">
        <f t="shared" ca="1" si="73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outlineLevel="1" x14ac:dyDescent="0.3">
      <c r="A4040" s="1">
        <f t="shared" ca="1" si="73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outlineLevel="1" x14ac:dyDescent="0.3">
      <c r="A4041" s="1">
        <f t="shared" ca="1" si="73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outlineLevel="1" x14ac:dyDescent="0.3">
      <c r="A4042" s="1">
        <f t="shared" ca="1" si="73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outlineLevel="1" x14ac:dyDescent="0.3">
      <c r="A4043" s="1">
        <f t="shared" ca="1" si="73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outlineLevel="1" x14ac:dyDescent="0.3">
      <c r="A4044" s="1">
        <f t="shared" ca="1" si="73"/>
        <v>44682</v>
      </c>
      <c r="B4044">
        <v>10</v>
      </c>
    </row>
    <row r="4045" spans="1:8" outlineLevel="1" x14ac:dyDescent="0.3">
      <c r="A4045" s="1">
        <f t="shared" ca="1" si="73"/>
        <v>44682</v>
      </c>
      <c r="B4045">
        <v>11</v>
      </c>
    </row>
    <row r="4046" spans="1:8" outlineLevel="1" x14ac:dyDescent="0.3">
      <c r="A4046" s="1">
        <f t="shared" ca="1" si="73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outlineLevel="1" x14ac:dyDescent="0.3">
      <c r="A4047" s="1">
        <f t="shared" ref="A4047:A4110" ca="1" si="74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outlineLevel="1" x14ac:dyDescent="0.3">
      <c r="A4048" s="1">
        <f t="shared" ca="1" si="74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outlineLevel="1" x14ac:dyDescent="0.3">
      <c r="A4049" s="1">
        <f t="shared" ca="1" si="74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outlineLevel="1" x14ac:dyDescent="0.3">
      <c r="A4050" s="1">
        <f t="shared" ca="1" si="74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outlineLevel="1" x14ac:dyDescent="0.3">
      <c r="A4051" s="1">
        <f t="shared" ca="1" si="74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outlineLevel="1" x14ac:dyDescent="0.3">
      <c r="A4052" s="1">
        <f t="shared" ca="1" si="74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outlineLevel="1" x14ac:dyDescent="0.3">
      <c r="A4053" s="1">
        <f t="shared" ca="1" si="74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outlineLevel="1" x14ac:dyDescent="0.3">
      <c r="A4054" s="1">
        <f t="shared" ca="1" si="74"/>
        <v>44683</v>
      </c>
      <c r="B4054">
        <v>8</v>
      </c>
    </row>
    <row r="4055" spans="1:8" outlineLevel="1" x14ac:dyDescent="0.3">
      <c r="A4055" s="1">
        <f t="shared" ca="1" si="74"/>
        <v>44683</v>
      </c>
      <c r="B4055">
        <v>9</v>
      </c>
    </row>
    <row r="4056" spans="1:8" outlineLevel="1" x14ac:dyDescent="0.3">
      <c r="A4056" s="1">
        <f t="shared" ca="1" si="74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outlineLevel="1" x14ac:dyDescent="0.3">
      <c r="A4057" s="1">
        <f t="shared" ca="1" si="74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outlineLevel="1" x14ac:dyDescent="0.3">
      <c r="A4058" s="1">
        <f t="shared" ca="1" si="74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outlineLevel="1" x14ac:dyDescent="0.3">
      <c r="A4059" s="1">
        <f t="shared" ca="1" si="74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outlineLevel="1" x14ac:dyDescent="0.3">
      <c r="A4060" s="1">
        <f t="shared" ca="1" si="74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outlineLevel="1" x14ac:dyDescent="0.3">
      <c r="A4061" s="1">
        <f t="shared" ca="1" si="74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outlineLevel="1" x14ac:dyDescent="0.3">
      <c r="A4062" s="1">
        <f t="shared" ca="1" si="74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outlineLevel="1" x14ac:dyDescent="0.3">
      <c r="A4063" s="1">
        <f t="shared" ca="1" si="74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outlineLevel="1" x14ac:dyDescent="0.3">
      <c r="A4064" s="1">
        <f t="shared" ca="1" si="74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outlineLevel="1" x14ac:dyDescent="0.3">
      <c r="A4065" s="1">
        <f t="shared" ca="1" si="74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outlineLevel="1" x14ac:dyDescent="0.3">
      <c r="A4066" s="1">
        <f t="shared" ca="1" si="74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outlineLevel="1" x14ac:dyDescent="0.3">
      <c r="A4067" s="1">
        <f t="shared" ca="1" si="74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outlineLevel="1" x14ac:dyDescent="0.3">
      <c r="A4068" s="1">
        <f t="shared" ca="1" si="74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outlineLevel="1" x14ac:dyDescent="0.3">
      <c r="A4069" s="1">
        <f t="shared" ca="1" si="74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outlineLevel="1" x14ac:dyDescent="0.3">
      <c r="A4070" s="1">
        <f t="shared" ca="1" si="74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outlineLevel="1" x14ac:dyDescent="0.3">
      <c r="A4071" s="1">
        <f t="shared" ca="1" si="74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outlineLevel="1" x14ac:dyDescent="0.3">
      <c r="A4072" s="1">
        <f t="shared" ca="1" si="74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outlineLevel="1" x14ac:dyDescent="0.3">
      <c r="A4073" s="1">
        <f t="shared" ca="1" si="74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outlineLevel="1" x14ac:dyDescent="0.3">
      <c r="A4074" s="1">
        <f t="shared" ca="1" si="74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outlineLevel="1" x14ac:dyDescent="0.3">
      <c r="A4075" s="1">
        <f t="shared" ca="1" si="74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outlineLevel="1" x14ac:dyDescent="0.3">
      <c r="A4076" s="1">
        <f t="shared" ca="1" si="74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outlineLevel="1" x14ac:dyDescent="0.3">
      <c r="A4077" s="1">
        <f t="shared" ca="1" si="74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outlineLevel="1" x14ac:dyDescent="0.3">
      <c r="A4078" s="1">
        <f t="shared" ca="1" si="74"/>
        <v>44685</v>
      </c>
      <c r="B4078">
        <v>8</v>
      </c>
    </row>
    <row r="4079" spans="1:8" outlineLevel="1" x14ac:dyDescent="0.3">
      <c r="A4079" s="1">
        <f t="shared" ca="1" si="74"/>
        <v>44685</v>
      </c>
      <c r="B4079">
        <v>9</v>
      </c>
    </row>
    <row r="4080" spans="1:8" outlineLevel="1" x14ac:dyDescent="0.3">
      <c r="A4080" s="1">
        <f t="shared" ca="1" si="74"/>
        <v>44685</v>
      </c>
      <c r="B4080">
        <v>10</v>
      </c>
    </row>
    <row r="4081" spans="1:8" outlineLevel="1" x14ac:dyDescent="0.3">
      <c r="A4081" s="1">
        <f t="shared" ca="1" si="74"/>
        <v>44685</v>
      </c>
      <c r="B4081">
        <v>11</v>
      </c>
    </row>
    <row r="4082" spans="1:8" outlineLevel="1" x14ac:dyDescent="0.3">
      <c r="A4082" s="1">
        <f t="shared" ca="1" si="74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outlineLevel="1" x14ac:dyDescent="0.3">
      <c r="A4083" s="1">
        <f t="shared" ca="1" si="74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outlineLevel="1" x14ac:dyDescent="0.3">
      <c r="A4084" s="1">
        <f t="shared" ca="1" si="74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outlineLevel="1" x14ac:dyDescent="0.3">
      <c r="A4085" s="1">
        <f t="shared" ca="1" si="74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outlineLevel="1" x14ac:dyDescent="0.3">
      <c r="A4086" s="1">
        <f t="shared" ca="1" si="74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outlineLevel="1" x14ac:dyDescent="0.3">
      <c r="A4087" s="1">
        <f t="shared" ca="1" si="74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outlineLevel="1" x14ac:dyDescent="0.3">
      <c r="A4088" s="1">
        <f t="shared" ca="1" si="74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outlineLevel="1" x14ac:dyDescent="0.3">
      <c r="A4089" s="1">
        <f t="shared" ca="1" si="74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outlineLevel="1" x14ac:dyDescent="0.3">
      <c r="A4090" s="1">
        <f t="shared" ca="1" si="74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outlineLevel="1" x14ac:dyDescent="0.3">
      <c r="A4091" s="1">
        <f t="shared" ca="1" si="74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outlineLevel="1" x14ac:dyDescent="0.3">
      <c r="A4092" s="1">
        <f t="shared" ca="1" si="74"/>
        <v>44686</v>
      </c>
      <c r="B4092">
        <v>10</v>
      </c>
    </row>
    <row r="4093" spans="1:8" outlineLevel="1" x14ac:dyDescent="0.3">
      <c r="A4093" s="1">
        <f t="shared" ca="1" si="74"/>
        <v>44686</v>
      </c>
      <c r="B4093">
        <v>11</v>
      </c>
    </row>
    <row r="4094" spans="1:8" outlineLevel="1" x14ac:dyDescent="0.3">
      <c r="A4094" s="1">
        <f t="shared" ca="1" si="74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outlineLevel="1" x14ac:dyDescent="0.3">
      <c r="A4095" s="1">
        <f t="shared" ca="1" si="74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outlineLevel="1" x14ac:dyDescent="0.3">
      <c r="A4096" s="1">
        <f t="shared" ca="1" si="74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outlineLevel="1" x14ac:dyDescent="0.3">
      <c r="A4097" s="1">
        <f t="shared" ca="1" si="74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outlineLevel="1" x14ac:dyDescent="0.3">
      <c r="A4098" s="1">
        <f t="shared" ca="1" si="74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outlineLevel="1" x14ac:dyDescent="0.3">
      <c r="A4099" s="1">
        <f t="shared" ca="1" si="74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outlineLevel="1" x14ac:dyDescent="0.3">
      <c r="A4100" s="1">
        <f t="shared" ca="1" si="74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outlineLevel="1" x14ac:dyDescent="0.3">
      <c r="A4101" s="1">
        <f t="shared" ca="1" si="74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outlineLevel="1" x14ac:dyDescent="0.3">
      <c r="A4102" s="1">
        <f t="shared" ca="1" si="74"/>
        <v>44687</v>
      </c>
      <c r="B4102">
        <v>8</v>
      </c>
    </row>
    <row r="4103" spans="1:8" outlineLevel="1" x14ac:dyDescent="0.3">
      <c r="A4103" s="1">
        <f t="shared" ca="1" si="74"/>
        <v>44687</v>
      </c>
      <c r="B4103">
        <v>9</v>
      </c>
    </row>
    <row r="4104" spans="1:8" outlineLevel="1" x14ac:dyDescent="0.3">
      <c r="A4104" s="1">
        <f t="shared" ca="1" si="74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outlineLevel="1" x14ac:dyDescent="0.3">
      <c r="A4105" s="1">
        <f t="shared" ca="1" si="74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outlineLevel="1" x14ac:dyDescent="0.3">
      <c r="A4106" s="1">
        <f t="shared" ca="1" si="74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outlineLevel="1" x14ac:dyDescent="0.3">
      <c r="A4107" s="1">
        <f t="shared" ca="1" si="74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outlineLevel="1" x14ac:dyDescent="0.3">
      <c r="A4108" s="1">
        <f t="shared" ca="1" si="74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outlineLevel="1" x14ac:dyDescent="0.3">
      <c r="A4109" s="1">
        <f t="shared" ca="1" si="74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outlineLevel="1" x14ac:dyDescent="0.3">
      <c r="A4110" s="1">
        <f t="shared" ca="1" si="74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outlineLevel="1" x14ac:dyDescent="0.3">
      <c r="A4111" s="1">
        <f t="shared" ref="A4111:A4174" ca="1" si="75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outlineLevel="1" x14ac:dyDescent="0.3">
      <c r="A4112" s="1">
        <f t="shared" ca="1" si="75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outlineLevel="1" x14ac:dyDescent="0.3">
      <c r="A4113" s="1">
        <f t="shared" ca="1" si="75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outlineLevel="1" x14ac:dyDescent="0.3">
      <c r="A4114" s="1">
        <f t="shared" ca="1" si="75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outlineLevel="1" x14ac:dyDescent="0.3">
      <c r="A4115" s="1">
        <f t="shared" ca="1" si="75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outlineLevel="1" x14ac:dyDescent="0.3">
      <c r="A4116" s="1">
        <f t="shared" ca="1" si="75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outlineLevel="1" x14ac:dyDescent="0.3">
      <c r="A4117" s="1">
        <f t="shared" ca="1" si="75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outlineLevel="1" x14ac:dyDescent="0.3">
      <c r="A4118" s="1">
        <f t="shared" ca="1" si="75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outlineLevel="1" x14ac:dyDescent="0.3">
      <c r="A4119" s="1">
        <f t="shared" ca="1" si="75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outlineLevel="1" x14ac:dyDescent="0.3">
      <c r="A4120" s="1">
        <f t="shared" ca="1" si="75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outlineLevel="1" x14ac:dyDescent="0.3">
      <c r="A4121" s="1">
        <f t="shared" ca="1" si="75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outlineLevel="1" x14ac:dyDescent="0.3">
      <c r="A4122" s="1">
        <f t="shared" ca="1" si="75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outlineLevel="1" x14ac:dyDescent="0.3">
      <c r="A4123" s="1">
        <f t="shared" ca="1" si="75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outlineLevel="1" x14ac:dyDescent="0.3">
      <c r="A4124" s="1">
        <f t="shared" ca="1" si="75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outlineLevel="1" x14ac:dyDescent="0.3">
      <c r="A4125" s="1">
        <f t="shared" ca="1" si="75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outlineLevel="1" x14ac:dyDescent="0.3">
      <c r="A4126" s="1">
        <f t="shared" ca="1" si="75"/>
        <v>44689</v>
      </c>
      <c r="B4126">
        <v>8</v>
      </c>
    </row>
    <row r="4127" spans="1:8" outlineLevel="1" x14ac:dyDescent="0.3">
      <c r="A4127" s="1">
        <f t="shared" ca="1" si="75"/>
        <v>44689</v>
      </c>
      <c r="B4127">
        <v>9</v>
      </c>
    </row>
    <row r="4128" spans="1:8" outlineLevel="1" x14ac:dyDescent="0.3">
      <c r="A4128" s="1">
        <f t="shared" ca="1" si="75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outlineLevel="1" x14ac:dyDescent="0.3">
      <c r="A4129" s="1">
        <f t="shared" ca="1" si="75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outlineLevel="1" x14ac:dyDescent="0.3">
      <c r="A4130" s="1">
        <f t="shared" ca="1" si="75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outlineLevel="1" x14ac:dyDescent="0.3">
      <c r="A4131" s="1">
        <f t="shared" ca="1" si="75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outlineLevel="1" x14ac:dyDescent="0.3">
      <c r="A4132" s="1">
        <f t="shared" ca="1" si="75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outlineLevel="1" x14ac:dyDescent="0.3">
      <c r="A4133" s="1">
        <f t="shared" ca="1" si="75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outlineLevel="1" x14ac:dyDescent="0.3">
      <c r="A4134" s="1">
        <f t="shared" ca="1" si="75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outlineLevel="1" x14ac:dyDescent="0.3">
      <c r="A4135" s="1">
        <f t="shared" ca="1" si="75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outlineLevel="1" x14ac:dyDescent="0.3">
      <c r="A4136" s="1">
        <f t="shared" ca="1" si="75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outlineLevel="1" x14ac:dyDescent="0.3">
      <c r="A4137" s="1">
        <f t="shared" ca="1" si="75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outlineLevel="1" x14ac:dyDescent="0.3">
      <c r="A4138" s="1">
        <f t="shared" ca="1" si="75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outlineLevel="1" x14ac:dyDescent="0.3">
      <c r="A4139" s="1">
        <f t="shared" ca="1" si="75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outlineLevel="1" x14ac:dyDescent="0.3">
      <c r="A4140" s="1">
        <f t="shared" ca="1" si="75"/>
        <v>44690</v>
      </c>
      <c r="B4140">
        <v>10</v>
      </c>
    </row>
    <row r="4141" spans="1:8" outlineLevel="1" x14ac:dyDescent="0.3">
      <c r="A4141" s="1">
        <f t="shared" ca="1" si="75"/>
        <v>44690</v>
      </c>
      <c r="B4141">
        <v>11</v>
      </c>
    </row>
    <row r="4142" spans="1:8" outlineLevel="1" x14ac:dyDescent="0.3">
      <c r="A4142" s="1">
        <f t="shared" ca="1" si="75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outlineLevel="1" x14ac:dyDescent="0.3">
      <c r="A4143" s="1">
        <f t="shared" ca="1" si="75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outlineLevel="1" x14ac:dyDescent="0.3">
      <c r="A4144" s="1">
        <f t="shared" ca="1" si="75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outlineLevel="1" x14ac:dyDescent="0.3">
      <c r="A4145" s="1">
        <f t="shared" ca="1" si="75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outlineLevel="1" x14ac:dyDescent="0.3">
      <c r="A4146" s="1">
        <f t="shared" ca="1" si="75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outlineLevel="1" x14ac:dyDescent="0.3">
      <c r="A4147" s="1">
        <f t="shared" ca="1" si="75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outlineLevel="1" x14ac:dyDescent="0.3">
      <c r="A4148" s="1">
        <f t="shared" ca="1" si="75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outlineLevel="1" x14ac:dyDescent="0.3">
      <c r="A4149" s="1">
        <f t="shared" ca="1" si="75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outlineLevel="1" x14ac:dyDescent="0.3">
      <c r="A4150" s="1">
        <f t="shared" ca="1" si="75"/>
        <v>44691</v>
      </c>
      <c r="B4150">
        <v>8</v>
      </c>
    </row>
    <row r="4151" spans="1:8" outlineLevel="1" x14ac:dyDescent="0.3">
      <c r="A4151" s="1">
        <f t="shared" ca="1" si="75"/>
        <v>44691</v>
      </c>
      <c r="B4151">
        <v>9</v>
      </c>
    </row>
    <row r="4152" spans="1:8" outlineLevel="1" x14ac:dyDescent="0.3">
      <c r="A4152" s="1">
        <f t="shared" ca="1" si="75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outlineLevel="1" x14ac:dyDescent="0.3">
      <c r="A4153" s="1">
        <f t="shared" ca="1" si="75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outlineLevel="1" x14ac:dyDescent="0.3">
      <c r="A4154" s="1">
        <f t="shared" ca="1" si="75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outlineLevel="1" x14ac:dyDescent="0.3">
      <c r="A4155" s="1">
        <f t="shared" ca="1" si="75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outlineLevel="1" x14ac:dyDescent="0.3">
      <c r="A4156" s="1">
        <f t="shared" ca="1" si="75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outlineLevel="1" x14ac:dyDescent="0.3">
      <c r="A4157" s="1">
        <f t="shared" ca="1" si="75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outlineLevel="1" x14ac:dyDescent="0.3">
      <c r="A4158" s="1">
        <f t="shared" ca="1" si="75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outlineLevel="1" x14ac:dyDescent="0.3">
      <c r="A4159" s="1">
        <f t="shared" ca="1" si="75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outlineLevel="1" x14ac:dyDescent="0.3">
      <c r="A4160" s="1">
        <f t="shared" ca="1" si="75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outlineLevel="1" x14ac:dyDescent="0.3">
      <c r="A4161" s="1">
        <f t="shared" ca="1" si="75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outlineLevel="1" x14ac:dyDescent="0.3">
      <c r="A4162" s="1">
        <f t="shared" ca="1" si="75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outlineLevel="1" x14ac:dyDescent="0.3">
      <c r="A4163" s="1">
        <f t="shared" ca="1" si="75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outlineLevel="1" x14ac:dyDescent="0.3">
      <c r="A4164" s="1">
        <f t="shared" ca="1" si="75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outlineLevel="1" x14ac:dyDescent="0.3">
      <c r="A4165" s="1">
        <f t="shared" ca="1" si="75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outlineLevel="1" x14ac:dyDescent="0.3">
      <c r="A4166" s="1">
        <f t="shared" ca="1" si="75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outlineLevel="1" x14ac:dyDescent="0.3">
      <c r="A4167" s="1">
        <f t="shared" ca="1" si="75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outlineLevel="1" x14ac:dyDescent="0.3">
      <c r="A4168" s="1">
        <f t="shared" ca="1" si="75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outlineLevel="1" x14ac:dyDescent="0.3">
      <c r="A4169" s="1">
        <f t="shared" ca="1" si="75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outlineLevel="1" x14ac:dyDescent="0.3">
      <c r="A4170" s="1">
        <f t="shared" ca="1" si="75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outlineLevel="1" x14ac:dyDescent="0.3">
      <c r="A4171" s="1">
        <f t="shared" ca="1" si="75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outlineLevel="1" x14ac:dyDescent="0.3">
      <c r="A4172" s="1">
        <f t="shared" ca="1" si="75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outlineLevel="1" x14ac:dyDescent="0.3">
      <c r="A4173" s="1">
        <f t="shared" ca="1" si="75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outlineLevel="1" x14ac:dyDescent="0.3">
      <c r="A4174" s="1">
        <f t="shared" ca="1" si="75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outlineLevel="1" x14ac:dyDescent="0.3">
      <c r="A4175" s="1">
        <f t="shared" ref="A4175:A4238" ca="1" si="76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outlineLevel="1" x14ac:dyDescent="0.3">
      <c r="A4176" s="1">
        <f t="shared" ca="1" si="76"/>
        <v>44693</v>
      </c>
      <c r="B4176">
        <v>10</v>
      </c>
    </row>
    <row r="4177" spans="1:8" outlineLevel="1" x14ac:dyDescent="0.3">
      <c r="A4177" s="1">
        <f t="shared" ca="1" si="76"/>
        <v>44693</v>
      </c>
      <c r="B4177">
        <v>11</v>
      </c>
    </row>
    <row r="4178" spans="1:8" outlineLevel="1" x14ac:dyDescent="0.3">
      <c r="A4178" s="1">
        <f t="shared" ca="1" si="76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outlineLevel="1" x14ac:dyDescent="0.3">
      <c r="A4179" s="1">
        <f t="shared" ca="1" si="76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outlineLevel="1" x14ac:dyDescent="0.3">
      <c r="A4180" s="1">
        <f t="shared" ca="1" si="76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outlineLevel="1" x14ac:dyDescent="0.3">
      <c r="A4181" s="1">
        <f t="shared" ca="1" si="76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outlineLevel="1" x14ac:dyDescent="0.3">
      <c r="A4182" s="1">
        <f t="shared" ca="1" si="76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outlineLevel="1" x14ac:dyDescent="0.3">
      <c r="A4183" s="1">
        <f t="shared" ca="1" si="76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outlineLevel="1" x14ac:dyDescent="0.3">
      <c r="A4184" s="1">
        <f t="shared" ca="1" si="76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outlineLevel="1" x14ac:dyDescent="0.3">
      <c r="A4185" s="1">
        <f t="shared" ca="1" si="76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outlineLevel="1" x14ac:dyDescent="0.3">
      <c r="A4186" s="1">
        <f t="shared" ca="1" si="76"/>
        <v>44694</v>
      </c>
      <c r="B4186">
        <v>8</v>
      </c>
    </row>
    <row r="4187" spans="1:8" outlineLevel="1" x14ac:dyDescent="0.3">
      <c r="A4187" s="1">
        <f t="shared" ca="1" si="76"/>
        <v>44694</v>
      </c>
      <c r="B4187">
        <v>9</v>
      </c>
    </row>
    <row r="4188" spans="1:8" outlineLevel="1" x14ac:dyDescent="0.3">
      <c r="A4188" s="1">
        <f t="shared" ca="1" si="76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outlineLevel="1" x14ac:dyDescent="0.3">
      <c r="A4189" s="1">
        <f t="shared" ca="1" si="76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outlineLevel="1" x14ac:dyDescent="0.3">
      <c r="A4190" s="1">
        <f t="shared" ca="1" si="76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outlineLevel="1" x14ac:dyDescent="0.3">
      <c r="A4191" s="1">
        <f t="shared" ca="1" si="76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outlineLevel="1" x14ac:dyDescent="0.3">
      <c r="A4192" s="1">
        <f t="shared" ca="1" si="76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outlineLevel="1" x14ac:dyDescent="0.3">
      <c r="A4193" s="1">
        <f t="shared" ca="1" si="76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outlineLevel="1" x14ac:dyDescent="0.3">
      <c r="A4194" s="1">
        <f t="shared" ca="1" si="76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outlineLevel="1" x14ac:dyDescent="0.3">
      <c r="A4195" s="1">
        <f t="shared" ca="1" si="76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outlineLevel="1" x14ac:dyDescent="0.3">
      <c r="A4196" s="1">
        <f t="shared" ca="1" si="76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outlineLevel="1" x14ac:dyDescent="0.3">
      <c r="A4197" s="1">
        <f t="shared" ca="1" si="76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outlineLevel="1" x14ac:dyDescent="0.3">
      <c r="A4198" s="1">
        <f t="shared" ca="1" si="76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outlineLevel="1" x14ac:dyDescent="0.3">
      <c r="A4199" s="1">
        <f t="shared" ca="1" si="76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outlineLevel="1" x14ac:dyDescent="0.3">
      <c r="A4200" s="1">
        <f t="shared" ca="1" si="76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outlineLevel="1" x14ac:dyDescent="0.3">
      <c r="A4201" s="1">
        <f t="shared" ca="1" si="76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outlineLevel="1" x14ac:dyDescent="0.3">
      <c r="A4202" s="1">
        <f t="shared" ca="1" si="76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outlineLevel="1" x14ac:dyDescent="0.3">
      <c r="A4203" s="1">
        <f t="shared" ca="1" si="76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outlineLevel="1" x14ac:dyDescent="0.3">
      <c r="A4204" s="1">
        <f t="shared" ca="1" si="76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outlineLevel="1" x14ac:dyDescent="0.3">
      <c r="A4205" s="1">
        <f t="shared" ca="1" si="76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outlineLevel="1" x14ac:dyDescent="0.3">
      <c r="A4206" s="1">
        <f t="shared" ca="1" si="76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outlineLevel="1" x14ac:dyDescent="0.3">
      <c r="A4207" s="1">
        <f t="shared" ca="1" si="76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outlineLevel="1" x14ac:dyDescent="0.3">
      <c r="A4208" s="1">
        <f t="shared" ca="1" si="76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outlineLevel="1" x14ac:dyDescent="0.3">
      <c r="A4209" s="1">
        <f t="shared" ca="1" si="76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outlineLevel="1" x14ac:dyDescent="0.3">
      <c r="A4210" s="1">
        <f t="shared" ca="1" si="76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outlineLevel="1" x14ac:dyDescent="0.3">
      <c r="A4211" s="1">
        <f t="shared" ca="1" si="76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outlineLevel="1" x14ac:dyDescent="0.3">
      <c r="A4212" s="1">
        <f t="shared" ca="1" si="76"/>
        <v>44696</v>
      </c>
      <c r="B4212">
        <v>10</v>
      </c>
    </row>
    <row r="4213" spans="1:8" outlineLevel="1" x14ac:dyDescent="0.3">
      <c r="A4213" s="1">
        <f t="shared" ca="1" si="76"/>
        <v>44696</v>
      </c>
      <c r="B4213">
        <v>11</v>
      </c>
    </row>
    <row r="4214" spans="1:8" outlineLevel="1" x14ac:dyDescent="0.3">
      <c r="A4214" s="1">
        <f t="shared" ca="1" si="76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outlineLevel="1" x14ac:dyDescent="0.3">
      <c r="A4215" s="1">
        <f t="shared" ca="1" si="76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outlineLevel="1" x14ac:dyDescent="0.3">
      <c r="A4216" s="1">
        <f t="shared" ca="1" si="76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outlineLevel="1" x14ac:dyDescent="0.3">
      <c r="A4217" s="1">
        <f t="shared" ca="1" si="76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outlineLevel="1" x14ac:dyDescent="0.3">
      <c r="A4218" s="1">
        <f t="shared" ca="1" si="76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outlineLevel="1" x14ac:dyDescent="0.3">
      <c r="A4219" s="1">
        <f t="shared" ca="1" si="76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outlineLevel="1" x14ac:dyDescent="0.3">
      <c r="A4220" s="1">
        <f t="shared" ca="1" si="76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outlineLevel="1" x14ac:dyDescent="0.3">
      <c r="A4221" s="1">
        <f t="shared" ca="1" si="76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outlineLevel="1" x14ac:dyDescent="0.3">
      <c r="A4222" s="1">
        <f t="shared" ca="1" si="76"/>
        <v>44697</v>
      </c>
      <c r="B4222">
        <v>8</v>
      </c>
    </row>
    <row r="4223" spans="1:8" outlineLevel="1" x14ac:dyDescent="0.3">
      <c r="A4223" s="1">
        <f t="shared" ca="1" si="76"/>
        <v>44697</v>
      </c>
      <c r="B4223">
        <v>9</v>
      </c>
    </row>
    <row r="4224" spans="1:8" outlineLevel="1" x14ac:dyDescent="0.3">
      <c r="A4224" s="1">
        <f t="shared" ca="1" si="76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outlineLevel="1" x14ac:dyDescent="0.3">
      <c r="A4225" s="1">
        <f t="shared" ca="1" si="76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outlineLevel="1" x14ac:dyDescent="0.3">
      <c r="A4226" s="1">
        <f t="shared" ca="1" si="76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outlineLevel="1" x14ac:dyDescent="0.3">
      <c r="A4227" s="1">
        <f t="shared" ca="1" si="76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outlineLevel="1" x14ac:dyDescent="0.3">
      <c r="A4228" s="1">
        <f t="shared" ca="1" si="76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outlineLevel="1" x14ac:dyDescent="0.3">
      <c r="A4229" s="1">
        <f t="shared" ca="1" si="76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outlineLevel="1" x14ac:dyDescent="0.3">
      <c r="A4230" s="1">
        <f t="shared" ca="1" si="76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outlineLevel="1" x14ac:dyDescent="0.3">
      <c r="A4231" s="1">
        <f t="shared" ca="1" si="76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outlineLevel="1" x14ac:dyDescent="0.3">
      <c r="A4232" s="1">
        <f t="shared" ca="1" si="76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outlineLevel="1" x14ac:dyDescent="0.3">
      <c r="A4233" s="1">
        <f t="shared" ca="1" si="76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outlineLevel="1" x14ac:dyDescent="0.3">
      <c r="A4234" s="1">
        <f t="shared" ca="1" si="76"/>
        <v>44698</v>
      </c>
      <c r="B4234">
        <v>8</v>
      </c>
    </row>
    <row r="4235" spans="1:8" outlineLevel="1" x14ac:dyDescent="0.3">
      <c r="A4235" s="1">
        <f t="shared" ca="1" si="76"/>
        <v>44698</v>
      </c>
      <c r="B4235">
        <v>9</v>
      </c>
    </row>
    <row r="4236" spans="1:8" outlineLevel="1" x14ac:dyDescent="0.3">
      <c r="A4236" s="1">
        <f t="shared" ca="1" si="76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outlineLevel="1" x14ac:dyDescent="0.3">
      <c r="A4237" s="1">
        <f t="shared" ca="1" si="76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outlineLevel="1" x14ac:dyDescent="0.3">
      <c r="A4238" s="1">
        <f t="shared" ca="1" si="76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outlineLevel="1" x14ac:dyDescent="0.3">
      <c r="A4239" s="1">
        <f t="shared" ref="A4239:A4302" ca="1" si="77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outlineLevel="1" x14ac:dyDescent="0.3">
      <c r="A4240" s="1">
        <f t="shared" ca="1" si="77"/>
        <v>44699</v>
      </c>
      <c r="B4240">
        <v>2</v>
      </c>
      <c r="C4240" t="s">
        <v>105</v>
      </c>
      <c r="D4240" t="s">
        <v>625</v>
      </c>
      <c r="E4240">
        <v>1</v>
      </c>
      <c r="F4240" t="s">
        <v>96</v>
      </c>
      <c r="H4240">
        <v>1500</v>
      </c>
    </row>
    <row r="4241" spans="1:8" outlineLevel="1" x14ac:dyDescent="0.3">
      <c r="A4241" s="1">
        <f t="shared" ca="1" si="77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outlineLevel="1" x14ac:dyDescent="0.3">
      <c r="A4242" s="1">
        <f t="shared" ca="1" si="77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outlineLevel="1" x14ac:dyDescent="0.3">
      <c r="A4243" s="1">
        <f t="shared" ca="1" si="77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outlineLevel="1" x14ac:dyDescent="0.3">
      <c r="A4244" s="1">
        <f t="shared" ca="1" si="77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outlineLevel="1" x14ac:dyDescent="0.3">
      <c r="A4245" s="1">
        <f t="shared" ca="1" si="77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outlineLevel="1" x14ac:dyDescent="0.3">
      <c r="A4246" s="1">
        <f t="shared" ca="1" si="77"/>
        <v>44699</v>
      </c>
      <c r="B4246">
        <v>8</v>
      </c>
      <c r="C4246" t="s">
        <v>446</v>
      </c>
      <c r="D4246" t="s">
        <v>626</v>
      </c>
      <c r="E4246">
        <v>1</v>
      </c>
      <c r="F4246" t="s">
        <v>98</v>
      </c>
      <c r="G4246">
        <v>70</v>
      </c>
      <c r="H4246">
        <v>49</v>
      </c>
    </row>
    <row r="4247" spans="1:8" outlineLevel="1" x14ac:dyDescent="0.3">
      <c r="A4247" s="1">
        <f t="shared" ca="1" si="77"/>
        <v>44699</v>
      </c>
      <c r="B4247">
        <v>9</v>
      </c>
      <c r="C4247" t="s">
        <v>448</v>
      </c>
      <c r="D4247" t="s">
        <v>626</v>
      </c>
      <c r="E4247">
        <v>1</v>
      </c>
      <c r="F4247" t="s">
        <v>98</v>
      </c>
      <c r="G4247">
        <v>70</v>
      </c>
      <c r="H4247">
        <v>49</v>
      </c>
    </row>
    <row r="4248" spans="1:8" outlineLevel="1" x14ac:dyDescent="0.3">
      <c r="A4248" s="1">
        <f t="shared" ca="1" si="77"/>
        <v>44699</v>
      </c>
      <c r="B4248">
        <v>10</v>
      </c>
    </row>
    <row r="4249" spans="1:8" outlineLevel="1" x14ac:dyDescent="0.3">
      <c r="A4249" s="1">
        <f t="shared" ca="1" si="77"/>
        <v>44699</v>
      </c>
      <c r="B4249">
        <v>11</v>
      </c>
    </row>
    <row r="4250" spans="1:8" outlineLevel="1" x14ac:dyDescent="0.3">
      <c r="A4250" s="1">
        <f t="shared" ca="1" si="77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outlineLevel="1" x14ac:dyDescent="0.3">
      <c r="A4251" s="1">
        <f t="shared" ca="1" si="77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outlineLevel="1" x14ac:dyDescent="0.3">
      <c r="A4252" s="1">
        <f t="shared" ca="1" si="77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outlineLevel="1" x14ac:dyDescent="0.3">
      <c r="A4253" s="1">
        <f t="shared" ca="1" si="77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outlineLevel="1" x14ac:dyDescent="0.3">
      <c r="A4254" s="1">
        <f t="shared" ca="1" si="77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outlineLevel="1" x14ac:dyDescent="0.3">
      <c r="A4255" s="1">
        <f t="shared" ca="1" si="77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outlineLevel="1" x14ac:dyDescent="0.3">
      <c r="A4256" s="1">
        <f t="shared" ca="1" si="77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outlineLevel="1" x14ac:dyDescent="0.3">
      <c r="A4257" s="1">
        <f t="shared" ca="1" si="77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outlineLevel="1" x14ac:dyDescent="0.3">
      <c r="A4258" s="1">
        <f t="shared" ca="1" si="77"/>
        <v>44700</v>
      </c>
      <c r="B4258">
        <v>8</v>
      </c>
    </row>
    <row r="4259" spans="1:8" outlineLevel="1" x14ac:dyDescent="0.3">
      <c r="A4259" s="1">
        <f t="shared" ca="1" si="77"/>
        <v>44700</v>
      </c>
      <c r="B4259">
        <v>9</v>
      </c>
    </row>
    <row r="4260" spans="1:8" outlineLevel="1" x14ac:dyDescent="0.3">
      <c r="A4260" s="1">
        <f t="shared" ca="1" si="77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outlineLevel="1" x14ac:dyDescent="0.3">
      <c r="A4261" s="1">
        <f t="shared" ca="1" si="77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outlineLevel="1" x14ac:dyDescent="0.3">
      <c r="A4262" s="1">
        <f t="shared" ca="1" si="77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outlineLevel="1" x14ac:dyDescent="0.3">
      <c r="A4263" s="1">
        <f t="shared" ca="1" si="77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outlineLevel="1" x14ac:dyDescent="0.3">
      <c r="A4264" s="1">
        <f t="shared" ca="1" si="77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outlineLevel="1" x14ac:dyDescent="0.3">
      <c r="A4265" s="1">
        <f t="shared" ca="1" si="77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outlineLevel="1" x14ac:dyDescent="0.3">
      <c r="A4266" s="1">
        <f t="shared" ca="1" si="77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outlineLevel="1" x14ac:dyDescent="0.3">
      <c r="A4267" s="1">
        <f t="shared" ca="1" si="77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outlineLevel="1" x14ac:dyDescent="0.3">
      <c r="A4268" s="1">
        <f t="shared" ca="1" si="77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outlineLevel="1" x14ac:dyDescent="0.3">
      <c r="A4269" s="1">
        <f t="shared" ca="1" si="77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outlineLevel="1" x14ac:dyDescent="0.3">
      <c r="A4270" s="1">
        <f t="shared" ca="1" si="77"/>
        <v>44701</v>
      </c>
      <c r="B4270">
        <v>8</v>
      </c>
    </row>
    <row r="4271" spans="1:8" outlineLevel="1" x14ac:dyDescent="0.3">
      <c r="A4271" s="1">
        <f t="shared" ca="1" si="77"/>
        <v>44701</v>
      </c>
      <c r="B4271">
        <v>9</v>
      </c>
    </row>
    <row r="4272" spans="1:8" outlineLevel="1" x14ac:dyDescent="0.3">
      <c r="A4272" s="1">
        <f t="shared" ca="1" si="77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outlineLevel="1" x14ac:dyDescent="0.3">
      <c r="A4273" s="1">
        <f t="shared" ca="1" si="77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outlineLevel="1" x14ac:dyDescent="0.3">
      <c r="A4274" s="1">
        <f t="shared" ca="1" si="77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outlineLevel="1" x14ac:dyDescent="0.3">
      <c r="A4275" s="1">
        <f t="shared" ca="1" si="77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outlineLevel="1" x14ac:dyDescent="0.3">
      <c r="A4276" s="1">
        <f t="shared" ca="1" si="77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outlineLevel="1" x14ac:dyDescent="0.3">
      <c r="A4277" s="1">
        <f t="shared" ca="1" si="77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outlineLevel="1" x14ac:dyDescent="0.3">
      <c r="A4278" s="1">
        <f t="shared" ca="1" si="77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outlineLevel="1" x14ac:dyDescent="0.3">
      <c r="A4279" s="1">
        <f t="shared" ca="1" si="77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outlineLevel="1" x14ac:dyDescent="0.3">
      <c r="A4280" s="1">
        <f t="shared" ca="1" si="77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outlineLevel="1" x14ac:dyDescent="0.3">
      <c r="A4281" s="1">
        <f t="shared" ca="1" si="77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outlineLevel="1" x14ac:dyDescent="0.3">
      <c r="A4282" s="1">
        <f t="shared" ca="1" si="77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outlineLevel="1" x14ac:dyDescent="0.3">
      <c r="A4283" s="1">
        <f t="shared" ca="1" si="77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outlineLevel="1" x14ac:dyDescent="0.3">
      <c r="A4284" s="1">
        <f t="shared" ca="1" si="77"/>
        <v>44702</v>
      </c>
      <c r="B4284">
        <v>10</v>
      </c>
    </row>
    <row r="4285" spans="1:8" outlineLevel="1" x14ac:dyDescent="0.3">
      <c r="A4285" s="1">
        <f t="shared" ca="1" si="77"/>
        <v>44702</v>
      </c>
      <c r="B4285">
        <v>11</v>
      </c>
    </row>
    <row r="4286" spans="1:8" outlineLevel="1" x14ac:dyDescent="0.3">
      <c r="A4286" s="1">
        <f t="shared" ca="1" si="77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outlineLevel="1" x14ac:dyDescent="0.3">
      <c r="A4287" s="1">
        <f t="shared" ca="1" si="77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outlineLevel="1" x14ac:dyDescent="0.3">
      <c r="A4288" s="1">
        <f t="shared" ca="1" si="77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outlineLevel="1" x14ac:dyDescent="0.3">
      <c r="A4289" s="1">
        <f t="shared" ca="1" si="77"/>
        <v>44703</v>
      </c>
      <c r="B4289">
        <v>3</v>
      </c>
      <c r="C4289" t="s">
        <v>105</v>
      </c>
      <c r="D4289" t="s">
        <v>627</v>
      </c>
      <c r="E4289">
        <v>1</v>
      </c>
      <c r="F4289" t="s">
        <v>441</v>
      </c>
      <c r="G4289">
        <v>199</v>
      </c>
      <c r="H4289">
        <v>149</v>
      </c>
    </row>
    <row r="4290" spans="1:8" outlineLevel="1" x14ac:dyDescent="0.3">
      <c r="A4290" s="1">
        <f t="shared" ca="1" si="77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outlineLevel="1" x14ac:dyDescent="0.3">
      <c r="A4291" s="1">
        <f t="shared" ca="1" si="77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outlineLevel="1" x14ac:dyDescent="0.3">
      <c r="A4292" s="1">
        <f t="shared" ca="1" si="77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outlineLevel="1" x14ac:dyDescent="0.3">
      <c r="A4293" s="1">
        <f t="shared" ca="1" si="77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outlineLevel="1" x14ac:dyDescent="0.3">
      <c r="A4294" s="1">
        <f t="shared" ca="1" si="77"/>
        <v>44703</v>
      </c>
      <c r="B4294">
        <v>8</v>
      </c>
    </row>
    <row r="4295" spans="1:8" outlineLevel="1" x14ac:dyDescent="0.3">
      <c r="A4295" s="1">
        <f t="shared" ca="1" si="77"/>
        <v>44703</v>
      </c>
      <c r="B4295">
        <v>9</v>
      </c>
    </row>
    <row r="4296" spans="1:8" outlineLevel="1" x14ac:dyDescent="0.3">
      <c r="A4296" s="1">
        <f t="shared" ca="1" si="77"/>
        <v>44703</v>
      </c>
      <c r="B4296">
        <v>10</v>
      </c>
      <c r="C4296" t="s">
        <v>308</v>
      </c>
      <c r="D4296" t="s">
        <v>628</v>
      </c>
      <c r="E4296">
        <v>1</v>
      </c>
      <c r="F4296" t="s">
        <v>98</v>
      </c>
      <c r="G4296">
        <v>920</v>
      </c>
      <c r="H4296">
        <v>579</v>
      </c>
    </row>
    <row r="4297" spans="1:8" outlineLevel="1" x14ac:dyDescent="0.3">
      <c r="A4297" s="1">
        <f t="shared" ca="1" si="77"/>
        <v>44703</v>
      </c>
      <c r="B4297">
        <v>11</v>
      </c>
      <c r="C4297" t="s">
        <v>266</v>
      </c>
      <c r="D4297" t="s">
        <v>628</v>
      </c>
      <c r="E4297">
        <v>1</v>
      </c>
      <c r="F4297" t="s">
        <v>98</v>
      </c>
      <c r="G4297">
        <v>905</v>
      </c>
      <c r="H4297">
        <v>499</v>
      </c>
    </row>
    <row r="4298" spans="1:8" outlineLevel="1" x14ac:dyDescent="0.3">
      <c r="A4298" s="1">
        <f t="shared" ca="1" si="77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outlineLevel="1" x14ac:dyDescent="0.3">
      <c r="A4299" s="1">
        <f t="shared" ca="1" si="77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outlineLevel="1" x14ac:dyDescent="0.3">
      <c r="A4300" s="1">
        <f t="shared" ca="1" si="77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outlineLevel="1" x14ac:dyDescent="0.3">
      <c r="A4301" s="1">
        <f t="shared" ca="1" si="77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outlineLevel="1" x14ac:dyDescent="0.3">
      <c r="A4302" s="1">
        <f t="shared" ca="1" si="77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outlineLevel="1" x14ac:dyDescent="0.3">
      <c r="A4303" s="1">
        <f t="shared" ref="A4303:A4366" ca="1" si="78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outlineLevel="1" x14ac:dyDescent="0.3">
      <c r="A4304" s="1">
        <f t="shared" ca="1" si="78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outlineLevel="1" x14ac:dyDescent="0.3">
      <c r="A4305" s="1">
        <f t="shared" ca="1" si="78"/>
        <v>44704</v>
      </c>
      <c r="B4305">
        <v>7</v>
      </c>
      <c r="C4305" t="s">
        <v>105</v>
      </c>
      <c r="D4305" t="s">
        <v>629</v>
      </c>
      <c r="E4305">
        <v>1</v>
      </c>
      <c r="F4305" t="s">
        <v>96</v>
      </c>
      <c r="H4305">
        <v>74200</v>
      </c>
    </row>
    <row r="4306" spans="1:8" outlineLevel="1" x14ac:dyDescent="0.3">
      <c r="A4306" s="1">
        <f t="shared" ca="1" si="78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outlineLevel="1" x14ac:dyDescent="0.3">
      <c r="A4307" s="1">
        <f t="shared" ca="1" si="78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outlineLevel="1" x14ac:dyDescent="0.3">
      <c r="A4308" s="1">
        <f t="shared" ca="1" si="78"/>
        <v>44704</v>
      </c>
      <c r="B4308">
        <v>10</v>
      </c>
      <c r="C4308" t="s">
        <v>308</v>
      </c>
      <c r="D4308" t="s">
        <v>628</v>
      </c>
      <c r="E4308">
        <v>1</v>
      </c>
      <c r="F4308" t="s">
        <v>98</v>
      </c>
      <c r="G4308">
        <v>920</v>
      </c>
      <c r="H4308">
        <v>579</v>
      </c>
    </row>
    <row r="4309" spans="1:8" outlineLevel="1" x14ac:dyDescent="0.3">
      <c r="A4309" s="1">
        <f t="shared" ca="1" si="78"/>
        <v>44704</v>
      </c>
      <c r="B4309">
        <v>11</v>
      </c>
      <c r="C4309" t="s">
        <v>266</v>
      </c>
      <c r="D4309" t="s">
        <v>628</v>
      </c>
      <c r="E4309">
        <v>1</v>
      </c>
      <c r="F4309" t="s">
        <v>98</v>
      </c>
      <c r="G4309">
        <v>905</v>
      </c>
      <c r="H4309">
        <v>499</v>
      </c>
    </row>
    <row r="4310" spans="1:8" outlineLevel="1" x14ac:dyDescent="0.3">
      <c r="A4310" s="1">
        <f t="shared" ca="1" si="78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outlineLevel="1" x14ac:dyDescent="0.3">
      <c r="A4311" s="1">
        <f t="shared" ca="1" si="78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outlineLevel="1" x14ac:dyDescent="0.3">
      <c r="A4312" s="1">
        <f t="shared" ca="1" si="78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outlineLevel="1" x14ac:dyDescent="0.3">
      <c r="A4313" s="1">
        <f t="shared" ca="1" si="78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outlineLevel="1" x14ac:dyDescent="0.3">
      <c r="A4314" s="1">
        <f t="shared" ca="1" si="78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outlineLevel="1" x14ac:dyDescent="0.3">
      <c r="A4315" s="1">
        <f t="shared" ca="1" si="78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outlineLevel="1" x14ac:dyDescent="0.3">
      <c r="A4316" s="1">
        <f t="shared" ca="1" si="78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outlineLevel="1" x14ac:dyDescent="0.3">
      <c r="A4317" s="1">
        <f t="shared" ca="1" si="78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outlineLevel="1" x14ac:dyDescent="0.3">
      <c r="A4318" s="1">
        <f t="shared" ca="1" si="78"/>
        <v>44705</v>
      </c>
      <c r="B4318">
        <v>8</v>
      </c>
    </row>
    <row r="4319" spans="1:8" outlineLevel="1" x14ac:dyDescent="0.3">
      <c r="A4319" s="1">
        <f t="shared" ca="1" si="78"/>
        <v>44705</v>
      </c>
      <c r="B4319">
        <v>9</v>
      </c>
    </row>
    <row r="4320" spans="1:8" outlineLevel="1" x14ac:dyDescent="0.3">
      <c r="A4320" s="1">
        <f t="shared" ca="1" si="78"/>
        <v>44705</v>
      </c>
      <c r="B4320">
        <v>10</v>
      </c>
    </row>
    <row r="4321" spans="1:8" outlineLevel="1" x14ac:dyDescent="0.3">
      <c r="A4321" s="1">
        <f t="shared" ca="1" si="78"/>
        <v>44705</v>
      </c>
      <c r="B4321">
        <v>11</v>
      </c>
    </row>
    <row r="4322" spans="1:8" outlineLevel="1" x14ac:dyDescent="0.3">
      <c r="A4322" s="1">
        <f t="shared" ca="1" si="78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outlineLevel="1" x14ac:dyDescent="0.3">
      <c r="A4323" s="1">
        <f t="shared" ca="1" si="78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outlineLevel="1" x14ac:dyDescent="0.3">
      <c r="A4324" s="1">
        <f t="shared" ca="1" si="78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outlineLevel="1" x14ac:dyDescent="0.3">
      <c r="A4325" s="1">
        <f t="shared" ca="1" si="78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outlineLevel="1" x14ac:dyDescent="0.3">
      <c r="A4326" s="1">
        <f t="shared" ca="1" si="78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outlineLevel="1" x14ac:dyDescent="0.3">
      <c r="A4327" s="1">
        <f t="shared" ca="1" si="78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outlineLevel="1" x14ac:dyDescent="0.3">
      <c r="A4328" s="1">
        <f t="shared" ca="1" si="78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outlineLevel="1" x14ac:dyDescent="0.3">
      <c r="A4329" s="1">
        <f t="shared" ca="1" si="78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outlineLevel="1" x14ac:dyDescent="0.3">
      <c r="A4330" s="1">
        <f t="shared" ca="1" si="78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outlineLevel="1" x14ac:dyDescent="0.3">
      <c r="A4331" s="1">
        <f t="shared" ca="1" si="78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outlineLevel="1" x14ac:dyDescent="0.3">
      <c r="A4332" s="1">
        <f t="shared" ca="1" si="78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outlineLevel="1" x14ac:dyDescent="0.3">
      <c r="A4333" s="1">
        <f t="shared" ca="1" si="78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outlineLevel="1" x14ac:dyDescent="0.3">
      <c r="A4334" s="1">
        <f t="shared" ca="1" si="78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outlineLevel="1" x14ac:dyDescent="0.3">
      <c r="A4335" s="1">
        <f t="shared" ca="1" si="78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outlineLevel="1" x14ac:dyDescent="0.3">
      <c r="A4336" s="1">
        <f t="shared" ca="1" si="78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outlineLevel="1" x14ac:dyDescent="0.3">
      <c r="A4337" s="1">
        <f t="shared" ca="1" si="78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outlineLevel="1" x14ac:dyDescent="0.3">
      <c r="A4338" s="1">
        <f t="shared" ca="1" si="78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outlineLevel="1" x14ac:dyDescent="0.3">
      <c r="A4339" s="1">
        <f t="shared" ca="1" si="78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outlineLevel="1" x14ac:dyDescent="0.3">
      <c r="A4340" s="1">
        <f t="shared" ca="1" si="78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outlineLevel="1" x14ac:dyDescent="0.3">
      <c r="A4341" s="1">
        <f t="shared" ca="1" si="78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outlineLevel="1" x14ac:dyDescent="0.3">
      <c r="A4342" s="1">
        <f t="shared" ca="1" si="78"/>
        <v>44707</v>
      </c>
      <c r="B4342">
        <v>8</v>
      </c>
    </row>
    <row r="4343" spans="1:8" outlineLevel="1" x14ac:dyDescent="0.3">
      <c r="A4343" s="1">
        <f t="shared" ca="1" si="78"/>
        <v>44707</v>
      </c>
      <c r="B4343">
        <v>9</v>
      </c>
    </row>
    <row r="4344" spans="1:8" outlineLevel="1" x14ac:dyDescent="0.3">
      <c r="A4344" s="1">
        <f t="shared" ca="1" si="78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outlineLevel="1" x14ac:dyDescent="0.3">
      <c r="A4345" s="1">
        <f t="shared" ca="1" si="78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outlineLevel="1" x14ac:dyDescent="0.3">
      <c r="A4346" s="1">
        <f t="shared" ca="1" si="78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outlineLevel="1" x14ac:dyDescent="0.3">
      <c r="A4347" s="1">
        <f t="shared" ca="1" si="78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outlineLevel="1" x14ac:dyDescent="0.3">
      <c r="A4348" s="1">
        <f t="shared" ca="1" si="78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outlineLevel="1" x14ac:dyDescent="0.3">
      <c r="A4349" s="1">
        <f t="shared" ca="1" si="78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outlineLevel="1" x14ac:dyDescent="0.3">
      <c r="A4350" s="1">
        <f t="shared" ca="1" si="78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outlineLevel="1" x14ac:dyDescent="0.3">
      <c r="A4351" s="1">
        <f t="shared" ca="1" si="78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outlineLevel="1" x14ac:dyDescent="0.3">
      <c r="A4352" s="1">
        <f t="shared" ca="1" si="78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outlineLevel="1" x14ac:dyDescent="0.3">
      <c r="A4353" s="1">
        <f t="shared" ca="1" si="78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outlineLevel="1" x14ac:dyDescent="0.3">
      <c r="A4354" s="1">
        <f t="shared" ca="1" si="78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outlineLevel="1" x14ac:dyDescent="0.3">
      <c r="A4355" s="1">
        <f t="shared" ca="1" si="78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outlineLevel="1" x14ac:dyDescent="0.3">
      <c r="A4356" s="1">
        <f t="shared" ca="1" si="78"/>
        <v>44708</v>
      </c>
      <c r="B4356">
        <v>10</v>
      </c>
    </row>
    <row r="4357" spans="1:8" outlineLevel="1" x14ac:dyDescent="0.3">
      <c r="A4357" s="1">
        <f t="shared" ca="1" si="78"/>
        <v>44708</v>
      </c>
      <c r="B4357">
        <v>11</v>
      </c>
    </row>
    <row r="4358" spans="1:8" outlineLevel="1" x14ac:dyDescent="0.3">
      <c r="A4358" s="1">
        <f t="shared" ca="1" si="78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outlineLevel="1" x14ac:dyDescent="0.3">
      <c r="A4359" s="1">
        <f t="shared" ca="1" si="78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outlineLevel="1" x14ac:dyDescent="0.3">
      <c r="A4360" s="1">
        <f t="shared" ca="1" si="78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outlineLevel="1" x14ac:dyDescent="0.3">
      <c r="A4361" s="1">
        <f t="shared" ca="1" si="78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outlineLevel="1" x14ac:dyDescent="0.3">
      <c r="A4362" s="1">
        <f t="shared" ca="1" si="78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outlineLevel="1" x14ac:dyDescent="0.3">
      <c r="A4363" s="1">
        <f t="shared" ca="1" si="78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outlineLevel="1" x14ac:dyDescent="0.3">
      <c r="A4364" s="1">
        <f t="shared" ca="1" si="78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outlineLevel="1" x14ac:dyDescent="0.3">
      <c r="A4365" s="1">
        <f t="shared" ca="1" si="78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outlineLevel="1" x14ac:dyDescent="0.3">
      <c r="A4366" s="1">
        <f t="shared" ca="1" si="78"/>
        <v>44709</v>
      </c>
      <c r="B4366">
        <v>8</v>
      </c>
    </row>
    <row r="4367" spans="1:8" outlineLevel="1" x14ac:dyDescent="0.3">
      <c r="A4367" s="1">
        <f t="shared" ref="A4367:A4430" ca="1" si="79">OFFSET(A4367,-12,0)+1</f>
        <v>44709</v>
      </c>
      <c r="B4367">
        <v>9</v>
      </c>
    </row>
    <row r="4368" spans="1:8" outlineLevel="1" x14ac:dyDescent="0.3">
      <c r="A4368" s="1">
        <f t="shared" ca="1" si="79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outlineLevel="1" x14ac:dyDescent="0.3">
      <c r="A4369" s="1">
        <f t="shared" ca="1" si="79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outlineLevel="1" x14ac:dyDescent="0.3">
      <c r="A4370" s="1">
        <f t="shared" ca="1" si="79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outlineLevel="1" x14ac:dyDescent="0.3">
      <c r="A4371" s="1">
        <f t="shared" ca="1" si="79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outlineLevel="1" x14ac:dyDescent="0.3">
      <c r="A4372" s="1">
        <f t="shared" ca="1" si="79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outlineLevel="1" x14ac:dyDescent="0.3">
      <c r="A4373" s="1">
        <f t="shared" ca="1" si="79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outlineLevel="1" x14ac:dyDescent="0.3">
      <c r="A4374" s="1">
        <f t="shared" ca="1" si="79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outlineLevel="1" x14ac:dyDescent="0.3">
      <c r="A4375" s="1">
        <f t="shared" ca="1" si="79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outlineLevel="1" x14ac:dyDescent="0.3">
      <c r="A4376" s="1">
        <f t="shared" ca="1" si="79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outlineLevel="1" x14ac:dyDescent="0.3">
      <c r="A4377" s="1">
        <f t="shared" ca="1" si="79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outlineLevel="1" x14ac:dyDescent="0.3">
      <c r="A4378" s="1">
        <f t="shared" ca="1" si="79"/>
        <v>44710</v>
      </c>
      <c r="B4378">
        <v>8</v>
      </c>
    </row>
    <row r="4379" spans="1:8" outlineLevel="1" x14ac:dyDescent="0.3">
      <c r="A4379" s="1">
        <f t="shared" ca="1" si="79"/>
        <v>44710</v>
      </c>
      <c r="B4379">
        <v>9</v>
      </c>
    </row>
    <row r="4380" spans="1:8" outlineLevel="1" x14ac:dyDescent="0.3">
      <c r="A4380" s="1">
        <f t="shared" ca="1" si="79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outlineLevel="1" x14ac:dyDescent="0.3">
      <c r="A4381" s="1">
        <f t="shared" ca="1" si="79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outlineLevel="1" x14ac:dyDescent="0.3">
      <c r="A4382" s="1">
        <f t="shared" ca="1" si="79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outlineLevel="1" x14ac:dyDescent="0.3">
      <c r="A4383" s="1">
        <f t="shared" ca="1" si="79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outlineLevel="1" x14ac:dyDescent="0.3">
      <c r="A4384" s="1">
        <f t="shared" ca="1" si="79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outlineLevel="1" x14ac:dyDescent="0.3">
      <c r="A4385" s="1">
        <f t="shared" ca="1" si="79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outlineLevel="1" x14ac:dyDescent="0.3">
      <c r="A4386" s="1">
        <f t="shared" ca="1" si="79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outlineLevel="1" x14ac:dyDescent="0.3">
      <c r="A4387" s="1">
        <f t="shared" ca="1" si="79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outlineLevel="1" x14ac:dyDescent="0.3">
      <c r="A4388" s="1">
        <f t="shared" ca="1" si="79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outlineLevel="1" x14ac:dyDescent="0.3">
      <c r="A4389" s="1">
        <f t="shared" ca="1" si="79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outlineLevel="1" x14ac:dyDescent="0.3">
      <c r="A4390" s="1">
        <f t="shared" ca="1" si="79"/>
        <v>44711</v>
      </c>
      <c r="B4390">
        <v>8</v>
      </c>
    </row>
    <row r="4391" spans="1:8" outlineLevel="1" x14ac:dyDescent="0.3">
      <c r="A4391" s="1">
        <f t="shared" ca="1" si="79"/>
        <v>44711</v>
      </c>
      <c r="B4391">
        <v>9</v>
      </c>
    </row>
    <row r="4392" spans="1:8" outlineLevel="1" x14ac:dyDescent="0.3">
      <c r="A4392" s="1">
        <f t="shared" ca="1" si="79"/>
        <v>44711</v>
      </c>
      <c r="B4392">
        <v>10</v>
      </c>
    </row>
    <row r="4393" spans="1:8" outlineLevel="1" x14ac:dyDescent="0.3">
      <c r="A4393" s="1">
        <f t="shared" ca="1" si="79"/>
        <v>44711</v>
      </c>
      <c r="B4393">
        <v>11</v>
      </c>
    </row>
    <row r="4394" spans="1:8" outlineLevel="1" x14ac:dyDescent="0.3">
      <c r="A4394" s="1">
        <f t="shared" ca="1" si="79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outlineLevel="1" x14ac:dyDescent="0.3">
      <c r="A4395" s="1">
        <f t="shared" ca="1" si="79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outlineLevel="1" x14ac:dyDescent="0.3">
      <c r="A4396" s="1">
        <f t="shared" ca="1" si="79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outlineLevel="1" x14ac:dyDescent="0.3">
      <c r="A4397" s="1">
        <f t="shared" ca="1" si="79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outlineLevel="1" x14ac:dyDescent="0.3">
      <c r="A4398" s="1">
        <f t="shared" ca="1" si="79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outlineLevel="1" x14ac:dyDescent="0.3">
      <c r="A4399" s="1">
        <f t="shared" ca="1" si="79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outlineLevel="1" x14ac:dyDescent="0.3">
      <c r="A4400" s="1">
        <f t="shared" ca="1" si="79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outlineLevel="1" x14ac:dyDescent="0.3">
      <c r="A4401" s="1">
        <f t="shared" ca="1" si="79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outlineLevel="1" x14ac:dyDescent="0.3">
      <c r="A4402" s="1">
        <f t="shared" ca="1" si="79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outlineLevel="1" x14ac:dyDescent="0.3">
      <c r="A4403" s="1">
        <f t="shared" ca="1" si="79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outlineLevel="1" x14ac:dyDescent="0.3">
      <c r="A4404" s="1">
        <f t="shared" ca="1" si="79"/>
        <v>44712</v>
      </c>
      <c r="B4404">
        <v>10</v>
      </c>
    </row>
    <row r="4405" spans="1:8" outlineLevel="1" x14ac:dyDescent="0.3">
      <c r="A4405" s="1">
        <f t="shared" ca="1" si="79"/>
        <v>44712</v>
      </c>
      <c r="B4405">
        <v>11</v>
      </c>
    </row>
    <row r="4406" spans="1:8" x14ac:dyDescent="0.3">
      <c r="A4406" s="1">
        <f t="shared" ca="1" si="79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outlineLevel="1" x14ac:dyDescent="0.3">
      <c r="A4407" s="1">
        <f t="shared" ca="1" si="79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outlineLevel="1" x14ac:dyDescent="0.3">
      <c r="A4408" s="1">
        <f t="shared" ca="1" si="79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outlineLevel="1" x14ac:dyDescent="0.3">
      <c r="A4409" s="1">
        <f t="shared" ca="1" si="79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outlineLevel="1" x14ac:dyDescent="0.3">
      <c r="A4410" s="1">
        <f t="shared" ca="1" si="79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outlineLevel="1" x14ac:dyDescent="0.3">
      <c r="A4411" s="1">
        <f t="shared" ca="1" si="79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outlineLevel="1" x14ac:dyDescent="0.3">
      <c r="A4412" s="1">
        <f t="shared" ca="1" si="79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outlineLevel="1" x14ac:dyDescent="0.3">
      <c r="A4413" s="1">
        <f t="shared" ca="1" si="79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outlineLevel="1" x14ac:dyDescent="0.3">
      <c r="A4414" s="1">
        <f t="shared" ca="1" si="79"/>
        <v>44713</v>
      </c>
      <c r="B4414">
        <v>8</v>
      </c>
    </row>
    <row r="4415" spans="1:8" outlineLevel="1" x14ac:dyDescent="0.3">
      <c r="A4415" s="1">
        <f t="shared" ca="1" si="79"/>
        <v>44713</v>
      </c>
      <c r="B4415">
        <v>9</v>
      </c>
    </row>
    <row r="4416" spans="1:8" outlineLevel="1" x14ac:dyDescent="0.3">
      <c r="A4416" s="1">
        <f t="shared" ca="1" si="79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outlineLevel="1" x14ac:dyDescent="0.3">
      <c r="A4417" s="1">
        <f t="shared" ca="1" si="79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outlineLevel="1" x14ac:dyDescent="0.3">
      <c r="A4418" s="1">
        <f t="shared" ca="1" si="79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outlineLevel="1" x14ac:dyDescent="0.3">
      <c r="A4419" s="1">
        <f t="shared" ca="1" si="79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outlineLevel="1" x14ac:dyDescent="0.3">
      <c r="A4420" s="1">
        <f t="shared" ca="1" si="79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outlineLevel="1" x14ac:dyDescent="0.3">
      <c r="A4421" s="1">
        <f t="shared" ca="1" si="79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outlineLevel="1" x14ac:dyDescent="0.3">
      <c r="A4422" s="1">
        <f t="shared" ca="1" si="79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outlineLevel="1" x14ac:dyDescent="0.3">
      <c r="A4423" s="1">
        <f t="shared" ca="1" si="79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outlineLevel="1" x14ac:dyDescent="0.3">
      <c r="A4424" s="1">
        <f t="shared" ca="1" si="79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outlineLevel="1" x14ac:dyDescent="0.3">
      <c r="A4425" s="1">
        <f t="shared" ca="1" si="79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outlineLevel="1" x14ac:dyDescent="0.3">
      <c r="A4426" s="1">
        <f t="shared" ca="1" si="79"/>
        <v>44714</v>
      </c>
      <c r="B4426">
        <v>8</v>
      </c>
    </row>
    <row r="4427" spans="1:8" outlineLevel="1" x14ac:dyDescent="0.3">
      <c r="A4427" s="1">
        <f t="shared" ca="1" si="79"/>
        <v>44714</v>
      </c>
      <c r="B4427">
        <v>9</v>
      </c>
    </row>
    <row r="4428" spans="1:8" outlineLevel="1" x14ac:dyDescent="0.3">
      <c r="A4428" s="1">
        <f t="shared" ca="1" si="79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outlineLevel="1" x14ac:dyDescent="0.3">
      <c r="A4429" s="1">
        <f t="shared" ca="1" si="79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outlineLevel="1" x14ac:dyDescent="0.3">
      <c r="A4430" s="1">
        <f t="shared" ca="1" si="79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outlineLevel="1" x14ac:dyDescent="0.3">
      <c r="A4431" s="1">
        <f t="shared" ref="A4431:A4494" ca="1" si="80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outlineLevel="1" x14ac:dyDescent="0.3">
      <c r="A4432" s="1">
        <f t="shared" ca="1" si="80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outlineLevel="1" x14ac:dyDescent="0.3">
      <c r="A4433" s="1">
        <f t="shared" ca="1" si="80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outlineLevel="1" x14ac:dyDescent="0.3">
      <c r="A4434" s="1">
        <f t="shared" ca="1" si="80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outlineLevel="1" x14ac:dyDescent="0.3">
      <c r="A4435" s="1">
        <f t="shared" ca="1" si="80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outlineLevel="1" x14ac:dyDescent="0.3">
      <c r="A4436" s="1">
        <f t="shared" ca="1" si="80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outlineLevel="1" x14ac:dyDescent="0.3">
      <c r="A4437" s="1">
        <f t="shared" ca="1" si="80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outlineLevel="1" x14ac:dyDescent="0.3">
      <c r="A4438" s="1">
        <f t="shared" ca="1" si="80"/>
        <v>44715</v>
      </c>
      <c r="B4438">
        <v>8</v>
      </c>
    </row>
    <row r="4439" spans="1:8" outlineLevel="1" x14ac:dyDescent="0.3">
      <c r="A4439" s="1">
        <f t="shared" ca="1" si="80"/>
        <v>44715</v>
      </c>
      <c r="B4439">
        <v>9</v>
      </c>
    </row>
    <row r="4440" spans="1:8" outlineLevel="1" x14ac:dyDescent="0.3">
      <c r="A4440" s="1">
        <f t="shared" ca="1" si="80"/>
        <v>44715</v>
      </c>
      <c r="B4440">
        <v>10</v>
      </c>
    </row>
    <row r="4441" spans="1:8" outlineLevel="1" x14ac:dyDescent="0.3">
      <c r="A4441" s="1">
        <f t="shared" ca="1" si="80"/>
        <v>44715</v>
      </c>
      <c r="B4441">
        <v>11</v>
      </c>
    </row>
    <row r="4442" spans="1:8" outlineLevel="1" x14ac:dyDescent="0.3">
      <c r="A4442" s="1">
        <f t="shared" ca="1" si="80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outlineLevel="1" x14ac:dyDescent="0.3">
      <c r="A4443" s="1">
        <f t="shared" ca="1" si="80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outlineLevel="1" x14ac:dyDescent="0.3">
      <c r="A4444" s="1">
        <f t="shared" ca="1" si="80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outlineLevel="1" x14ac:dyDescent="0.3">
      <c r="A4445" s="1">
        <f t="shared" ca="1" si="80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outlineLevel="1" x14ac:dyDescent="0.3">
      <c r="A4446" s="1">
        <f t="shared" ca="1" si="80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outlineLevel="1" x14ac:dyDescent="0.3">
      <c r="A4447" s="1">
        <f t="shared" ca="1" si="80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outlineLevel="1" x14ac:dyDescent="0.3">
      <c r="A4448" s="1">
        <f t="shared" ca="1" si="80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outlineLevel="1" x14ac:dyDescent="0.3">
      <c r="A4449" s="1">
        <f t="shared" ca="1" si="80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outlineLevel="1" x14ac:dyDescent="0.3">
      <c r="A4450" s="1">
        <f t="shared" ca="1" si="80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outlineLevel="1" x14ac:dyDescent="0.3">
      <c r="A4451" s="1">
        <f t="shared" ca="1" si="80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outlineLevel="1" x14ac:dyDescent="0.3">
      <c r="A4452" s="1">
        <f t="shared" ca="1" si="80"/>
        <v>44716</v>
      </c>
      <c r="B4452">
        <v>10</v>
      </c>
    </row>
    <row r="4453" spans="1:8" outlineLevel="1" x14ac:dyDescent="0.3">
      <c r="A4453" s="1">
        <f t="shared" ca="1" si="80"/>
        <v>44716</v>
      </c>
      <c r="B4453">
        <v>11</v>
      </c>
    </row>
    <row r="4454" spans="1:8" outlineLevel="1" x14ac:dyDescent="0.3">
      <c r="A4454" s="1">
        <f t="shared" ca="1" si="80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outlineLevel="1" x14ac:dyDescent="0.3">
      <c r="A4455" s="1">
        <f t="shared" ca="1" si="80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outlineLevel="1" x14ac:dyDescent="0.3">
      <c r="A4456" s="1">
        <f t="shared" ca="1" si="80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outlineLevel="1" x14ac:dyDescent="0.3">
      <c r="A4457" s="1">
        <f t="shared" ca="1" si="80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outlineLevel="1" x14ac:dyDescent="0.3">
      <c r="A4458" s="1">
        <f t="shared" ca="1" si="80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outlineLevel="1" x14ac:dyDescent="0.3">
      <c r="A4459" s="1">
        <f t="shared" ca="1" si="80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outlineLevel="1" x14ac:dyDescent="0.3">
      <c r="A4460" s="1">
        <f t="shared" ca="1" si="80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outlineLevel="1" x14ac:dyDescent="0.3">
      <c r="A4461" s="1">
        <f t="shared" ca="1" si="80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outlineLevel="1" x14ac:dyDescent="0.3">
      <c r="A4462" s="1">
        <f t="shared" ca="1" si="80"/>
        <v>44717</v>
      </c>
      <c r="B4462">
        <v>8</v>
      </c>
    </row>
    <row r="4463" spans="1:8" outlineLevel="1" x14ac:dyDescent="0.3">
      <c r="A4463" s="1">
        <f t="shared" ca="1" si="80"/>
        <v>44717</v>
      </c>
      <c r="B4463">
        <v>9</v>
      </c>
    </row>
    <row r="4464" spans="1:8" outlineLevel="1" x14ac:dyDescent="0.3">
      <c r="A4464" s="1">
        <f t="shared" ca="1" si="80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outlineLevel="1" x14ac:dyDescent="0.3">
      <c r="A4465" s="1">
        <f t="shared" ca="1" si="80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outlineLevel="1" x14ac:dyDescent="0.3">
      <c r="A4466" s="1">
        <f t="shared" ca="1" si="80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outlineLevel="1" x14ac:dyDescent="0.3">
      <c r="A4467" s="1">
        <f t="shared" ca="1" si="80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outlineLevel="1" x14ac:dyDescent="0.3">
      <c r="A4468" s="1">
        <f t="shared" ca="1" si="80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outlineLevel="1" x14ac:dyDescent="0.3">
      <c r="A4469" s="1">
        <f t="shared" ca="1" si="80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outlineLevel="1" x14ac:dyDescent="0.3">
      <c r="A4470" s="1">
        <f t="shared" ca="1" si="80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outlineLevel="1" x14ac:dyDescent="0.3">
      <c r="A4471" s="1">
        <f t="shared" ca="1" si="80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outlineLevel="1" x14ac:dyDescent="0.3">
      <c r="A4472" s="1">
        <f t="shared" ca="1" si="80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outlineLevel="1" x14ac:dyDescent="0.3">
      <c r="A4473" s="1">
        <f t="shared" ca="1" si="80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outlineLevel="1" x14ac:dyDescent="0.3">
      <c r="A4474" s="1">
        <f t="shared" ca="1" si="80"/>
        <v>44718</v>
      </c>
      <c r="B4474">
        <v>8</v>
      </c>
    </row>
    <row r="4475" spans="1:8" outlineLevel="1" x14ac:dyDescent="0.3">
      <c r="A4475" s="1">
        <f t="shared" ca="1" si="80"/>
        <v>44718</v>
      </c>
      <c r="B4475">
        <v>9</v>
      </c>
    </row>
    <row r="4476" spans="1:8" outlineLevel="1" x14ac:dyDescent="0.3">
      <c r="A4476" s="1">
        <f t="shared" ca="1" si="80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outlineLevel="1" x14ac:dyDescent="0.3">
      <c r="A4477" s="1">
        <f t="shared" ca="1" si="80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outlineLevel="1" x14ac:dyDescent="0.3">
      <c r="A4478" s="1">
        <f t="shared" ca="1" si="80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outlineLevel="1" x14ac:dyDescent="0.3">
      <c r="A4479" s="1">
        <f t="shared" ca="1" si="80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outlineLevel="1" x14ac:dyDescent="0.3">
      <c r="A4480" s="1">
        <f t="shared" ca="1" si="80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outlineLevel="1" x14ac:dyDescent="0.3">
      <c r="A4481" s="1">
        <f t="shared" ca="1" si="80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outlineLevel="1" x14ac:dyDescent="0.3">
      <c r="A4482" s="1">
        <f t="shared" ca="1" si="80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outlineLevel="1" x14ac:dyDescent="0.3">
      <c r="A4483" s="1">
        <f t="shared" ca="1" si="80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outlineLevel="1" x14ac:dyDescent="0.3">
      <c r="A4484" s="1">
        <f t="shared" ca="1" si="80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outlineLevel="1" x14ac:dyDescent="0.3">
      <c r="A4485" s="1">
        <f t="shared" ca="1" si="80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outlineLevel="1" x14ac:dyDescent="0.3">
      <c r="A4486" s="1">
        <f t="shared" ca="1" si="80"/>
        <v>44719</v>
      </c>
      <c r="B4486">
        <v>8</v>
      </c>
    </row>
    <row r="4487" spans="1:8" outlineLevel="1" x14ac:dyDescent="0.3">
      <c r="A4487" s="1">
        <f t="shared" ca="1" si="80"/>
        <v>44719</v>
      </c>
      <c r="B4487">
        <v>9</v>
      </c>
    </row>
    <row r="4488" spans="1:8" outlineLevel="1" x14ac:dyDescent="0.3">
      <c r="A4488" s="1">
        <f t="shared" ca="1" si="80"/>
        <v>44719</v>
      </c>
      <c r="B4488">
        <v>10</v>
      </c>
    </row>
    <row r="4489" spans="1:8" outlineLevel="1" x14ac:dyDescent="0.3">
      <c r="A4489" s="1">
        <f t="shared" ca="1" si="80"/>
        <v>44719</v>
      </c>
      <c r="B4489">
        <v>11</v>
      </c>
    </row>
    <row r="4490" spans="1:8" outlineLevel="1" x14ac:dyDescent="0.3">
      <c r="A4490" s="1">
        <f t="shared" ca="1" si="80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outlineLevel="1" x14ac:dyDescent="0.3">
      <c r="A4491" s="1">
        <f t="shared" ca="1" si="80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outlineLevel="1" x14ac:dyDescent="0.3">
      <c r="A4492" s="1">
        <f t="shared" ca="1" si="80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outlineLevel="1" x14ac:dyDescent="0.3">
      <c r="A4493" s="1">
        <f t="shared" ca="1" si="80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outlineLevel="1" x14ac:dyDescent="0.3">
      <c r="A4494" s="1">
        <f t="shared" ca="1" si="80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outlineLevel="1" x14ac:dyDescent="0.3">
      <c r="A4495" s="1">
        <f t="shared" ref="A4495:A4558" ca="1" si="81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outlineLevel="1" x14ac:dyDescent="0.3">
      <c r="A4496" s="1">
        <f t="shared" ca="1" si="81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outlineLevel="1" x14ac:dyDescent="0.3">
      <c r="A4497" s="1">
        <f t="shared" ca="1" si="81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outlineLevel="1" x14ac:dyDescent="0.3">
      <c r="A4498" s="1">
        <f t="shared" ca="1" si="81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outlineLevel="1" x14ac:dyDescent="0.3">
      <c r="A4499" s="1">
        <f t="shared" ca="1" si="81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outlineLevel="1" x14ac:dyDescent="0.3">
      <c r="A4500" s="1">
        <f t="shared" ca="1" si="81"/>
        <v>44720</v>
      </c>
      <c r="B4500">
        <v>10</v>
      </c>
    </row>
    <row r="4501" spans="1:8" outlineLevel="1" x14ac:dyDescent="0.3">
      <c r="A4501" s="1">
        <f t="shared" ca="1" si="81"/>
        <v>44720</v>
      </c>
      <c r="B4501">
        <v>11</v>
      </c>
    </row>
    <row r="4502" spans="1:8" outlineLevel="1" x14ac:dyDescent="0.3">
      <c r="A4502" s="1">
        <f t="shared" ca="1" si="81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outlineLevel="1" x14ac:dyDescent="0.3">
      <c r="A4503" s="1">
        <f t="shared" ca="1" si="81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outlineLevel="1" x14ac:dyDescent="0.3">
      <c r="A4504" s="1">
        <f t="shared" ca="1" si="81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outlineLevel="1" x14ac:dyDescent="0.3">
      <c r="A4505" s="1">
        <f t="shared" ca="1" si="81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outlineLevel="1" x14ac:dyDescent="0.3">
      <c r="A4506" s="1">
        <f t="shared" ca="1" si="81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outlineLevel="1" x14ac:dyDescent="0.3">
      <c r="A4507" s="1">
        <f t="shared" ca="1" si="81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outlineLevel="1" x14ac:dyDescent="0.3">
      <c r="A4508" s="1">
        <f t="shared" ca="1" si="81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outlineLevel="1" x14ac:dyDescent="0.3">
      <c r="A4509" s="1">
        <f t="shared" ca="1" si="81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outlineLevel="1" x14ac:dyDescent="0.3">
      <c r="A4510" s="1">
        <f t="shared" ca="1" si="81"/>
        <v>44721</v>
      </c>
      <c r="B4510">
        <v>8</v>
      </c>
    </row>
    <row r="4511" spans="1:8" outlineLevel="1" x14ac:dyDescent="0.3">
      <c r="A4511" s="1">
        <f t="shared" ca="1" si="81"/>
        <v>44721</v>
      </c>
      <c r="B4511">
        <v>9</v>
      </c>
    </row>
    <row r="4512" spans="1:8" outlineLevel="1" x14ac:dyDescent="0.3">
      <c r="A4512" s="1">
        <f t="shared" ca="1" si="81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outlineLevel="1" x14ac:dyDescent="0.3">
      <c r="A4513" s="1">
        <f t="shared" ca="1" si="81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outlineLevel="1" x14ac:dyDescent="0.3">
      <c r="A4514" s="1">
        <f t="shared" ca="1" si="81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outlineLevel="1" x14ac:dyDescent="0.3">
      <c r="A4515" s="1">
        <f t="shared" ca="1" si="81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outlineLevel="1" x14ac:dyDescent="0.3">
      <c r="A4516" s="1">
        <f t="shared" ca="1" si="81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outlineLevel="1" x14ac:dyDescent="0.3">
      <c r="A4517" s="1">
        <f t="shared" ca="1" si="81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outlineLevel="1" x14ac:dyDescent="0.3">
      <c r="A4518" s="1">
        <f t="shared" ca="1" si="81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outlineLevel="1" x14ac:dyDescent="0.3">
      <c r="A4519" s="1">
        <f t="shared" ca="1" si="81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outlineLevel="1" x14ac:dyDescent="0.3">
      <c r="A4520" s="1">
        <f t="shared" ca="1" si="81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outlineLevel="1" x14ac:dyDescent="0.3">
      <c r="A4521" s="1">
        <f t="shared" ca="1" si="81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outlineLevel="1" x14ac:dyDescent="0.3">
      <c r="A4522" s="1">
        <f t="shared" ca="1" si="81"/>
        <v>44722</v>
      </c>
      <c r="B4522">
        <v>8</v>
      </c>
    </row>
    <row r="4523" spans="1:8" outlineLevel="1" x14ac:dyDescent="0.3">
      <c r="A4523" s="1">
        <f t="shared" ca="1" si="81"/>
        <v>44722</v>
      </c>
      <c r="B4523">
        <v>9</v>
      </c>
    </row>
    <row r="4524" spans="1:8" outlineLevel="1" x14ac:dyDescent="0.3">
      <c r="A4524" s="1">
        <f t="shared" ca="1" si="81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outlineLevel="1" x14ac:dyDescent="0.3">
      <c r="A4525" s="1">
        <f t="shared" ca="1" si="81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outlineLevel="1" x14ac:dyDescent="0.3">
      <c r="A4526" s="1">
        <f t="shared" ca="1" si="81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outlineLevel="1" x14ac:dyDescent="0.3">
      <c r="A4527" s="1">
        <f t="shared" ca="1" si="81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outlineLevel="1" x14ac:dyDescent="0.3">
      <c r="A4528" s="1">
        <f t="shared" ca="1" si="81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outlineLevel="1" x14ac:dyDescent="0.3">
      <c r="A4529" s="1">
        <f t="shared" ca="1" si="81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outlineLevel="1" x14ac:dyDescent="0.3">
      <c r="A4530" s="1">
        <f t="shared" ca="1" si="81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outlineLevel="1" x14ac:dyDescent="0.3">
      <c r="A4531" s="1">
        <f t="shared" ca="1" si="81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outlineLevel="1" x14ac:dyDescent="0.3">
      <c r="A4532" s="1">
        <f t="shared" ca="1" si="81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outlineLevel="1" x14ac:dyDescent="0.3">
      <c r="A4533" s="1">
        <f t="shared" ca="1" si="81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outlineLevel="1" x14ac:dyDescent="0.3">
      <c r="A4534" s="1">
        <f t="shared" ca="1" si="81"/>
        <v>44723</v>
      </c>
      <c r="B4534">
        <v>8</v>
      </c>
    </row>
    <row r="4535" spans="1:8" outlineLevel="1" x14ac:dyDescent="0.3">
      <c r="A4535" s="1">
        <f t="shared" ca="1" si="81"/>
        <v>44723</v>
      </c>
      <c r="B4535">
        <v>9</v>
      </c>
    </row>
    <row r="4536" spans="1:8" outlineLevel="1" x14ac:dyDescent="0.3">
      <c r="A4536" s="1">
        <f t="shared" ca="1" si="81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outlineLevel="1" x14ac:dyDescent="0.3">
      <c r="A4537" s="1">
        <f t="shared" ca="1" si="81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outlineLevel="1" x14ac:dyDescent="0.3">
      <c r="A4538" s="1">
        <f t="shared" ca="1" si="81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outlineLevel="1" x14ac:dyDescent="0.3">
      <c r="A4539" s="1">
        <f t="shared" ca="1" si="81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outlineLevel="1" x14ac:dyDescent="0.3">
      <c r="A4540" s="1">
        <f t="shared" ca="1" si="81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outlineLevel="1" x14ac:dyDescent="0.3">
      <c r="A4541" s="1">
        <f t="shared" ca="1" si="81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outlineLevel="1" x14ac:dyDescent="0.3">
      <c r="A4542" s="1">
        <f t="shared" ca="1" si="81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outlineLevel="1" x14ac:dyDescent="0.3">
      <c r="A4543" s="1">
        <f t="shared" ca="1" si="81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outlineLevel="1" x14ac:dyDescent="0.3">
      <c r="A4544" s="1">
        <f t="shared" ca="1" si="81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outlineLevel="1" x14ac:dyDescent="0.3">
      <c r="A4545" s="1">
        <f t="shared" ca="1" si="81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outlineLevel="1" x14ac:dyDescent="0.3">
      <c r="A4546" s="1">
        <f t="shared" ca="1" si="81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outlineLevel="1" x14ac:dyDescent="0.3">
      <c r="A4547" s="1">
        <f t="shared" ca="1" si="81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outlineLevel="1" x14ac:dyDescent="0.3">
      <c r="A4548" s="1">
        <f t="shared" ca="1" si="81"/>
        <v>44724</v>
      </c>
      <c r="B4548">
        <v>10</v>
      </c>
    </row>
    <row r="4549" spans="1:8" outlineLevel="1" x14ac:dyDescent="0.3">
      <c r="A4549" s="1">
        <f t="shared" ca="1" si="81"/>
        <v>44724</v>
      </c>
      <c r="B4549">
        <v>11</v>
      </c>
    </row>
    <row r="4550" spans="1:8" outlineLevel="1" x14ac:dyDescent="0.3">
      <c r="A4550" s="1">
        <f t="shared" ca="1" si="81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outlineLevel="1" x14ac:dyDescent="0.3">
      <c r="A4551" s="1">
        <f t="shared" ca="1" si="81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outlineLevel="1" x14ac:dyDescent="0.3">
      <c r="A4552" s="1">
        <f t="shared" ca="1" si="81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outlineLevel="1" x14ac:dyDescent="0.3">
      <c r="A4553" s="1">
        <f t="shared" ca="1" si="81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outlineLevel="1" x14ac:dyDescent="0.3">
      <c r="A4554" s="1">
        <f t="shared" ca="1" si="81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outlineLevel="1" x14ac:dyDescent="0.3">
      <c r="A4555" s="1">
        <f t="shared" ca="1" si="81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outlineLevel="1" x14ac:dyDescent="0.3">
      <c r="A4556" s="1">
        <f t="shared" ca="1" si="81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outlineLevel="1" x14ac:dyDescent="0.3">
      <c r="A4557" s="1">
        <f t="shared" ca="1" si="81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outlineLevel="1" x14ac:dyDescent="0.3">
      <c r="A4558" s="1">
        <f t="shared" ca="1" si="81"/>
        <v>44725</v>
      </c>
      <c r="B4558">
        <v>8</v>
      </c>
    </row>
    <row r="4559" spans="1:8" outlineLevel="1" x14ac:dyDescent="0.3">
      <c r="A4559" s="1">
        <f t="shared" ref="A4559:A4622" ca="1" si="82">OFFSET(A4559,-12,0)+1</f>
        <v>44725</v>
      </c>
      <c r="B4559">
        <v>9</v>
      </c>
    </row>
    <row r="4560" spans="1:8" outlineLevel="1" x14ac:dyDescent="0.3">
      <c r="A4560" s="1">
        <f t="shared" ca="1" si="82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outlineLevel="1" x14ac:dyDescent="0.3">
      <c r="A4561" s="1">
        <f t="shared" ca="1" si="82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outlineLevel="1" x14ac:dyDescent="0.3">
      <c r="A4562" s="1">
        <f t="shared" ca="1" si="82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outlineLevel="1" x14ac:dyDescent="0.3">
      <c r="A4563" s="1">
        <f t="shared" ca="1" si="82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outlineLevel="1" x14ac:dyDescent="0.3">
      <c r="A4564" s="1">
        <f t="shared" ca="1" si="82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outlineLevel="1" x14ac:dyDescent="0.3">
      <c r="A4565" s="1">
        <f t="shared" ca="1" si="82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outlineLevel="1" x14ac:dyDescent="0.3">
      <c r="A4566" s="1">
        <f t="shared" ca="1" si="82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outlineLevel="1" x14ac:dyDescent="0.3">
      <c r="A4567" s="1">
        <f t="shared" ca="1" si="82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outlineLevel="1" x14ac:dyDescent="0.3">
      <c r="A4568" s="1">
        <f t="shared" ca="1" si="82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outlineLevel="1" x14ac:dyDescent="0.3">
      <c r="A4569" s="1">
        <f t="shared" ca="1" si="82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outlineLevel="1" x14ac:dyDescent="0.3">
      <c r="A4570" s="1">
        <f t="shared" ca="1" si="82"/>
        <v>44726</v>
      </c>
      <c r="B4570">
        <v>8</v>
      </c>
    </row>
    <row r="4571" spans="1:8" outlineLevel="1" x14ac:dyDescent="0.3">
      <c r="A4571" s="1">
        <f t="shared" ca="1" si="82"/>
        <v>44726</v>
      </c>
      <c r="B4571">
        <v>9</v>
      </c>
    </row>
    <row r="4572" spans="1:8" outlineLevel="1" x14ac:dyDescent="0.3">
      <c r="A4572" s="1">
        <f t="shared" ca="1" si="82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outlineLevel="1" x14ac:dyDescent="0.3">
      <c r="A4573" s="1">
        <f t="shared" ca="1" si="82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outlineLevel="1" x14ac:dyDescent="0.3">
      <c r="A4574" s="1">
        <f t="shared" ca="1" si="82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outlineLevel="1" x14ac:dyDescent="0.3">
      <c r="A4575" s="1">
        <f t="shared" ca="1" si="82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outlineLevel="1" x14ac:dyDescent="0.3">
      <c r="A4576" s="1">
        <f t="shared" ca="1" si="82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outlineLevel="1" x14ac:dyDescent="0.3">
      <c r="A4577" s="1">
        <f t="shared" ca="1" si="82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outlineLevel="1" x14ac:dyDescent="0.3">
      <c r="A4578" s="1">
        <f t="shared" ca="1" si="82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outlineLevel="1" x14ac:dyDescent="0.3">
      <c r="A4579" s="1">
        <f t="shared" ca="1" si="82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outlineLevel="1" x14ac:dyDescent="0.3">
      <c r="A4580" s="1">
        <f t="shared" ca="1" si="82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outlineLevel="1" x14ac:dyDescent="0.3">
      <c r="A4581" s="1">
        <f t="shared" ca="1" si="82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outlineLevel="1" x14ac:dyDescent="0.3">
      <c r="A4582" s="1">
        <f t="shared" ca="1" si="82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outlineLevel="1" x14ac:dyDescent="0.3">
      <c r="A4583" s="1">
        <f t="shared" ca="1" si="82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outlineLevel="1" x14ac:dyDescent="0.3">
      <c r="A4584" s="1">
        <f t="shared" ca="1" si="82"/>
        <v>44727</v>
      </c>
      <c r="B4584">
        <v>10</v>
      </c>
    </row>
    <row r="4585" spans="1:8" outlineLevel="1" x14ac:dyDescent="0.3">
      <c r="A4585" s="1">
        <f t="shared" ca="1" si="82"/>
        <v>44727</v>
      </c>
      <c r="B4585">
        <v>11</v>
      </c>
    </row>
    <row r="4586" spans="1:8" outlineLevel="1" x14ac:dyDescent="0.3">
      <c r="A4586" s="1">
        <f t="shared" ca="1" si="82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outlineLevel="1" x14ac:dyDescent="0.3">
      <c r="A4587" s="1">
        <f t="shared" ca="1" si="82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outlineLevel="1" x14ac:dyDescent="0.3">
      <c r="A4588" s="1">
        <f t="shared" ca="1" si="82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outlineLevel="1" x14ac:dyDescent="0.3">
      <c r="A4589" s="1">
        <f t="shared" ca="1" si="82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outlineLevel="1" x14ac:dyDescent="0.3">
      <c r="A4590" s="1">
        <f t="shared" ca="1" si="82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outlineLevel="1" x14ac:dyDescent="0.3">
      <c r="A4591" s="1">
        <f t="shared" ca="1" si="82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outlineLevel="1" x14ac:dyDescent="0.3">
      <c r="A4592" s="1">
        <f t="shared" ca="1" si="82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outlineLevel="1" x14ac:dyDescent="0.3">
      <c r="A4593" s="1">
        <f t="shared" ca="1" si="82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outlineLevel="1" x14ac:dyDescent="0.3">
      <c r="A4594" s="1">
        <f t="shared" ca="1" si="82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outlineLevel="1" x14ac:dyDescent="0.3">
      <c r="A4595" s="1">
        <f t="shared" ca="1" si="82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outlineLevel="1" x14ac:dyDescent="0.3">
      <c r="A4596" s="1">
        <f t="shared" ca="1" si="82"/>
        <v>44728</v>
      </c>
      <c r="B4596">
        <v>10</v>
      </c>
    </row>
    <row r="4597" spans="1:8" outlineLevel="1" x14ac:dyDescent="0.3">
      <c r="A4597" s="1">
        <f t="shared" ca="1" si="82"/>
        <v>44728</v>
      </c>
      <c r="B4597">
        <v>11</v>
      </c>
    </row>
    <row r="4598" spans="1:8" outlineLevel="1" x14ac:dyDescent="0.3">
      <c r="A4598" s="1">
        <f t="shared" ca="1" si="82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outlineLevel="1" x14ac:dyDescent="0.3">
      <c r="A4599" s="1">
        <f t="shared" ca="1" si="82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outlineLevel="1" x14ac:dyDescent="0.3">
      <c r="A4600" s="1">
        <f t="shared" ca="1" si="82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outlineLevel="1" x14ac:dyDescent="0.3">
      <c r="A4601" s="1">
        <f t="shared" ca="1" si="82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outlineLevel="1" x14ac:dyDescent="0.3">
      <c r="A4602" s="1">
        <f t="shared" ca="1" si="82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outlineLevel="1" x14ac:dyDescent="0.3">
      <c r="A4603" s="1">
        <f t="shared" ca="1" si="82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outlineLevel="1" x14ac:dyDescent="0.3">
      <c r="A4604" s="1">
        <f t="shared" ca="1" si="82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outlineLevel="1" x14ac:dyDescent="0.3">
      <c r="A4605" s="1">
        <f t="shared" ca="1" si="82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outlineLevel="1" x14ac:dyDescent="0.3">
      <c r="A4606" s="1">
        <f t="shared" ca="1" si="82"/>
        <v>44729</v>
      </c>
      <c r="B4606">
        <v>8</v>
      </c>
    </row>
    <row r="4607" spans="1:8" outlineLevel="1" x14ac:dyDescent="0.3">
      <c r="A4607" s="1">
        <f t="shared" ca="1" si="82"/>
        <v>44729</v>
      </c>
      <c r="B4607">
        <v>9</v>
      </c>
    </row>
    <row r="4608" spans="1:8" outlineLevel="1" x14ac:dyDescent="0.3">
      <c r="A4608" s="1">
        <f t="shared" ca="1" si="82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outlineLevel="1" x14ac:dyDescent="0.3">
      <c r="A4609" s="1">
        <f t="shared" ca="1" si="82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outlineLevel="1" x14ac:dyDescent="0.3">
      <c r="A4610" s="1">
        <f t="shared" ca="1" si="82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outlineLevel="1" x14ac:dyDescent="0.3">
      <c r="A4611" s="1">
        <f t="shared" ca="1" si="82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outlineLevel="1" x14ac:dyDescent="0.3">
      <c r="A4612" s="1">
        <f t="shared" ca="1" si="82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outlineLevel="1" x14ac:dyDescent="0.3">
      <c r="A4613" s="1">
        <f t="shared" ca="1" si="82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outlineLevel="1" x14ac:dyDescent="0.3">
      <c r="A4614" s="1">
        <f t="shared" ca="1" si="82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outlineLevel="1" x14ac:dyDescent="0.3">
      <c r="A4615" s="1">
        <f t="shared" ca="1" si="82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outlineLevel="1" x14ac:dyDescent="0.3">
      <c r="A4616" s="1">
        <f t="shared" ca="1" si="82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outlineLevel="1" x14ac:dyDescent="0.3">
      <c r="A4617" s="1">
        <f t="shared" ca="1" si="82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outlineLevel="1" x14ac:dyDescent="0.3">
      <c r="A4618" s="1">
        <f t="shared" ca="1" si="82"/>
        <v>44730</v>
      </c>
      <c r="B4618">
        <v>8</v>
      </c>
    </row>
    <row r="4619" spans="1:8" outlineLevel="1" x14ac:dyDescent="0.3">
      <c r="A4619" s="1">
        <f t="shared" ca="1" si="82"/>
        <v>44730</v>
      </c>
      <c r="B4619">
        <v>9</v>
      </c>
    </row>
    <row r="4620" spans="1:8" outlineLevel="1" x14ac:dyDescent="0.3">
      <c r="A4620" s="1">
        <f t="shared" ca="1" si="82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outlineLevel="1" x14ac:dyDescent="0.3">
      <c r="A4621" s="1">
        <f t="shared" ca="1" si="82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outlineLevel="1" x14ac:dyDescent="0.3">
      <c r="A4622" s="1">
        <f t="shared" ca="1" si="82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outlineLevel="1" x14ac:dyDescent="0.3">
      <c r="A4623" s="1">
        <f t="shared" ref="A4623:A4686" ca="1" si="83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outlineLevel="1" x14ac:dyDescent="0.3">
      <c r="A4624" s="1">
        <f t="shared" ca="1" si="83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outlineLevel="1" x14ac:dyDescent="0.3">
      <c r="A4625" s="1">
        <f t="shared" ca="1" si="83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outlineLevel="1" x14ac:dyDescent="0.3">
      <c r="A4626" s="1">
        <f t="shared" ca="1" si="83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outlineLevel="1" x14ac:dyDescent="0.3">
      <c r="A4627" s="1">
        <f t="shared" ca="1" si="83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outlineLevel="1" x14ac:dyDescent="0.3">
      <c r="A4628" s="1">
        <f t="shared" ca="1" si="83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outlineLevel="1" x14ac:dyDescent="0.3">
      <c r="A4629" s="1">
        <f t="shared" ca="1" si="83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outlineLevel="1" x14ac:dyDescent="0.3">
      <c r="A4630" s="1">
        <f t="shared" ca="1" si="83"/>
        <v>44731</v>
      </c>
      <c r="B4630">
        <v>8</v>
      </c>
    </row>
    <row r="4631" spans="1:8" outlineLevel="1" x14ac:dyDescent="0.3">
      <c r="A4631" s="1">
        <f t="shared" ca="1" si="83"/>
        <v>44731</v>
      </c>
      <c r="B4631">
        <v>9</v>
      </c>
    </row>
    <row r="4632" spans="1:8" outlineLevel="1" x14ac:dyDescent="0.3">
      <c r="A4632" s="1">
        <f t="shared" ca="1" si="83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outlineLevel="1" x14ac:dyDescent="0.3">
      <c r="A4633" s="1">
        <f t="shared" ca="1" si="83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outlineLevel="1" x14ac:dyDescent="0.3">
      <c r="A4634" s="1">
        <f t="shared" ca="1" si="83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outlineLevel="1" x14ac:dyDescent="0.3">
      <c r="A4635" s="1">
        <f t="shared" ca="1" si="83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outlineLevel="1" x14ac:dyDescent="0.3">
      <c r="A4636" s="1">
        <f t="shared" ca="1" si="83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outlineLevel="1" x14ac:dyDescent="0.3">
      <c r="A4637" s="1">
        <f t="shared" ca="1" si="83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outlineLevel="1" x14ac:dyDescent="0.3">
      <c r="A4638" s="1">
        <f t="shared" ca="1" si="83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outlineLevel="1" x14ac:dyDescent="0.3">
      <c r="A4639" s="1">
        <f t="shared" ca="1" si="83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outlineLevel="1" x14ac:dyDescent="0.3">
      <c r="A4640" s="1">
        <f t="shared" ca="1" si="83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outlineLevel="1" x14ac:dyDescent="0.3">
      <c r="A4641" s="1">
        <f t="shared" ca="1" si="83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outlineLevel="1" x14ac:dyDescent="0.3">
      <c r="A4642" s="1">
        <f t="shared" ca="1" si="83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outlineLevel="1" x14ac:dyDescent="0.3">
      <c r="A4643" s="1">
        <f t="shared" ca="1" si="83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outlineLevel="1" x14ac:dyDescent="0.3">
      <c r="A4644" s="1">
        <f t="shared" ca="1" si="83"/>
        <v>44732</v>
      </c>
      <c r="B4644">
        <v>10</v>
      </c>
    </row>
    <row r="4645" spans="1:8" outlineLevel="1" x14ac:dyDescent="0.3">
      <c r="A4645" s="1">
        <f t="shared" ca="1" si="83"/>
        <v>44732</v>
      </c>
      <c r="B4645">
        <v>11</v>
      </c>
    </row>
    <row r="4646" spans="1:8" outlineLevel="1" x14ac:dyDescent="0.3">
      <c r="A4646" s="1">
        <f t="shared" ca="1" si="83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outlineLevel="1" x14ac:dyDescent="0.3">
      <c r="A4647" s="1">
        <f t="shared" ca="1" si="83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outlineLevel="1" x14ac:dyDescent="0.3">
      <c r="A4648" s="1">
        <f t="shared" ca="1" si="83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outlineLevel="1" x14ac:dyDescent="0.3">
      <c r="A4649" s="1">
        <f t="shared" ca="1" si="83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outlineLevel="1" x14ac:dyDescent="0.3">
      <c r="A4650" s="1">
        <f t="shared" ca="1" si="83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outlineLevel="1" x14ac:dyDescent="0.3">
      <c r="A4651" s="1">
        <f t="shared" ca="1" si="83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outlineLevel="1" x14ac:dyDescent="0.3">
      <c r="A4652" s="1">
        <f t="shared" ca="1" si="83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outlineLevel="1" x14ac:dyDescent="0.3">
      <c r="A4653" s="1">
        <f t="shared" ca="1" si="83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outlineLevel="1" x14ac:dyDescent="0.3">
      <c r="A4654" s="1">
        <f t="shared" ca="1" si="83"/>
        <v>44733</v>
      </c>
      <c r="B4654">
        <v>8</v>
      </c>
    </row>
    <row r="4655" spans="1:8" outlineLevel="1" x14ac:dyDescent="0.3">
      <c r="A4655" s="1">
        <f t="shared" ca="1" si="83"/>
        <v>44733</v>
      </c>
      <c r="B4655">
        <v>9</v>
      </c>
    </row>
    <row r="4656" spans="1:8" outlineLevel="1" x14ac:dyDescent="0.3">
      <c r="A4656" s="1">
        <f t="shared" ca="1" si="83"/>
        <v>44733</v>
      </c>
      <c r="B4656">
        <v>10</v>
      </c>
    </row>
    <row r="4657" spans="1:8" outlineLevel="1" x14ac:dyDescent="0.3">
      <c r="A4657" s="1">
        <f t="shared" ca="1" si="83"/>
        <v>44733</v>
      </c>
      <c r="B4657">
        <v>11</v>
      </c>
    </row>
    <row r="4658" spans="1:8" outlineLevel="1" x14ac:dyDescent="0.3">
      <c r="A4658" s="1">
        <f t="shared" ca="1" si="83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outlineLevel="1" x14ac:dyDescent="0.3">
      <c r="A4659" s="1">
        <f t="shared" ca="1" si="83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outlineLevel="1" x14ac:dyDescent="0.3">
      <c r="A4660" s="1">
        <f t="shared" ca="1" si="83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outlineLevel="1" x14ac:dyDescent="0.3">
      <c r="A4661" s="1">
        <f t="shared" ca="1" si="83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outlineLevel="1" x14ac:dyDescent="0.3">
      <c r="A4662" s="1">
        <f t="shared" ca="1" si="83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outlineLevel="1" x14ac:dyDescent="0.3">
      <c r="A4663" s="1">
        <f t="shared" ca="1" si="83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outlineLevel="1" x14ac:dyDescent="0.3">
      <c r="A4664" s="1">
        <f t="shared" ca="1" si="83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outlineLevel="1" x14ac:dyDescent="0.3">
      <c r="A4665" s="1">
        <f t="shared" ca="1" si="83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outlineLevel="1" x14ac:dyDescent="0.3">
      <c r="A4666" s="1">
        <f t="shared" ca="1" si="83"/>
        <v>44734</v>
      </c>
      <c r="B4666">
        <v>8</v>
      </c>
    </row>
    <row r="4667" spans="1:8" outlineLevel="1" x14ac:dyDescent="0.3">
      <c r="A4667" s="1">
        <f t="shared" ca="1" si="83"/>
        <v>44734</v>
      </c>
      <c r="B4667">
        <v>9</v>
      </c>
    </row>
    <row r="4668" spans="1:8" outlineLevel="1" x14ac:dyDescent="0.3">
      <c r="A4668" s="1">
        <f t="shared" ca="1" si="83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outlineLevel="1" x14ac:dyDescent="0.3">
      <c r="A4669" s="1">
        <f t="shared" ca="1" si="83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outlineLevel="1" x14ac:dyDescent="0.3">
      <c r="A4670" s="1">
        <f t="shared" ca="1" si="83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outlineLevel="1" x14ac:dyDescent="0.3">
      <c r="A4671" s="1">
        <f t="shared" ca="1" si="83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outlineLevel="1" x14ac:dyDescent="0.3">
      <c r="A4672" s="1">
        <f t="shared" ca="1" si="83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outlineLevel="1" x14ac:dyDescent="0.3">
      <c r="A4673" s="1">
        <f t="shared" ca="1" si="83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outlineLevel="1" x14ac:dyDescent="0.3">
      <c r="A4674" s="1">
        <f t="shared" ca="1" si="83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outlineLevel="1" x14ac:dyDescent="0.3">
      <c r="A4675" s="1">
        <f t="shared" ca="1" si="83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outlineLevel="1" x14ac:dyDescent="0.3">
      <c r="A4676" s="1">
        <f t="shared" ca="1" si="83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outlineLevel="1" x14ac:dyDescent="0.3">
      <c r="A4677" s="1">
        <f t="shared" ca="1" si="83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outlineLevel="1" x14ac:dyDescent="0.3">
      <c r="A4678" s="1">
        <f t="shared" ca="1" si="83"/>
        <v>44735</v>
      </c>
      <c r="B4678">
        <v>8</v>
      </c>
    </row>
    <row r="4679" spans="1:8" outlineLevel="1" x14ac:dyDescent="0.3">
      <c r="A4679" s="1">
        <f t="shared" ca="1" si="83"/>
        <v>44735</v>
      </c>
      <c r="B4679">
        <v>9</v>
      </c>
    </row>
    <row r="4680" spans="1:8" outlineLevel="1" x14ac:dyDescent="0.3">
      <c r="A4680" s="1">
        <f t="shared" ca="1" si="83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outlineLevel="1" x14ac:dyDescent="0.3">
      <c r="A4681" s="1">
        <f t="shared" ca="1" si="83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outlineLevel="1" x14ac:dyDescent="0.3">
      <c r="A4682" s="1">
        <f t="shared" ca="1" si="83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outlineLevel="1" x14ac:dyDescent="0.3">
      <c r="A4683" s="1">
        <f t="shared" ca="1" si="83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outlineLevel="1" x14ac:dyDescent="0.3">
      <c r="A4684" s="1">
        <f t="shared" ca="1" si="83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outlineLevel="1" x14ac:dyDescent="0.3">
      <c r="A4685" s="1">
        <f t="shared" ca="1" si="83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outlineLevel="1" x14ac:dyDescent="0.3">
      <c r="A4686" s="1">
        <f t="shared" ca="1" si="83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outlineLevel="1" x14ac:dyDescent="0.3">
      <c r="A4687" s="1">
        <f t="shared" ref="A4687:A4750" ca="1" si="84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outlineLevel="1" x14ac:dyDescent="0.3">
      <c r="A4688" s="1">
        <f t="shared" ca="1" si="84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outlineLevel="1" x14ac:dyDescent="0.3">
      <c r="A4689" s="1">
        <f t="shared" ca="1" si="84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outlineLevel="1" x14ac:dyDescent="0.3">
      <c r="A4690" s="1">
        <f t="shared" ca="1" si="84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outlineLevel="1" x14ac:dyDescent="0.3">
      <c r="A4691" s="1">
        <f t="shared" ca="1" si="84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outlineLevel="1" x14ac:dyDescent="0.3">
      <c r="A4692" s="1">
        <f t="shared" ca="1" si="84"/>
        <v>44736</v>
      </c>
      <c r="B4692">
        <v>10</v>
      </c>
    </row>
    <row r="4693" spans="1:8" outlineLevel="1" x14ac:dyDescent="0.3">
      <c r="A4693" s="1">
        <f t="shared" ca="1" si="84"/>
        <v>44736</v>
      </c>
      <c r="B4693">
        <v>11</v>
      </c>
    </row>
    <row r="4694" spans="1:8" outlineLevel="1" x14ac:dyDescent="0.3">
      <c r="A4694" s="1">
        <f t="shared" ca="1" si="84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outlineLevel="1" x14ac:dyDescent="0.3">
      <c r="A4695" s="1">
        <f t="shared" ca="1" si="84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outlineLevel="1" x14ac:dyDescent="0.3">
      <c r="A4696" s="1">
        <f t="shared" ca="1" si="84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outlineLevel="1" x14ac:dyDescent="0.3">
      <c r="A4697" s="1">
        <f t="shared" ca="1" si="84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outlineLevel="1" x14ac:dyDescent="0.3">
      <c r="A4698" s="1">
        <f t="shared" ca="1" si="84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outlineLevel="1" x14ac:dyDescent="0.3">
      <c r="A4699" s="1">
        <f t="shared" ca="1" si="84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outlineLevel="1" x14ac:dyDescent="0.3">
      <c r="A4700" s="1">
        <f t="shared" ca="1" si="84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outlineLevel="1" x14ac:dyDescent="0.3">
      <c r="A4701" s="1">
        <f t="shared" ca="1" si="84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outlineLevel="1" x14ac:dyDescent="0.3">
      <c r="A4702" s="1">
        <f t="shared" ca="1" si="84"/>
        <v>44737</v>
      </c>
      <c r="B4702">
        <v>8</v>
      </c>
    </row>
    <row r="4703" spans="1:8" outlineLevel="1" x14ac:dyDescent="0.3">
      <c r="A4703" s="1">
        <f t="shared" ca="1" si="84"/>
        <v>44737</v>
      </c>
      <c r="B4703">
        <v>9</v>
      </c>
    </row>
    <row r="4704" spans="1:8" outlineLevel="1" x14ac:dyDescent="0.3">
      <c r="A4704" s="1">
        <f t="shared" ca="1" si="84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outlineLevel="1" x14ac:dyDescent="0.3">
      <c r="A4705" s="1">
        <f t="shared" ca="1" si="84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outlineLevel="1" x14ac:dyDescent="0.3">
      <c r="A4706" s="1">
        <f t="shared" ca="1" si="84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outlineLevel="1" x14ac:dyDescent="0.3">
      <c r="A4707" s="1">
        <f t="shared" ca="1" si="84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outlineLevel="1" x14ac:dyDescent="0.3">
      <c r="A4708" s="1">
        <f t="shared" ca="1" si="84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outlineLevel="1" x14ac:dyDescent="0.3">
      <c r="A4709" s="1">
        <f t="shared" ca="1" si="84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outlineLevel="1" x14ac:dyDescent="0.3">
      <c r="A4710" s="1">
        <f t="shared" ca="1" si="84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outlineLevel="1" x14ac:dyDescent="0.3">
      <c r="A4711" s="1">
        <f t="shared" ca="1" si="84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outlineLevel="1" x14ac:dyDescent="0.3">
      <c r="A4712" s="1">
        <f t="shared" ca="1" si="84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outlineLevel="1" x14ac:dyDescent="0.3">
      <c r="A4713" s="1">
        <f t="shared" ca="1" si="84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outlineLevel="1" x14ac:dyDescent="0.3">
      <c r="A4714" s="1">
        <f t="shared" ca="1" si="84"/>
        <v>44738</v>
      </c>
      <c r="B4714">
        <v>8</v>
      </c>
    </row>
    <row r="4715" spans="1:8" outlineLevel="1" x14ac:dyDescent="0.3">
      <c r="A4715" s="1">
        <f t="shared" ca="1" si="84"/>
        <v>44738</v>
      </c>
      <c r="B4715">
        <v>9</v>
      </c>
    </row>
    <row r="4716" spans="1:8" outlineLevel="1" x14ac:dyDescent="0.3">
      <c r="A4716" s="1">
        <f t="shared" ca="1" si="84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outlineLevel="1" x14ac:dyDescent="0.3">
      <c r="A4717" s="1">
        <f t="shared" ca="1" si="84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outlineLevel="1" x14ac:dyDescent="0.3">
      <c r="A4718" s="1">
        <f t="shared" ca="1" si="84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outlineLevel="1" x14ac:dyDescent="0.3">
      <c r="A4719" s="1">
        <f t="shared" ca="1" si="84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outlineLevel="1" x14ac:dyDescent="0.3">
      <c r="A4720" s="1">
        <f t="shared" ca="1" si="84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outlineLevel="1" x14ac:dyDescent="0.3">
      <c r="A4721" s="1">
        <f t="shared" ca="1" si="84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outlineLevel="1" x14ac:dyDescent="0.3">
      <c r="A4722" s="1">
        <f t="shared" ca="1" si="84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outlineLevel="1" x14ac:dyDescent="0.3">
      <c r="A4723" s="1">
        <f t="shared" ca="1" si="84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outlineLevel="1" x14ac:dyDescent="0.3">
      <c r="A4724" s="1">
        <f t="shared" ca="1" si="84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outlineLevel="1" x14ac:dyDescent="0.3">
      <c r="A4725" s="1">
        <f t="shared" ca="1" si="84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outlineLevel="1" x14ac:dyDescent="0.3">
      <c r="A4726" s="1">
        <f t="shared" ca="1" si="84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outlineLevel="1" x14ac:dyDescent="0.3">
      <c r="A4727" s="1">
        <f t="shared" ca="1" si="84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outlineLevel="1" x14ac:dyDescent="0.3">
      <c r="A4728" s="1">
        <f t="shared" ca="1" si="84"/>
        <v>44739</v>
      </c>
      <c r="B4728">
        <v>10</v>
      </c>
    </row>
    <row r="4729" spans="1:8" outlineLevel="1" x14ac:dyDescent="0.3">
      <c r="A4729" s="1">
        <f t="shared" ca="1" si="84"/>
        <v>44739</v>
      </c>
      <c r="B4729">
        <v>11</v>
      </c>
    </row>
    <row r="4730" spans="1:8" outlineLevel="1" x14ac:dyDescent="0.3">
      <c r="A4730" s="1">
        <f t="shared" ca="1" si="84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outlineLevel="1" x14ac:dyDescent="0.3">
      <c r="A4731" s="1">
        <f t="shared" ca="1" si="84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outlineLevel="1" x14ac:dyDescent="0.3">
      <c r="A4732" s="1">
        <f t="shared" ca="1" si="84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outlineLevel="1" x14ac:dyDescent="0.3">
      <c r="A4733" s="1">
        <f t="shared" ca="1" si="84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outlineLevel="1" x14ac:dyDescent="0.3">
      <c r="A4734" s="1">
        <f t="shared" ca="1" si="84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outlineLevel="1" x14ac:dyDescent="0.3">
      <c r="A4735" s="1">
        <f t="shared" ca="1" si="84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outlineLevel="1" x14ac:dyDescent="0.3">
      <c r="A4736" s="1">
        <f t="shared" ca="1" si="84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outlineLevel="1" x14ac:dyDescent="0.3">
      <c r="A4737" s="1">
        <f t="shared" ca="1" si="84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outlineLevel="1" x14ac:dyDescent="0.3">
      <c r="A4738" s="1">
        <f t="shared" ca="1" si="84"/>
        <v>44740</v>
      </c>
      <c r="B4738">
        <v>8</v>
      </c>
    </row>
    <row r="4739" spans="1:8" outlineLevel="1" x14ac:dyDescent="0.3">
      <c r="A4739" s="1">
        <f t="shared" ca="1" si="84"/>
        <v>44740</v>
      </c>
      <c r="B4739">
        <v>9</v>
      </c>
    </row>
    <row r="4740" spans="1:8" outlineLevel="1" x14ac:dyDescent="0.3">
      <c r="A4740" s="1">
        <f t="shared" ca="1" si="84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outlineLevel="1" x14ac:dyDescent="0.3">
      <c r="A4741" s="1">
        <f t="shared" ca="1" si="84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outlineLevel="1" x14ac:dyDescent="0.3">
      <c r="A4742" s="1">
        <f t="shared" ca="1" si="84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outlineLevel="1" x14ac:dyDescent="0.3">
      <c r="A4743" s="1">
        <f t="shared" ca="1" si="84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outlineLevel="1" x14ac:dyDescent="0.3">
      <c r="A4744" s="1">
        <f t="shared" ca="1" si="84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outlineLevel="1" x14ac:dyDescent="0.3">
      <c r="A4745" s="1">
        <f t="shared" ca="1" si="84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outlineLevel="1" x14ac:dyDescent="0.3">
      <c r="A4746" s="1">
        <f t="shared" ca="1" si="84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outlineLevel="1" x14ac:dyDescent="0.3">
      <c r="A4747" s="1">
        <f t="shared" ca="1" si="84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outlineLevel="1" x14ac:dyDescent="0.3">
      <c r="A4748" s="1">
        <f t="shared" ca="1" si="84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outlineLevel="1" x14ac:dyDescent="0.3">
      <c r="A4749" s="1">
        <f t="shared" ca="1" si="84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outlineLevel="1" x14ac:dyDescent="0.3">
      <c r="A4750" s="1">
        <f t="shared" ca="1" si="84"/>
        <v>44741</v>
      </c>
      <c r="B4750">
        <v>8</v>
      </c>
    </row>
    <row r="4751" spans="1:8" outlineLevel="1" x14ac:dyDescent="0.3">
      <c r="A4751" s="1">
        <f t="shared" ref="A4751:A4814" ca="1" si="85">OFFSET(A4751,-12,0)+1</f>
        <v>44741</v>
      </c>
      <c r="B4751">
        <v>9</v>
      </c>
    </row>
    <row r="4752" spans="1:8" outlineLevel="1" x14ac:dyDescent="0.3">
      <c r="A4752" s="1">
        <f t="shared" ca="1" si="85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outlineLevel="1" x14ac:dyDescent="0.3">
      <c r="A4753" s="1">
        <f t="shared" ca="1" si="85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outlineLevel="1" x14ac:dyDescent="0.3">
      <c r="A4754" s="1">
        <f t="shared" ca="1" si="85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outlineLevel="1" x14ac:dyDescent="0.3">
      <c r="A4755" s="1">
        <f t="shared" ca="1" si="85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outlineLevel="1" x14ac:dyDescent="0.3">
      <c r="A4756" s="1">
        <f t="shared" ca="1" si="85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outlineLevel="1" x14ac:dyDescent="0.3">
      <c r="A4757" s="1">
        <f t="shared" ca="1" si="85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outlineLevel="1" x14ac:dyDescent="0.3">
      <c r="A4758" s="1">
        <f t="shared" ca="1" si="85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outlineLevel="1" x14ac:dyDescent="0.3">
      <c r="A4759" s="1">
        <f t="shared" ca="1" si="85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outlineLevel="1" x14ac:dyDescent="0.3">
      <c r="A4760" s="1">
        <f t="shared" ca="1" si="85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outlineLevel="1" x14ac:dyDescent="0.3">
      <c r="A4761" s="1">
        <f t="shared" ca="1" si="85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outlineLevel="1" x14ac:dyDescent="0.3">
      <c r="A4762" s="1">
        <f t="shared" ca="1" si="85"/>
        <v>44742</v>
      </c>
      <c r="B4762">
        <v>8</v>
      </c>
    </row>
    <row r="4763" spans="1:8" outlineLevel="1" x14ac:dyDescent="0.3">
      <c r="A4763" s="1">
        <f t="shared" ca="1" si="85"/>
        <v>44742</v>
      </c>
      <c r="B4763">
        <v>9</v>
      </c>
    </row>
    <row r="4764" spans="1:8" outlineLevel="1" x14ac:dyDescent="0.3">
      <c r="A4764" s="1">
        <f t="shared" ca="1" si="85"/>
        <v>44742</v>
      </c>
      <c r="B4764">
        <v>10</v>
      </c>
    </row>
    <row r="4765" spans="1:8" outlineLevel="1" x14ac:dyDescent="0.3">
      <c r="A4765" s="1">
        <f t="shared" ca="1" si="85"/>
        <v>44742</v>
      </c>
      <c r="B4765">
        <v>11</v>
      </c>
    </row>
    <row r="4766" spans="1:8" x14ac:dyDescent="0.3">
      <c r="A4766" s="1">
        <f t="shared" ca="1" si="85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outlineLevel="1" x14ac:dyDescent="0.3">
      <c r="A4767" s="1">
        <f t="shared" ca="1" si="85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outlineLevel="1" x14ac:dyDescent="0.3">
      <c r="A4768" s="1">
        <f t="shared" ca="1" si="85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outlineLevel="1" x14ac:dyDescent="0.3">
      <c r="A4769" s="1">
        <f t="shared" ca="1" si="85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outlineLevel="1" x14ac:dyDescent="0.3">
      <c r="A4770" s="1">
        <f t="shared" ca="1" si="85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outlineLevel="1" x14ac:dyDescent="0.3">
      <c r="A4771" s="1">
        <f t="shared" ca="1" si="85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outlineLevel="1" x14ac:dyDescent="0.3">
      <c r="A4772" s="1">
        <f t="shared" ca="1" si="85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outlineLevel="1" x14ac:dyDescent="0.3">
      <c r="A4773" s="1">
        <f t="shared" ca="1" si="85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outlineLevel="1" x14ac:dyDescent="0.3">
      <c r="A4774" s="1">
        <f t="shared" ca="1" si="85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outlineLevel="1" x14ac:dyDescent="0.3">
      <c r="A4775" s="1">
        <f t="shared" ca="1" si="85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outlineLevel="1" x14ac:dyDescent="0.3">
      <c r="A4776" s="1">
        <f t="shared" ca="1" si="85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outlineLevel="1" x14ac:dyDescent="0.3">
      <c r="A4777" s="1">
        <f t="shared" ca="1" si="85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outlineLevel="1" x14ac:dyDescent="0.3">
      <c r="A4778" s="1">
        <f t="shared" ca="1" si="85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outlineLevel="1" x14ac:dyDescent="0.3">
      <c r="A4779" s="1">
        <f t="shared" ca="1" si="85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outlineLevel="1" x14ac:dyDescent="0.3">
      <c r="A4780" s="1">
        <f t="shared" ca="1" si="85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outlineLevel="1" x14ac:dyDescent="0.3">
      <c r="A4781" s="1">
        <f t="shared" ca="1" si="85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outlineLevel="1" x14ac:dyDescent="0.3">
      <c r="A4782" s="1">
        <f t="shared" ca="1" si="85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outlineLevel="1" x14ac:dyDescent="0.3">
      <c r="A4783" s="1">
        <f t="shared" ca="1" si="85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outlineLevel="1" x14ac:dyDescent="0.3">
      <c r="A4784" s="1">
        <f t="shared" ca="1" si="85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outlineLevel="1" x14ac:dyDescent="0.3">
      <c r="A4785" s="1">
        <f t="shared" ca="1" si="85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outlineLevel="1" x14ac:dyDescent="0.3">
      <c r="A4786" s="1">
        <f t="shared" ca="1" si="85"/>
        <v>44744</v>
      </c>
      <c r="B4786">
        <v>8</v>
      </c>
    </row>
    <row r="4787" spans="1:8" outlineLevel="1" x14ac:dyDescent="0.3">
      <c r="A4787" s="1">
        <f t="shared" ca="1" si="85"/>
        <v>44744</v>
      </c>
      <c r="B4787">
        <v>9</v>
      </c>
    </row>
    <row r="4788" spans="1:8" outlineLevel="1" x14ac:dyDescent="0.3">
      <c r="A4788" s="1">
        <f t="shared" ca="1" si="85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outlineLevel="1" x14ac:dyDescent="0.3">
      <c r="A4789" s="1">
        <f t="shared" ca="1" si="85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outlineLevel="1" x14ac:dyDescent="0.3">
      <c r="A4790" s="1">
        <f t="shared" ca="1" si="85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outlineLevel="1" x14ac:dyDescent="0.3">
      <c r="A4791" s="1">
        <f t="shared" ca="1" si="85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outlineLevel="1" x14ac:dyDescent="0.3">
      <c r="A4792" s="1">
        <f t="shared" ca="1" si="85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outlineLevel="1" x14ac:dyDescent="0.3">
      <c r="A4793" s="1">
        <f t="shared" ca="1" si="85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outlineLevel="1" x14ac:dyDescent="0.3">
      <c r="A4794" s="1">
        <f t="shared" ca="1" si="85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outlineLevel="1" x14ac:dyDescent="0.3">
      <c r="A4795" s="1">
        <f t="shared" ca="1" si="85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outlineLevel="1" x14ac:dyDescent="0.3">
      <c r="A4796" s="1">
        <f t="shared" ca="1" si="85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outlineLevel="1" x14ac:dyDescent="0.3">
      <c r="A4797" s="1">
        <f t="shared" ca="1" si="85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outlineLevel="1" x14ac:dyDescent="0.3">
      <c r="A4798" s="1">
        <f t="shared" ca="1" si="85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outlineLevel="1" x14ac:dyDescent="0.3">
      <c r="A4799" s="1">
        <f t="shared" ca="1" si="85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outlineLevel="1" x14ac:dyDescent="0.3">
      <c r="A4800" s="1">
        <f t="shared" ca="1" si="85"/>
        <v>44745</v>
      </c>
      <c r="B4800">
        <v>10</v>
      </c>
    </row>
    <row r="4801" spans="1:8" outlineLevel="1" x14ac:dyDescent="0.3">
      <c r="A4801" s="1">
        <f t="shared" ca="1" si="85"/>
        <v>44745</v>
      </c>
      <c r="B4801">
        <v>11</v>
      </c>
    </row>
    <row r="4802" spans="1:8" outlineLevel="1" x14ac:dyDescent="0.3">
      <c r="A4802" s="1">
        <f t="shared" ca="1" si="85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outlineLevel="1" x14ac:dyDescent="0.3">
      <c r="A4803" s="1">
        <f t="shared" ca="1" si="85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outlineLevel="1" x14ac:dyDescent="0.3">
      <c r="A4804" s="1">
        <f t="shared" ca="1" si="85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outlineLevel="1" x14ac:dyDescent="0.3">
      <c r="A4805" s="1">
        <f t="shared" ca="1" si="85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outlineLevel="1" x14ac:dyDescent="0.3">
      <c r="A4806" s="1">
        <f t="shared" ca="1" si="85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outlineLevel="1" x14ac:dyDescent="0.3">
      <c r="A4807" s="1">
        <f t="shared" ca="1" si="85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outlineLevel="1" x14ac:dyDescent="0.3">
      <c r="A4808" s="1">
        <f t="shared" ca="1" si="85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outlineLevel="1" x14ac:dyDescent="0.3">
      <c r="A4809" s="1">
        <f t="shared" ca="1" si="85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outlineLevel="1" x14ac:dyDescent="0.3">
      <c r="A4810" s="1">
        <f t="shared" ca="1" si="85"/>
        <v>44746</v>
      </c>
      <c r="B4810">
        <v>8</v>
      </c>
    </row>
    <row r="4811" spans="1:8" outlineLevel="1" x14ac:dyDescent="0.3">
      <c r="A4811" s="1">
        <f t="shared" ca="1" si="85"/>
        <v>44746</v>
      </c>
      <c r="B4811">
        <v>9</v>
      </c>
    </row>
    <row r="4812" spans="1:8" outlineLevel="1" x14ac:dyDescent="0.3">
      <c r="A4812" s="1">
        <f t="shared" ca="1" si="85"/>
        <v>44746</v>
      </c>
      <c r="B4812">
        <v>10</v>
      </c>
    </row>
    <row r="4813" spans="1:8" outlineLevel="1" x14ac:dyDescent="0.3">
      <c r="A4813" s="1">
        <f t="shared" ca="1" si="85"/>
        <v>44746</v>
      </c>
      <c r="B4813">
        <v>11</v>
      </c>
    </row>
    <row r="4814" spans="1:8" outlineLevel="1" x14ac:dyDescent="0.3">
      <c r="A4814" s="1">
        <f t="shared" ca="1" si="85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outlineLevel="1" x14ac:dyDescent="0.3">
      <c r="A4815" s="1">
        <f t="shared" ref="A4815:A4878" ca="1" si="86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outlineLevel="1" x14ac:dyDescent="0.3">
      <c r="A4816" s="1">
        <f t="shared" ca="1" si="86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outlineLevel="1" x14ac:dyDescent="0.3">
      <c r="A4817" s="1">
        <f t="shared" ca="1" si="86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outlineLevel="1" x14ac:dyDescent="0.3">
      <c r="A4818" s="1">
        <f t="shared" ca="1" si="86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outlineLevel="1" x14ac:dyDescent="0.3">
      <c r="A4819" s="1">
        <f t="shared" ca="1" si="86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outlineLevel="1" x14ac:dyDescent="0.3">
      <c r="A4820" s="1">
        <f t="shared" ca="1" si="86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outlineLevel="1" x14ac:dyDescent="0.3">
      <c r="A4821" s="1">
        <f t="shared" ca="1" si="86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outlineLevel="1" x14ac:dyDescent="0.3">
      <c r="A4822" s="1">
        <f t="shared" ca="1" si="86"/>
        <v>44747</v>
      </c>
      <c r="B4822">
        <v>8</v>
      </c>
    </row>
    <row r="4823" spans="1:8" outlineLevel="1" x14ac:dyDescent="0.3">
      <c r="A4823" s="1">
        <f t="shared" ca="1" si="86"/>
        <v>44747</v>
      </c>
      <c r="B4823">
        <v>9</v>
      </c>
    </row>
    <row r="4824" spans="1:8" outlineLevel="1" x14ac:dyDescent="0.3">
      <c r="A4824" s="1">
        <f t="shared" ca="1" si="86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outlineLevel="1" x14ac:dyDescent="0.3">
      <c r="A4825" s="1">
        <f t="shared" ca="1" si="86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outlineLevel="1" x14ac:dyDescent="0.3">
      <c r="A4826" s="1">
        <f t="shared" ca="1" si="86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outlineLevel="1" x14ac:dyDescent="0.3">
      <c r="A4827" s="1">
        <f t="shared" ca="1" si="86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outlineLevel="1" x14ac:dyDescent="0.3">
      <c r="A4828" s="1">
        <f t="shared" ca="1" si="86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outlineLevel="1" x14ac:dyDescent="0.3">
      <c r="A4829" s="1">
        <f t="shared" ca="1" si="86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outlineLevel="1" x14ac:dyDescent="0.3">
      <c r="A4830" s="1">
        <f t="shared" ca="1" si="86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outlineLevel="1" x14ac:dyDescent="0.3">
      <c r="A4831" s="1">
        <f t="shared" ca="1" si="86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outlineLevel="1" x14ac:dyDescent="0.3">
      <c r="A4832" s="1">
        <f t="shared" ca="1" si="86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outlineLevel="1" x14ac:dyDescent="0.3">
      <c r="A4833" s="1">
        <f t="shared" ca="1" si="86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outlineLevel="1" x14ac:dyDescent="0.3">
      <c r="A4834" s="1">
        <f t="shared" ca="1" si="86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outlineLevel="1" x14ac:dyDescent="0.3">
      <c r="A4835" s="1">
        <f t="shared" ca="1" si="86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outlineLevel="1" x14ac:dyDescent="0.3">
      <c r="A4836" s="1">
        <f t="shared" ca="1" si="86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outlineLevel="1" x14ac:dyDescent="0.3">
      <c r="A4837" s="1">
        <f t="shared" ca="1" si="86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outlineLevel="1" x14ac:dyDescent="0.3">
      <c r="A4838" s="1">
        <f t="shared" ca="1" si="86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outlineLevel="1" x14ac:dyDescent="0.3">
      <c r="A4839" s="1">
        <f t="shared" ca="1" si="86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outlineLevel="1" x14ac:dyDescent="0.3">
      <c r="A4840" s="1">
        <f t="shared" ca="1" si="86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outlineLevel="1" x14ac:dyDescent="0.3">
      <c r="A4841" s="1">
        <f t="shared" ca="1" si="86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outlineLevel="1" x14ac:dyDescent="0.3">
      <c r="A4842" s="1">
        <f t="shared" ca="1" si="86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outlineLevel="1" x14ac:dyDescent="0.3">
      <c r="A4843" s="1">
        <f t="shared" ca="1" si="86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outlineLevel="1" x14ac:dyDescent="0.3">
      <c r="A4844" s="1">
        <f t="shared" ca="1" si="86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outlineLevel="1" x14ac:dyDescent="0.3">
      <c r="A4845" s="1">
        <f t="shared" ca="1" si="86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outlineLevel="1" x14ac:dyDescent="0.3">
      <c r="A4846" s="1">
        <f t="shared" ca="1" si="86"/>
        <v>44749</v>
      </c>
      <c r="B4846">
        <v>8</v>
      </c>
    </row>
    <row r="4847" spans="1:8" outlineLevel="1" x14ac:dyDescent="0.3">
      <c r="A4847" s="1">
        <f t="shared" ca="1" si="86"/>
        <v>44749</v>
      </c>
      <c r="B4847">
        <v>9</v>
      </c>
    </row>
    <row r="4848" spans="1:8" outlineLevel="1" x14ac:dyDescent="0.3">
      <c r="A4848" s="1">
        <f t="shared" ca="1" si="86"/>
        <v>44749</v>
      </c>
      <c r="B4848">
        <v>10</v>
      </c>
    </row>
    <row r="4849" spans="1:8" outlineLevel="1" x14ac:dyDescent="0.3">
      <c r="A4849" s="1">
        <f t="shared" ca="1" si="86"/>
        <v>44749</v>
      </c>
      <c r="B4849">
        <v>11</v>
      </c>
    </row>
    <row r="4850" spans="1:8" outlineLevel="1" x14ac:dyDescent="0.3">
      <c r="A4850" s="1">
        <f t="shared" ca="1" si="86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outlineLevel="1" x14ac:dyDescent="0.3">
      <c r="A4851" s="1">
        <f t="shared" ca="1" si="86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outlineLevel="1" x14ac:dyDescent="0.3">
      <c r="A4852" s="1">
        <f t="shared" ca="1" si="86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outlineLevel="1" x14ac:dyDescent="0.3">
      <c r="A4853" s="1">
        <f t="shared" ca="1" si="86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outlineLevel="1" x14ac:dyDescent="0.3">
      <c r="A4854" s="1">
        <f t="shared" ca="1" si="86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outlineLevel="1" x14ac:dyDescent="0.3">
      <c r="A4855" s="1">
        <f t="shared" ca="1" si="86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outlineLevel="1" x14ac:dyDescent="0.3">
      <c r="A4856" s="1">
        <f t="shared" ca="1" si="86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outlineLevel="1" x14ac:dyDescent="0.3">
      <c r="A4857" s="1">
        <f t="shared" ca="1" si="86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outlineLevel="1" x14ac:dyDescent="0.3">
      <c r="A4858" s="1">
        <f t="shared" ca="1" si="86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outlineLevel="1" x14ac:dyDescent="0.3">
      <c r="A4859" s="1">
        <f t="shared" ca="1" si="86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outlineLevel="1" x14ac:dyDescent="0.3">
      <c r="A4860" s="1">
        <f t="shared" ca="1" si="86"/>
        <v>44750</v>
      </c>
      <c r="B4860">
        <v>10</v>
      </c>
    </row>
    <row r="4861" spans="1:8" outlineLevel="1" x14ac:dyDescent="0.3">
      <c r="A4861" s="1">
        <f t="shared" ca="1" si="86"/>
        <v>44750</v>
      </c>
      <c r="B4861">
        <v>11</v>
      </c>
    </row>
    <row r="4862" spans="1:8" outlineLevel="1" x14ac:dyDescent="0.3">
      <c r="A4862" s="1">
        <f t="shared" ca="1" si="86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outlineLevel="1" x14ac:dyDescent="0.3">
      <c r="A4863" s="1">
        <f t="shared" ca="1" si="86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outlineLevel="1" x14ac:dyDescent="0.3">
      <c r="A4864" s="1">
        <f t="shared" ca="1" si="86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outlineLevel="1" x14ac:dyDescent="0.3">
      <c r="A4865" s="1">
        <f t="shared" ca="1" si="86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outlineLevel="1" x14ac:dyDescent="0.3">
      <c r="A4866" s="1">
        <f t="shared" ca="1" si="86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outlineLevel="1" x14ac:dyDescent="0.3">
      <c r="A4867" s="1">
        <f t="shared" ca="1" si="86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outlineLevel="1" x14ac:dyDescent="0.3">
      <c r="A4868" s="1">
        <f t="shared" ca="1" si="86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outlineLevel="1" x14ac:dyDescent="0.3">
      <c r="A4869" s="1">
        <f t="shared" ca="1" si="86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outlineLevel="1" x14ac:dyDescent="0.3">
      <c r="A4870" s="1">
        <f t="shared" ca="1" si="86"/>
        <v>44751</v>
      </c>
      <c r="B4870">
        <v>8</v>
      </c>
    </row>
    <row r="4871" spans="1:8" outlineLevel="1" x14ac:dyDescent="0.3">
      <c r="A4871" s="1">
        <f t="shared" ca="1" si="86"/>
        <v>44751</v>
      </c>
      <c r="B4871">
        <v>9</v>
      </c>
    </row>
    <row r="4872" spans="1:8" outlineLevel="1" x14ac:dyDescent="0.3">
      <c r="A4872" s="1">
        <f t="shared" ca="1" si="86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outlineLevel="1" x14ac:dyDescent="0.3">
      <c r="A4873" s="1">
        <f t="shared" ca="1" si="86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outlineLevel="1" x14ac:dyDescent="0.3">
      <c r="A4874" s="1">
        <f t="shared" ca="1" si="86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outlineLevel="1" x14ac:dyDescent="0.3">
      <c r="A4875" s="1">
        <f t="shared" ca="1" si="86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outlineLevel="1" x14ac:dyDescent="0.3">
      <c r="A4876" s="1">
        <f t="shared" ca="1" si="86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outlineLevel="1" x14ac:dyDescent="0.3">
      <c r="A4877" s="1">
        <f t="shared" ca="1" si="86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outlineLevel="1" x14ac:dyDescent="0.3">
      <c r="A4878" s="1">
        <f t="shared" ca="1" si="86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outlineLevel="1" x14ac:dyDescent="0.3">
      <c r="A4879" s="1">
        <f t="shared" ref="A4879:A4942" ca="1" si="87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outlineLevel="1" x14ac:dyDescent="0.3">
      <c r="A4880" s="1">
        <f t="shared" ca="1" si="87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outlineLevel="1" x14ac:dyDescent="0.3">
      <c r="A4881" s="1">
        <f t="shared" ca="1" si="87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outlineLevel="1" x14ac:dyDescent="0.3">
      <c r="A4882" s="1">
        <f t="shared" ca="1" si="87"/>
        <v>44752</v>
      </c>
      <c r="B4882">
        <v>8</v>
      </c>
    </row>
    <row r="4883" spans="1:8" outlineLevel="1" x14ac:dyDescent="0.3">
      <c r="A4883" s="1">
        <f t="shared" ca="1" si="87"/>
        <v>44752</v>
      </c>
      <c r="B4883">
        <v>9</v>
      </c>
    </row>
    <row r="4884" spans="1:8" outlineLevel="1" x14ac:dyDescent="0.3">
      <c r="A4884" s="1">
        <f t="shared" ca="1" si="87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outlineLevel="1" x14ac:dyDescent="0.3">
      <c r="A4885" s="1">
        <f t="shared" ca="1" si="87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outlineLevel="1" x14ac:dyDescent="0.3">
      <c r="A4886" s="1">
        <f t="shared" ca="1" si="87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outlineLevel="1" x14ac:dyDescent="0.3">
      <c r="A4887" s="1">
        <f t="shared" ca="1" si="87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outlineLevel="1" x14ac:dyDescent="0.3">
      <c r="A4888" s="1">
        <f t="shared" ca="1" si="87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outlineLevel="1" x14ac:dyDescent="0.3">
      <c r="A4889" s="1">
        <f t="shared" ca="1" si="87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outlineLevel="1" x14ac:dyDescent="0.3">
      <c r="A4890" s="1">
        <f t="shared" ca="1" si="87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outlineLevel="1" x14ac:dyDescent="0.3">
      <c r="A4891" s="1">
        <f t="shared" ca="1" si="87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outlineLevel="1" x14ac:dyDescent="0.3">
      <c r="A4892" s="1">
        <f t="shared" ca="1" si="87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outlineLevel="1" x14ac:dyDescent="0.3">
      <c r="A4893" s="1">
        <f t="shared" ca="1" si="87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outlineLevel="1" x14ac:dyDescent="0.3">
      <c r="A4894" s="1">
        <f t="shared" ca="1" si="87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outlineLevel="1" x14ac:dyDescent="0.3">
      <c r="A4895" s="1">
        <f t="shared" ca="1" si="87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outlineLevel="1" x14ac:dyDescent="0.3">
      <c r="A4896" s="1">
        <f t="shared" ca="1" si="87"/>
        <v>44753</v>
      </c>
      <c r="B4896">
        <v>10</v>
      </c>
    </row>
    <row r="4897" spans="1:8" outlineLevel="1" x14ac:dyDescent="0.3">
      <c r="A4897" s="1">
        <f t="shared" ca="1" si="87"/>
        <v>44753</v>
      </c>
      <c r="B4897">
        <v>11</v>
      </c>
    </row>
    <row r="4898" spans="1:8" outlineLevel="1" x14ac:dyDescent="0.3">
      <c r="A4898" s="1">
        <f t="shared" ca="1" si="87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outlineLevel="1" x14ac:dyDescent="0.3">
      <c r="A4899" s="1">
        <f t="shared" ca="1" si="87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outlineLevel="1" x14ac:dyDescent="0.3">
      <c r="A4900" s="1">
        <f t="shared" ca="1" si="87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outlineLevel="1" x14ac:dyDescent="0.3">
      <c r="A4901" s="1">
        <f t="shared" ca="1" si="87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outlineLevel="1" x14ac:dyDescent="0.3">
      <c r="A4902" s="1">
        <f t="shared" ca="1" si="87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outlineLevel="1" x14ac:dyDescent="0.3">
      <c r="A4903" s="1">
        <f t="shared" ca="1" si="87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outlineLevel="1" x14ac:dyDescent="0.3">
      <c r="A4904" s="1">
        <f t="shared" ca="1" si="87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outlineLevel="1" x14ac:dyDescent="0.3">
      <c r="A4905" s="1">
        <f t="shared" ca="1" si="87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outlineLevel="1" x14ac:dyDescent="0.3">
      <c r="A4906" s="1">
        <f t="shared" ca="1" si="87"/>
        <v>44754</v>
      </c>
      <c r="B4906">
        <v>8</v>
      </c>
    </row>
    <row r="4907" spans="1:8" outlineLevel="1" x14ac:dyDescent="0.3">
      <c r="A4907" s="1">
        <f t="shared" ca="1" si="87"/>
        <v>44754</v>
      </c>
      <c r="B4907">
        <v>9</v>
      </c>
    </row>
    <row r="4908" spans="1:8" outlineLevel="1" x14ac:dyDescent="0.3">
      <c r="A4908" s="1">
        <f t="shared" ca="1" si="87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outlineLevel="1" x14ac:dyDescent="0.3">
      <c r="A4909" s="1">
        <f t="shared" ca="1" si="87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outlineLevel="1" x14ac:dyDescent="0.3">
      <c r="A4910" s="1">
        <f t="shared" ca="1" si="87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outlineLevel="1" x14ac:dyDescent="0.3">
      <c r="A4911" s="1">
        <f t="shared" ca="1" si="87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outlineLevel="1" x14ac:dyDescent="0.3">
      <c r="A4912" s="1">
        <f t="shared" ca="1" si="87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outlineLevel="1" x14ac:dyDescent="0.3">
      <c r="A4913" s="1">
        <f t="shared" ca="1" si="87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outlineLevel="1" x14ac:dyDescent="0.3">
      <c r="A4914" s="1">
        <f t="shared" ca="1" si="87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outlineLevel="1" x14ac:dyDescent="0.3">
      <c r="A4915" s="1">
        <f t="shared" ca="1" si="87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outlineLevel="1" x14ac:dyDescent="0.3">
      <c r="A4916" s="1">
        <f t="shared" ca="1" si="87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outlineLevel="1" x14ac:dyDescent="0.3">
      <c r="A4917" s="1">
        <f t="shared" ca="1" si="87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outlineLevel="1" x14ac:dyDescent="0.3">
      <c r="A4918" s="1">
        <f t="shared" ca="1" si="87"/>
        <v>44755</v>
      </c>
      <c r="B4918">
        <v>8</v>
      </c>
    </row>
    <row r="4919" spans="1:8" outlineLevel="1" x14ac:dyDescent="0.3">
      <c r="A4919" s="1">
        <f t="shared" ca="1" si="87"/>
        <v>44755</v>
      </c>
      <c r="B4919">
        <v>9</v>
      </c>
    </row>
    <row r="4920" spans="1:8" outlineLevel="1" x14ac:dyDescent="0.3">
      <c r="A4920" s="1">
        <f t="shared" ca="1" si="87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outlineLevel="1" x14ac:dyDescent="0.3">
      <c r="A4921" s="1">
        <f t="shared" ca="1" si="87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outlineLevel="1" x14ac:dyDescent="0.3">
      <c r="A4922" s="1">
        <f t="shared" ca="1" si="87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outlineLevel="1" x14ac:dyDescent="0.3">
      <c r="A4923" s="1">
        <f t="shared" ca="1" si="87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outlineLevel="1" x14ac:dyDescent="0.3">
      <c r="A4924" s="1">
        <f t="shared" ca="1" si="87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outlineLevel="1" x14ac:dyDescent="0.3">
      <c r="A4925" s="1">
        <f t="shared" ca="1" si="87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outlineLevel="1" x14ac:dyDescent="0.3">
      <c r="A4926" s="1">
        <f t="shared" ca="1" si="87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outlineLevel="1" x14ac:dyDescent="0.3">
      <c r="A4927" s="1">
        <f t="shared" ca="1" si="87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outlineLevel="1" x14ac:dyDescent="0.3">
      <c r="A4928" s="1">
        <f t="shared" ca="1" si="87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outlineLevel="1" x14ac:dyDescent="0.3">
      <c r="A4929" s="1">
        <f t="shared" ca="1" si="87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outlineLevel="1" x14ac:dyDescent="0.3">
      <c r="A4930" s="1">
        <f t="shared" ca="1" si="87"/>
        <v>44756</v>
      </c>
      <c r="B4930">
        <v>8</v>
      </c>
    </row>
    <row r="4931" spans="1:8" outlineLevel="1" x14ac:dyDescent="0.3">
      <c r="A4931" s="1">
        <f t="shared" ca="1" si="87"/>
        <v>44756</v>
      </c>
      <c r="B4931">
        <v>9</v>
      </c>
    </row>
    <row r="4932" spans="1:8" outlineLevel="1" x14ac:dyDescent="0.3">
      <c r="A4932" s="1">
        <f t="shared" ca="1" si="87"/>
        <v>44756</v>
      </c>
      <c r="B4932">
        <v>10</v>
      </c>
    </row>
    <row r="4933" spans="1:8" outlineLevel="1" x14ac:dyDescent="0.3">
      <c r="A4933" s="1">
        <f t="shared" ca="1" si="87"/>
        <v>44756</v>
      </c>
      <c r="B4933">
        <v>11</v>
      </c>
    </row>
    <row r="4934" spans="1:8" outlineLevel="1" x14ac:dyDescent="0.3">
      <c r="A4934" s="1">
        <f t="shared" ca="1" si="87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outlineLevel="1" x14ac:dyDescent="0.3">
      <c r="A4935" s="1">
        <f t="shared" ca="1" si="87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outlineLevel="1" x14ac:dyDescent="0.3">
      <c r="A4936" s="1">
        <f t="shared" ca="1" si="87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outlineLevel="1" x14ac:dyDescent="0.3">
      <c r="A4937" s="1">
        <f t="shared" ca="1" si="87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outlineLevel="1" x14ac:dyDescent="0.3">
      <c r="A4938" s="1">
        <f t="shared" ca="1" si="87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outlineLevel="1" x14ac:dyDescent="0.3">
      <c r="A4939" s="1">
        <f t="shared" ca="1" si="87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outlineLevel="1" x14ac:dyDescent="0.3">
      <c r="A4940" s="1">
        <f t="shared" ca="1" si="87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outlineLevel="1" x14ac:dyDescent="0.3">
      <c r="A4941" s="1">
        <f t="shared" ca="1" si="87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outlineLevel="1" x14ac:dyDescent="0.3">
      <c r="A4942" s="1">
        <f t="shared" ca="1" si="87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outlineLevel="1" x14ac:dyDescent="0.3">
      <c r="A4943" s="1">
        <f t="shared" ref="A4943:A5006" ca="1" si="88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outlineLevel="1" x14ac:dyDescent="0.3">
      <c r="A4944" s="1">
        <f t="shared" ca="1" si="88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outlineLevel="1" x14ac:dyDescent="0.3">
      <c r="A4945" s="1">
        <f t="shared" ca="1" si="88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outlineLevel="1" x14ac:dyDescent="0.3">
      <c r="A4946" s="1">
        <f t="shared" ca="1" si="88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outlineLevel="1" x14ac:dyDescent="0.3">
      <c r="A4947" s="1">
        <f t="shared" ca="1" si="88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outlineLevel="1" x14ac:dyDescent="0.3">
      <c r="A4948" s="1">
        <f t="shared" ca="1" si="88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outlineLevel="1" x14ac:dyDescent="0.3">
      <c r="A4949" s="1">
        <f t="shared" ca="1" si="88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outlineLevel="1" x14ac:dyDescent="0.3">
      <c r="A4950" s="1">
        <f t="shared" ca="1" si="88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outlineLevel="1" x14ac:dyDescent="0.3">
      <c r="A4951" s="1">
        <f t="shared" ca="1" si="88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outlineLevel="1" x14ac:dyDescent="0.3">
      <c r="A4952" s="1">
        <f t="shared" ca="1" si="88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outlineLevel="1" x14ac:dyDescent="0.3">
      <c r="A4953" s="1">
        <f t="shared" ca="1" si="88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outlineLevel="1" x14ac:dyDescent="0.3">
      <c r="A4954" s="1">
        <f t="shared" ca="1" si="88"/>
        <v>44758</v>
      </c>
      <c r="B4954">
        <v>8</v>
      </c>
    </row>
    <row r="4955" spans="1:8" outlineLevel="1" x14ac:dyDescent="0.3">
      <c r="A4955" s="1">
        <f t="shared" ca="1" si="88"/>
        <v>44758</v>
      </c>
      <c r="B4955">
        <v>9</v>
      </c>
    </row>
    <row r="4956" spans="1:8" outlineLevel="1" x14ac:dyDescent="0.3">
      <c r="A4956" s="1">
        <f t="shared" ca="1" si="88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outlineLevel="1" x14ac:dyDescent="0.3">
      <c r="A4957" s="1">
        <f t="shared" ca="1" si="88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outlineLevel="1" x14ac:dyDescent="0.3">
      <c r="A4958" s="1">
        <f t="shared" ca="1" si="88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outlineLevel="1" x14ac:dyDescent="0.3">
      <c r="A4959" s="1">
        <f t="shared" ca="1" si="88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outlineLevel="1" x14ac:dyDescent="0.3">
      <c r="A4960" s="1">
        <f t="shared" ca="1" si="88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outlineLevel="1" x14ac:dyDescent="0.3">
      <c r="A4961" s="1">
        <f t="shared" ca="1" si="88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outlineLevel="1" x14ac:dyDescent="0.3">
      <c r="A4962" s="1">
        <f t="shared" ca="1" si="88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outlineLevel="1" x14ac:dyDescent="0.3">
      <c r="A4963" s="1">
        <f t="shared" ca="1" si="88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outlineLevel="1" x14ac:dyDescent="0.3">
      <c r="A4964" s="1">
        <f t="shared" ca="1" si="88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outlineLevel="1" x14ac:dyDescent="0.3">
      <c r="A4965" s="1">
        <f t="shared" ca="1" si="88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outlineLevel="1" x14ac:dyDescent="0.3">
      <c r="A4966" s="1">
        <f t="shared" ca="1" si="88"/>
        <v>44759</v>
      </c>
      <c r="B4966">
        <v>8</v>
      </c>
    </row>
    <row r="4967" spans="1:8" outlineLevel="1" x14ac:dyDescent="0.3">
      <c r="A4967" s="1">
        <f t="shared" ca="1" si="88"/>
        <v>44759</v>
      </c>
      <c r="B4967">
        <v>9</v>
      </c>
    </row>
    <row r="4968" spans="1:8" outlineLevel="1" x14ac:dyDescent="0.3">
      <c r="A4968" s="1">
        <f t="shared" ca="1" si="88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outlineLevel="1" x14ac:dyDescent="0.3">
      <c r="A4969" s="1">
        <f t="shared" ca="1" si="88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outlineLevel="1" x14ac:dyDescent="0.3">
      <c r="A4970" s="1">
        <f t="shared" ca="1" si="88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outlineLevel="1" x14ac:dyDescent="0.3">
      <c r="A4971" s="1">
        <f t="shared" ca="1" si="88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outlineLevel="1" x14ac:dyDescent="0.3">
      <c r="A4972" s="1">
        <f t="shared" ca="1" si="88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outlineLevel="1" x14ac:dyDescent="0.3">
      <c r="A4973" s="1">
        <f t="shared" ca="1" si="88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outlineLevel="1" x14ac:dyDescent="0.3">
      <c r="A4974" s="1">
        <f t="shared" ca="1" si="88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outlineLevel="1" x14ac:dyDescent="0.3">
      <c r="A4975" s="1">
        <f t="shared" ca="1" si="88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outlineLevel="1" x14ac:dyDescent="0.3">
      <c r="A4976" s="1">
        <f t="shared" ca="1" si="88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outlineLevel="1" x14ac:dyDescent="0.3">
      <c r="A4977" s="1">
        <f t="shared" ca="1" si="88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outlineLevel="1" x14ac:dyDescent="0.3">
      <c r="A4978" s="1">
        <f t="shared" ca="1" si="88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outlineLevel="1" x14ac:dyDescent="0.3">
      <c r="A4979" s="1">
        <f t="shared" ca="1" si="88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outlineLevel="1" x14ac:dyDescent="0.3">
      <c r="A4980" s="1">
        <f t="shared" ca="1" si="88"/>
        <v>44760</v>
      </c>
      <c r="B4980">
        <v>10</v>
      </c>
    </row>
    <row r="4981" spans="1:8" outlineLevel="1" x14ac:dyDescent="0.3">
      <c r="A4981" s="1">
        <f t="shared" ca="1" si="88"/>
        <v>44760</v>
      </c>
      <c r="B4981">
        <v>11</v>
      </c>
    </row>
    <row r="4982" spans="1:8" outlineLevel="1" x14ac:dyDescent="0.3">
      <c r="A4982" s="1">
        <f t="shared" ca="1" si="88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outlineLevel="1" x14ac:dyDescent="0.3">
      <c r="A4983" s="1">
        <f t="shared" ca="1" si="88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outlineLevel="1" x14ac:dyDescent="0.3">
      <c r="A4984" s="1">
        <f t="shared" ca="1" si="88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outlineLevel="1" x14ac:dyDescent="0.3">
      <c r="A4985" s="1">
        <f t="shared" ca="1" si="88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outlineLevel="1" x14ac:dyDescent="0.3">
      <c r="A4986" s="1">
        <f t="shared" ca="1" si="88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outlineLevel="1" x14ac:dyDescent="0.3">
      <c r="A4987" s="1">
        <f t="shared" ca="1" si="88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outlineLevel="1" x14ac:dyDescent="0.3">
      <c r="A4988" s="1">
        <f t="shared" ca="1" si="88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outlineLevel="1" x14ac:dyDescent="0.3">
      <c r="A4989" s="1">
        <f t="shared" ca="1" si="88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outlineLevel="1" x14ac:dyDescent="0.3">
      <c r="A4990" s="1">
        <f t="shared" ca="1" si="88"/>
        <v>44761</v>
      </c>
      <c r="B4990">
        <v>8</v>
      </c>
    </row>
    <row r="4991" spans="1:8" outlineLevel="1" x14ac:dyDescent="0.3">
      <c r="A4991" s="1">
        <f t="shared" ca="1" si="88"/>
        <v>44761</v>
      </c>
      <c r="B4991">
        <v>9</v>
      </c>
    </row>
    <row r="4992" spans="1:8" outlineLevel="1" x14ac:dyDescent="0.3">
      <c r="A4992" s="1">
        <f t="shared" ca="1" si="88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outlineLevel="1" x14ac:dyDescent="0.3">
      <c r="A4993" s="1">
        <f t="shared" ca="1" si="88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outlineLevel="1" x14ac:dyDescent="0.3">
      <c r="A4994" s="1">
        <f t="shared" ca="1" si="88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outlineLevel="1" x14ac:dyDescent="0.3">
      <c r="A4995" s="1">
        <f t="shared" ca="1" si="88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outlineLevel="1" x14ac:dyDescent="0.3">
      <c r="A4996" s="1">
        <f t="shared" ca="1" si="88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outlineLevel="1" x14ac:dyDescent="0.3">
      <c r="A4997" s="1">
        <f t="shared" ca="1" si="88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outlineLevel="1" x14ac:dyDescent="0.3">
      <c r="A4998" s="1">
        <f t="shared" ca="1" si="88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outlineLevel="1" x14ac:dyDescent="0.3">
      <c r="A4999" s="1">
        <f t="shared" ca="1" si="88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outlineLevel="1" x14ac:dyDescent="0.3">
      <c r="A5000" s="1">
        <f t="shared" ca="1" si="88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outlineLevel="1" x14ac:dyDescent="0.3">
      <c r="A5001" s="1">
        <f t="shared" ca="1" si="88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outlineLevel="1" x14ac:dyDescent="0.3">
      <c r="A5002" s="1">
        <f t="shared" ca="1" si="88"/>
        <v>44762</v>
      </c>
      <c r="B5002">
        <v>8</v>
      </c>
    </row>
    <row r="5003" spans="1:8" outlineLevel="1" x14ac:dyDescent="0.3">
      <c r="A5003" s="1">
        <f t="shared" ca="1" si="88"/>
        <v>44762</v>
      </c>
      <c r="B5003">
        <v>9</v>
      </c>
    </row>
    <row r="5004" spans="1:8" outlineLevel="1" x14ac:dyDescent="0.3">
      <c r="A5004" s="1">
        <f t="shared" ca="1" si="88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outlineLevel="1" x14ac:dyDescent="0.3">
      <c r="A5005" s="1">
        <f t="shared" ca="1" si="88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outlineLevel="1" x14ac:dyDescent="0.3">
      <c r="A5006" s="1">
        <f t="shared" ca="1" si="88"/>
        <v>44763</v>
      </c>
      <c r="B5006">
        <v>0</v>
      </c>
      <c r="C5006" t="s">
        <v>109</v>
      </c>
      <c r="D5006">
        <v>16467</v>
      </c>
      <c r="E5006">
        <v>4</v>
      </c>
      <c r="F5006" t="s">
        <v>96</v>
      </c>
      <c r="H5006">
        <v>1200</v>
      </c>
    </row>
    <row r="5007" spans="1:8" outlineLevel="1" x14ac:dyDescent="0.3">
      <c r="A5007" s="1">
        <f t="shared" ref="A5007:A5070" ca="1" si="89">OFFSET(A5007,-12,0)+1</f>
        <v>44763</v>
      </c>
      <c r="B5007">
        <v>1</v>
      </c>
      <c r="C5007" t="s">
        <v>108</v>
      </c>
      <c r="D5007">
        <v>84861</v>
      </c>
      <c r="E5007">
        <v>14</v>
      </c>
      <c r="F5007" t="s">
        <v>98</v>
      </c>
      <c r="H5007">
        <v>4</v>
      </c>
    </row>
    <row r="5008" spans="1:8" outlineLevel="1" x14ac:dyDescent="0.3">
      <c r="A5008" s="1">
        <f t="shared" ca="1" si="89"/>
        <v>44763</v>
      </c>
      <c r="B5008">
        <v>2</v>
      </c>
      <c r="C5008" t="s">
        <v>105</v>
      </c>
      <c r="D5008" t="s">
        <v>257</v>
      </c>
      <c r="E5008">
        <v>1</v>
      </c>
      <c r="F5008" t="s">
        <v>98</v>
      </c>
      <c r="H5008">
        <v>11</v>
      </c>
    </row>
    <row r="5009" spans="1:8" outlineLevel="1" x14ac:dyDescent="0.3">
      <c r="A5009" s="1">
        <f t="shared" ca="1" si="89"/>
        <v>44763</v>
      </c>
      <c r="B5009">
        <v>3</v>
      </c>
      <c r="C5009" t="s">
        <v>105</v>
      </c>
      <c r="D5009" t="s">
        <v>533</v>
      </c>
      <c r="E5009">
        <v>1</v>
      </c>
      <c r="F5009" t="s">
        <v>98</v>
      </c>
      <c r="G5009">
        <v>249</v>
      </c>
      <c r="H5009">
        <v>169</v>
      </c>
    </row>
    <row r="5010" spans="1:8" outlineLevel="1" x14ac:dyDescent="0.3">
      <c r="A5010" s="1">
        <f t="shared" ca="1" si="89"/>
        <v>44763</v>
      </c>
      <c r="B5010">
        <v>4</v>
      </c>
      <c r="C5010" t="s">
        <v>105</v>
      </c>
      <c r="D5010" t="s">
        <v>249</v>
      </c>
      <c r="E5010">
        <v>1</v>
      </c>
      <c r="F5010" t="s">
        <v>96</v>
      </c>
      <c r="H5010">
        <v>700</v>
      </c>
    </row>
    <row r="5011" spans="1:8" outlineLevel="1" x14ac:dyDescent="0.3">
      <c r="A5011" s="1">
        <f t="shared" ca="1" si="89"/>
        <v>44763</v>
      </c>
      <c r="B5011">
        <v>5</v>
      </c>
      <c r="C5011" t="s">
        <v>109</v>
      </c>
      <c r="D5011">
        <v>33155</v>
      </c>
      <c r="E5011">
        <v>11</v>
      </c>
      <c r="F5011" t="s">
        <v>96</v>
      </c>
      <c r="H5011">
        <v>3300</v>
      </c>
    </row>
    <row r="5012" spans="1:8" outlineLevel="1" x14ac:dyDescent="0.3">
      <c r="A5012" s="1">
        <f t="shared" ca="1" si="89"/>
        <v>44763</v>
      </c>
      <c r="B5012">
        <v>6</v>
      </c>
      <c r="C5012" t="s">
        <v>105</v>
      </c>
      <c r="D5012" t="s">
        <v>110</v>
      </c>
      <c r="E5012">
        <v>1</v>
      </c>
      <c r="F5012" t="s">
        <v>96</v>
      </c>
      <c r="H5012">
        <v>3900</v>
      </c>
    </row>
    <row r="5013" spans="1:8" outlineLevel="1" x14ac:dyDescent="0.3">
      <c r="A5013" s="1">
        <f t="shared" ca="1" si="89"/>
        <v>44763</v>
      </c>
      <c r="B5013">
        <v>7</v>
      </c>
      <c r="C5013" t="s">
        <v>105</v>
      </c>
      <c r="D5013" t="s">
        <v>247</v>
      </c>
      <c r="E5013">
        <v>1</v>
      </c>
      <c r="F5013" t="s">
        <v>96</v>
      </c>
      <c r="H5013">
        <v>7800</v>
      </c>
    </row>
    <row r="5014" spans="1:8" outlineLevel="1" x14ac:dyDescent="0.3">
      <c r="A5014" s="1">
        <f t="shared" ca="1" si="89"/>
        <v>44763</v>
      </c>
      <c r="B5014">
        <v>8</v>
      </c>
    </row>
    <row r="5015" spans="1:8" outlineLevel="1" x14ac:dyDescent="0.3">
      <c r="A5015" s="1">
        <f t="shared" ca="1" si="89"/>
        <v>44763</v>
      </c>
      <c r="B5015">
        <v>9</v>
      </c>
    </row>
    <row r="5016" spans="1:8" outlineLevel="1" x14ac:dyDescent="0.3">
      <c r="A5016" s="1">
        <f t="shared" ca="1" si="89"/>
        <v>44763</v>
      </c>
      <c r="B5016">
        <v>10</v>
      </c>
    </row>
    <row r="5017" spans="1:8" outlineLevel="1" x14ac:dyDescent="0.3">
      <c r="A5017" s="1">
        <f t="shared" ca="1" si="89"/>
        <v>44763</v>
      </c>
      <c r="B5017">
        <v>11</v>
      </c>
    </row>
    <row r="5018" spans="1:8" outlineLevel="1" x14ac:dyDescent="0.3">
      <c r="A5018" s="1">
        <f t="shared" ca="1" si="89"/>
        <v>44764</v>
      </c>
      <c r="B5018">
        <v>0</v>
      </c>
      <c r="C5018" t="s">
        <v>109</v>
      </c>
      <c r="D5018">
        <v>82746</v>
      </c>
      <c r="E5018">
        <v>12</v>
      </c>
      <c r="F5018" t="s">
        <v>96</v>
      </c>
      <c r="H5018">
        <v>3600</v>
      </c>
    </row>
    <row r="5019" spans="1:8" outlineLevel="1" x14ac:dyDescent="0.3">
      <c r="A5019" s="1">
        <f t="shared" ca="1" si="89"/>
        <v>44764</v>
      </c>
      <c r="B5019">
        <v>1</v>
      </c>
      <c r="C5019" t="s">
        <v>105</v>
      </c>
      <c r="D5019" t="s">
        <v>263</v>
      </c>
      <c r="E5019">
        <v>1</v>
      </c>
      <c r="F5019" t="s">
        <v>98</v>
      </c>
      <c r="H5019">
        <v>10</v>
      </c>
    </row>
    <row r="5020" spans="1:8" outlineLevel="1" x14ac:dyDescent="0.3">
      <c r="A5020" s="1">
        <f t="shared" ca="1" si="89"/>
        <v>44764</v>
      </c>
      <c r="B5020">
        <v>2</v>
      </c>
      <c r="C5020" t="s">
        <v>105</v>
      </c>
      <c r="D5020" t="s">
        <v>251</v>
      </c>
      <c r="E5020">
        <v>1</v>
      </c>
      <c r="F5020" t="s">
        <v>96</v>
      </c>
      <c r="H5020">
        <v>800</v>
      </c>
    </row>
    <row r="5021" spans="1:8" outlineLevel="1" x14ac:dyDescent="0.3">
      <c r="A5021" s="1">
        <f t="shared" ca="1" si="89"/>
        <v>44764</v>
      </c>
      <c r="B5021">
        <v>3</v>
      </c>
      <c r="C5021" t="s">
        <v>105</v>
      </c>
      <c r="D5021" t="s">
        <v>256</v>
      </c>
      <c r="E5021">
        <v>1</v>
      </c>
      <c r="F5021" t="s">
        <v>98</v>
      </c>
      <c r="H5021">
        <v>10</v>
      </c>
    </row>
    <row r="5022" spans="1:8" outlineLevel="1" x14ac:dyDescent="0.3">
      <c r="A5022" s="1">
        <f t="shared" ca="1" si="89"/>
        <v>44764</v>
      </c>
      <c r="B5022">
        <v>4</v>
      </c>
      <c r="C5022" t="s">
        <v>109</v>
      </c>
      <c r="D5022">
        <v>35187</v>
      </c>
      <c r="E5022">
        <v>5</v>
      </c>
      <c r="F5022" t="s">
        <v>96</v>
      </c>
      <c r="H5022">
        <v>1500</v>
      </c>
    </row>
    <row r="5023" spans="1:8" outlineLevel="1" x14ac:dyDescent="0.3">
      <c r="A5023" s="1">
        <f t="shared" ca="1" si="89"/>
        <v>44764</v>
      </c>
      <c r="B5023">
        <v>5</v>
      </c>
      <c r="C5023" t="s">
        <v>105</v>
      </c>
      <c r="D5023" t="s">
        <v>227</v>
      </c>
      <c r="E5023">
        <v>1</v>
      </c>
      <c r="F5023" t="s">
        <v>96</v>
      </c>
      <c r="H5023">
        <v>900</v>
      </c>
    </row>
    <row r="5024" spans="1:8" outlineLevel="1" x14ac:dyDescent="0.3">
      <c r="A5024" s="1">
        <f t="shared" ca="1" si="89"/>
        <v>44764</v>
      </c>
      <c r="B5024">
        <v>6</v>
      </c>
      <c r="C5024" t="s">
        <v>108</v>
      </c>
      <c r="D5024">
        <v>38584</v>
      </c>
      <c r="E5024">
        <v>9</v>
      </c>
      <c r="F5024" t="s">
        <v>96</v>
      </c>
      <c r="H5024">
        <v>2700</v>
      </c>
    </row>
    <row r="5025" spans="1:8" outlineLevel="1" x14ac:dyDescent="0.3">
      <c r="A5025" s="1">
        <f t="shared" ca="1" si="89"/>
        <v>44764</v>
      </c>
      <c r="B5025">
        <v>7</v>
      </c>
      <c r="C5025" t="s">
        <v>105</v>
      </c>
      <c r="D5025" t="s">
        <v>313</v>
      </c>
      <c r="E5025">
        <v>1</v>
      </c>
      <c r="F5025" t="s">
        <v>96</v>
      </c>
      <c r="H5025">
        <v>8000</v>
      </c>
    </row>
    <row r="5026" spans="1:8" outlineLevel="1" x14ac:dyDescent="0.3">
      <c r="A5026" s="1">
        <f t="shared" ca="1" si="89"/>
        <v>44764</v>
      </c>
      <c r="B5026">
        <v>8</v>
      </c>
    </row>
    <row r="5027" spans="1:8" outlineLevel="1" x14ac:dyDescent="0.3">
      <c r="A5027" s="1">
        <f t="shared" ca="1" si="89"/>
        <v>44764</v>
      </c>
      <c r="B5027">
        <v>9</v>
      </c>
    </row>
    <row r="5028" spans="1:8" outlineLevel="1" x14ac:dyDescent="0.3">
      <c r="A5028" s="1">
        <f t="shared" ca="1" si="89"/>
        <v>44764</v>
      </c>
      <c r="B5028">
        <v>10</v>
      </c>
      <c r="C5028" t="s">
        <v>308</v>
      </c>
      <c r="D5028" t="s">
        <v>521</v>
      </c>
      <c r="E5028">
        <v>1</v>
      </c>
      <c r="F5028" t="s">
        <v>98</v>
      </c>
      <c r="G5028">
        <v>820</v>
      </c>
      <c r="H5028">
        <v>459</v>
      </c>
    </row>
    <row r="5029" spans="1:8" outlineLevel="1" x14ac:dyDescent="0.3">
      <c r="A5029" s="1">
        <f t="shared" ca="1" si="89"/>
        <v>44764</v>
      </c>
      <c r="B5029">
        <v>11</v>
      </c>
      <c r="C5029" t="s">
        <v>266</v>
      </c>
      <c r="D5029" t="s">
        <v>521</v>
      </c>
      <c r="E5029">
        <v>1</v>
      </c>
      <c r="F5029" t="s">
        <v>98</v>
      </c>
      <c r="G5029">
        <v>805</v>
      </c>
      <c r="H5029">
        <v>399</v>
      </c>
    </row>
    <row r="5030" spans="1:8" outlineLevel="1" x14ac:dyDescent="0.3">
      <c r="A5030" s="1">
        <f t="shared" ca="1" si="89"/>
        <v>44765</v>
      </c>
      <c r="B5030">
        <v>0</v>
      </c>
      <c r="C5030" t="s">
        <v>109</v>
      </c>
      <c r="D5030">
        <v>20153</v>
      </c>
      <c r="E5030">
        <v>11</v>
      </c>
      <c r="F5030" t="s">
        <v>96</v>
      </c>
      <c r="H5030">
        <v>3300</v>
      </c>
    </row>
    <row r="5031" spans="1:8" outlineLevel="1" x14ac:dyDescent="0.3">
      <c r="A5031" s="1">
        <f t="shared" ca="1" si="89"/>
        <v>44765</v>
      </c>
      <c r="B5031">
        <v>1</v>
      </c>
      <c r="C5031" t="s">
        <v>105</v>
      </c>
      <c r="D5031" t="s">
        <v>254</v>
      </c>
      <c r="E5031">
        <v>1</v>
      </c>
      <c r="F5031" t="s">
        <v>96</v>
      </c>
      <c r="H5031">
        <v>7000</v>
      </c>
    </row>
    <row r="5032" spans="1:8" outlineLevel="1" x14ac:dyDescent="0.3">
      <c r="A5032" s="1">
        <f t="shared" ca="1" si="89"/>
        <v>44765</v>
      </c>
      <c r="B5032">
        <v>2</v>
      </c>
      <c r="C5032" t="s">
        <v>109</v>
      </c>
      <c r="D5032">
        <v>98118</v>
      </c>
      <c r="E5032">
        <v>6</v>
      </c>
      <c r="F5032" t="s">
        <v>96</v>
      </c>
      <c r="H5032">
        <v>1800</v>
      </c>
    </row>
    <row r="5033" spans="1:8" outlineLevel="1" x14ac:dyDescent="0.3">
      <c r="A5033" s="1">
        <f t="shared" ca="1" si="89"/>
        <v>44765</v>
      </c>
      <c r="B5033">
        <v>3</v>
      </c>
      <c r="C5033" t="s">
        <v>105</v>
      </c>
      <c r="D5033" t="s">
        <v>262</v>
      </c>
      <c r="E5033">
        <v>1</v>
      </c>
      <c r="F5033" t="s">
        <v>96</v>
      </c>
      <c r="H5033">
        <v>1400</v>
      </c>
    </row>
    <row r="5034" spans="1:8" outlineLevel="1" x14ac:dyDescent="0.3">
      <c r="A5034" s="1">
        <f t="shared" ca="1" si="89"/>
        <v>44765</v>
      </c>
      <c r="B5034">
        <v>4</v>
      </c>
      <c r="C5034" t="s">
        <v>105</v>
      </c>
      <c r="D5034" t="s">
        <v>317</v>
      </c>
      <c r="E5034">
        <v>1</v>
      </c>
      <c r="F5034" t="s">
        <v>96</v>
      </c>
      <c r="H5034">
        <v>3500</v>
      </c>
    </row>
    <row r="5035" spans="1:8" outlineLevel="1" x14ac:dyDescent="0.3">
      <c r="A5035" s="1">
        <f t="shared" ca="1" si="89"/>
        <v>44765</v>
      </c>
      <c r="B5035">
        <v>5</v>
      </c>
      <c r="C5035" t="s">
        <v>108</v>
      </c>
      <c r="D5035">
        <v>98421</v>
      </c>
      <c r="E5035">
        <v>14</v>
      </c>
      <c r="F5035" t="s">
        <v>98</v>
      </c>
      <c r="H5035">
        <v>3</v>
      </c>
    </row>
    <row r="5036" spans="1:8" outlineLevel="1" x14ac:dyDescent="0.3">
      <c r="A5036" s="1">
        <f t="shared" ca="1" si="89"/>
        <v>44765</v>
      </c>
      <c r="B5036">
        <v>6</v>
      </c>
      <c r="C5036" t="s">
        <v>105</v>
      </c>
      <c r="D5036" t="s">
        <v>119</v>
      </c>
      <c r="E5036">
        <v>1</v>
      </c>
      <c r="F5036" t="s">
        <v>96</v>
      </c>
      <c r="H5036">
        <v>1700</v>
      </c>
    </row>
    <row r="5037" spans="1:8" outlineLevel="1" x14ac:dyDescent="0.3">
      <c r="A5037" s="1">
        <f t="shared" ca="1" si="89"/>
        <v>44765</v>
      </c>
      <c r="B5037">
        <v>7</v>
      </c>
      <c r="C5037" t="s">
        <v>105</v>
      </c>
      <c r="D5037" t="s">
        <v>117</v>
      </c>
      <c r="E5037">
        <v>1</v>
      </c>
      <c r="F5037" t="s">
        <v>96</v>
      </c>
      <c r="H5037">
        <v>74200</v>
      </c>
    </row>
    <row r="5038" spans="1:8" outlineLevel="1" x14ac:dyDescent="0.3">
      <c r="A5038" s="1">
        <f t="shared" ca="1" si="89"/>
        <v>44765</v>
      </c>
      <c r="B5038">
        <v>8</v>
      </c>
    </row>
    <row r="5039" spans="1:8" outlineLevel="1" x14ac:dyDescent="0.3">
      <c r="A5039" s="1">
        <f t="shared" ca="1" si="89"/>
        <v>44765</v>
      </c>
      <c r="B5039">
        <v>9</v>
      </c>
    </row>
    <row r="5040" spans="1:8" outlineLevel="1" x14ac:dyDescent="0.3">
      <c r="A5040" s="1">
        <f t="shared" ca="1" si="89"/>
        <v>44765</v>
      </c>
      <c r="B5040">
        <v>10</v>
      </c>
      <c r="C5040" t="s">
        <v>308</v>
      </c>
      <c r="D5040" t="s">
        <v>521</v>
      </c>
      <c r="E5040">
        <v>1</v>
      </c>
      <c r="F5040" t="s">
        <v>98</v>
      </c>
      <c r="G5040">
        <v>820</v>
      </c>
      <c r="H5040">
        <v>459</v>
      </c>
    </row>
    <row r="5041" spans="1:8" outlineLevel="1" x14ac:dyDescent="0.3">
      <c r="A5041" s="1">
        <f t="shared" ca="1" si="89"/>
        <v>44765</v>
      </c>
      <c r="B5041">
        <v>11</v>
      </c>
      <c r="C5041" t="s">
        <v>266</v>
      </c>
      <c r="D5041" t="s">
        <v>521</v>
      </c>
      <c r="E5041">
        <v>1</v>
      </c>
      <c r="F5041" t="s">
        <v>98</v>
      </c>
      <c r="G5041">
        <v>805</v>
      </c>
      <c r="H5041">
        <v>399</v>
      </c>
    </row>
    <row r="5042" spans="1:8" outlineLevel="1" x14ac:dyDescent="0.3">
      <c r="A5042" s="1">
        <f t="shared" ca="1" si="89"/>
        <v>44766</v>
      </c>
      <c r="B5042">
        <v>0</v>
      </c>
      <c r="C5042" t="s">
        <v>109</v>
      </c>
      <c r="D5042">
        <v>11471</v>
      </c>
      <c r="E5042">
        <v>12</v>
      </c>
      <c r="F5042" t="s">
        <v>98</v>
      </c>
      <c r="H5042">
        <v>3</v>
      </c>
    </row>
    <row r="5043" spans="1:8" outlineLevel="1" x14ac:dyDescent="0.3">
      <c r="A5043" s="1">
        <f t="shared" ca="1" si="89"/>
        <v>44766</v>
      </c>
      <c r="B5043">
        <v>1</v>
      </c>
      <c r="C5043" t="s">
        <v>105</v>
      </c>
      <c r="D5043" t="s">
        <v>231</v>
      </c>
      <c r="E5043">
        <v>1</v>
      </c>
      <c r="F5043" t="s">
        <v>96</v>
      </c>
      <c r="H5043">
        <v>1000</v>
      </c>
    </row>
    <row r="5044" spans="1:8" outlineLevel="1" x14ac:dyDescent="0.3">
      <c r="A5044" s="1">
        <f t="shared" ca="1" si="89"/>
        <v>44766</v>
      </c>
      <c r="B5044">
        <v>2</v>
      </c>
      <c r="C5044" t="s">
        <v>108</v>
      </c>
      <c r="D5044">
        <v>52405</v>
      </c>
      <c r="E5044">
        <v>9</v>
      </c>
      <c r="F5044" t="s">
        <v>96</v>
      </c>
      <c r="H5044">
        <v>2700</v>
      </c>
    </row>
    <row r="5045" spans="1:8" outlineLevel="1" x14ac:dyDescent="0.3">
      <c r="A5045" s="1">
        <f t="shared" ca="1" si="89"/>
        <v>44766</v>
      </c>
      <c r="B5045">
        <v>3</v>
      </c>
      <c r="C5045" t="s">
        <v>105</v>
      </c>
      <c r="D5045" t="s">
        <v>257</v>
      </c>
      <c r="E5045">
        <v>1</v>
      </c>
      <c r="F5045" t="s">
        <v>96</v>
      </c>
      <c r="H5045">
        <v>7600</v>
      </c>
    </row>
    <row r="5046" spans="1:8" outlineLevel="1" x14ac:dyDescent="0.3">
      <c r="A5046" s="1">
        <f t="shared" ca="1" si="89"/>
        <v>44766</v>
      </c>
      <c r="B5046">
        <v>4</v>
      </c>
      <c r="C5046" t="s">
        <v>105</v>
      </c>
      <c r="D5046" t="s">
        <v>218</v>
      </c>
      <c r="E5046">
        <v>1</v>
      </c>
      <c r="F5046" t="s">
        <v>96</v>
      </c>
      <c r="H5046">
        <v>700</v>
      </c>
    </row>
    <row r="5047" spans="1:8" outlineLevel="1" x14ac:dyDescent="0.3">
      <c r="A5047" s="1">
        <f t="shared" ca="1" si="89"/>
        <v>44766</v>
      </c>
      <c r="B5047">
        <v>5</v>
      </c>
      <c r="C5047" t="s">
        <v>105</v>
      </c>
      <c r="D5047" t="s">
        <v>113</v>
      </c>
      <c r="E5047">
        <v>1</v>
      </c>
      <c r="F5047" t="s">
        <v>96</v>
      </c>
      <c r="H5047">
        <v>1100</v>
      </c>
    </row>
    <row r="5048" spans="1:8" outlineLevel="1" x14ac:dyDescent="0.3">
      <c r="A5048" s="1">
        <f t="shared" ca="1" si="89"/>
        <v>44766</v>
      </c>
      <c r="B5048">
        <v>6</v>
      </c>
      <c r="C5048" t="s">
        <v>108</v>
      </c>
      <c r="D5048">
        <v>15462</v>
      </c>
      <c r="E5048">
        <v>10</v>
      </c>
      <c r="F5048" t="s">
        <v>96</v>
      </c>
      <c r="H5048">
        <v>3000</v>
      </c>
    </row>
    <row r="5049" spans="1:8" outlineLevel="1" x14ac:dyDescent="0.3">
      <c r="A5049" s="1">
        <f t="shared" ca="1" si="89"/>
        <v>44766</v>
      </c>
      <c r="B5049">
        <v>7</v>
      </c>
      <c r="C5049" t="s">
        <v>105</v>
      </c>
      <c r="D5049" t="s">
        <v>229</v>
      </c>
      <c r="E5049">
        <v>1</v>
      </c>
      <c r="F5049" t="s">
        <v>96</v>
      </c>
      <c r="H5049">
        <v>3100</v>
      </c>
    </row>
    <row r="5050" spans="1:8" outlineLevel="1" x14ac:dyDescent="0.3">
      <c r="A5050" s="1">
        <f t="shared" ca="1" si="89"/>
        <v>44766</v>
      </c>
      <c r="B5050">
        <v>8</v>
      </c>
      <c r="C5050" t="s">
        <v>387</v>
      </c>
      <c r="D5050" t="s">
        <v>304</v>
      </c>
      <c r="E5050">
        <v>1</v>
      </c>
      <c r="F5050" t="s">
        <v>98</v>
      </c>
      <c r="G5050">
        <v>80</v>
      </c>
      <c r="H5050">
        <v>49</v>
      </c>
    </row>
    <row r="5051" spans="1:8" outlineLevel="1" x14ac:dyDescent="0.3">
      <c r="A5051" s="1">
        <f t="shared" ca="1" si="89"/>
        <v>44766</v>
      </c>
      <c r="B5051">
        <v>9</v>
      </c>
      <c r="C5051" t="s">
        <v>388</v>
      </c>
      <c r="D5051" t="s">
        <v>304</v>
      </c>
      <c r="E5051">
        <v>1</v>
      </c>
      <c r="F5051" t="s">
        <v>98</v>
      </c>
      <c r="G5051">
        <v>80</v>
      </c>
      <c r="H5051">
        <v>49</v>
      </c>
    </row>
    <row r="5052" spans="1:8" outlineLevel="1" x14ac:dyDescent="0.3">
      <c r="A5052" s="1">
        <f t="shared" ca="1" si="89"/>
        <v>44766</v>
      </c>
      <c r="B5052">
        <v>10</v>
      </c>
    </row>
    <row r="5053" spans="1:8" outlineLevel="1" x14ac:dyDescent="0.3">
      <c r="A5053" s="1">
        <f t="shared" ca="1" si="89"/>
        <v>44766</v>
      </c>
      <c r="B5053">
        <v>11</v>
      </c>
    </row>
    <row r="5054" spans="1:8" outlineLevel="1" x14ac:dyDescent="0.3">
      <c r="A5054" s="1">
        <f t="shared" ca="1" si="89"/>
        <v>44767</v>
      </c>
      <c r="B5054">
        <v>0</v>
      </c>
      <c r="C5054" t="s">
        <v>105</v>
      </c>
      <c r="D5054" t="s">
        <v>227</v>
      </c>
      <c r="E5054">
        <v>1</v>
      </c>
      <c r="F5054" t="s">
        <v>96</v>
      </c>
      <c r="H5054">
        <v>800</v>
      </c>
    </row>
    <row r="5055" spans="1:8" outlineLevel="1" x14ac:dyDescent="0.3">
      <c r="A5055" s="1">
        <f t="shared" ca="1" si="89"/>
        <v>44767</v>
      </c>
      <c r="B5055">
        <v>1</v>
      </c>
      <c r="C5055" t="s">
        <v>105</v>
      </c>
      <c r="D5055" t="s">
        <v>318</v>
      </c>
      <c r="E5055">
        <v>1</v>
      </c>
      <c r="F5055" t="s">
        <v>96</v>
      </c>
      <c r="H5055">
        <v>2500</v>
      </c>
    </row>
    <row r="5056" spans="1:8" outlineLevel="1" x14ac:dyDescent="0.3">
      <c r="A5056" s="1">
        <f t="shared" ca="1" si="89"/>
        <v>44767</v>
      </c>
      <c r="B5056">
        <v>2</v>
      </c>
      <c r="C5056" t="s">
        <v>105</v>
      </c>
      <c r="D5056" t="s">
        <v>238</v>
      </c>
      <c r="E5056">
        <v>1</v>
      </c>
      <c r="F5056" t="s">
        <v>96</v>
      </c>
      <c r="H5056">
        <v>1200</v>
      </c>
    </row>
    <row r="5057" spans="1:8" outlineLevel="1" x14ac:dyDescent="0.3">
      <c r="A5057" s="1">
        <f t="shared" ca="1" si="89"/>
        <v>44767</v>
      </c>
      <c r="B5057">
        <v>3</v>
      </c>
      <c r="C5057" t="s">
        <v>108</v>
      </c>
      <c r="D5057">
        <v>64832</v>
      </c>
      <c r="E5057">
        <v>7</v>
      </c>
      <c r="F5057" t="s">
        <v>96</v>
      </c>
      <c r="H5057">
        <v>2100</v>
      </c>
    </row>
    <row r="5058" spans="1:8" outlineLevel="1" x14ac:dyDescent="0.3">
      <c r="A5058" s="1">
        <f t="shared" ca="1" si="89"/>
        <v>44767</v>
      </c>
      <c r="B5058">
        <v>4</v>
      </c>
      <c r="C5058" t="s">
        <v>109</v>
      </c>
      <c r="D5058">
        <v>94548</v>
      </c>
      <c r="E5058">
        <v>13</v>
      </c>
      <c r="F5058" t="s">
        <v>96</v>
      </c>
      <c r="H5058">
        <v>3900</v>
      </c>
    </row>
    <row r="5059" spans="1:8" outlineLevel="1" x14ac:dyDescent="0.3">
      <c r="A5059" s="1">
        <f t="shared" ca="1" si="89"/>
        <v>44767</v>
      </c>
      <c r="B5059">
        <v>5</v>
      </c>
      <c r="C5059" t="s">
        <v>105</v>
      </c>
      <c r="D5059" t="s">
        <v>110</v>
      </c>
      <c r="E5059">
        <v>1</v>
      </c>
      <c r="F5059" t="s">
        <v>96</v>
      </c>
      <c r="H5059">
        <v>3600</v>
      </c>
    </row>
    <row r="5060" spans="1:8" outlineLevel="1" x14ac:dyDescent="0.3">
      <c r="A5060" s="1">
        <f t="shared" ca="1" si="89"/>
        <v>44767</v>
      </c>
      <c r="B5060">
        <v>6</v>
      </c>
      <c r="C5060" t="s">
        <v>109</v>
      </c>
      <c r="D5060">
        <v>14628</v>
      </c>
      <c r="E5060">
        <v>6</v>
      </c>
      <c r="F5060" t="s">
        <v>96</v>
      </c>
      <c r="H5060">
        <v>1800</v>
      </c>
    </row>
    <row r="5061" spans="1:8" outlineLevel="1" x14ac:dyDescent="0.3">
      <c r="A5061" s="1">
        <f t="shared" ca="1" si="89"/>
        <v>44767</v>
      </c>
      <c r="B5061">
        <v>7</v>
      </c>
      <c r="C5061" t="s">
        <v>108</v>
      </c>
      <c r="D5061">
        <v>31175</v>
      </c>
      <c r="E5061">
        <v>11</v>
      </c>
      <c r="F5061" t="s">
        <v>96</v>
      </c>
      <c r="H5061">
        <v>3300</v>
      </c>
    </row>
    <row r="5062" spans="1:8" outlineLevel="1" x14ac:dyDescent="0.3">
      <c r="A5062" s="1">
        <f t="shared" ca="1" si="89"/>
        <v>44767</v>
      </c>
      <c r="B5062">
        <v>8</v>
      </c>
    </row>
    <row r="5063" spans="1:8" outlineLevel="1" x14ac:dyDescent="0.3">
      <c r="A5063" s="1">
        <f t="shared" ca="1" si="89"/>
        <v>44767</v>
      </c>
      <c r="B5063">
        <v>9</v>
      </c>
    </row>
    <row r="5064" spans="1:8" outlineLevel="1" x14ac:dyDescent="0.3">
      <c r="A5064" s="1">
        <f t="shared" ca="1" si="89"/>
        <v>44767</v>
      </c>
      <c r="B5064">
        <v>10</v>
      </c>
      <c r="C5064" t="s">
        <v>378</v>
      </c>
      <c r="D5064" t="s">
        <v>333</v>
      </c>
      <c r="E5064">
        <v>1</v>
      </c>
      <c r="F5064" t="s">
        <v>98</v>
      </c>
      <c r="G5064">
        <v>180</v>
      </c>
      <c r="H5064">
        <v>79</v>
      </c>
    </row>
    <row r="5065" spans="1:8" outlineLevel="1" x14ac:dyDescent="0.3">
      <c r="A5065" s="1">
        <f t="shared" ca="1" si="89"/>
        <v>44767</v>
      </c>
      <c r="B5065">
        <v>11</v>
      </c>
      <c r="C5065" t="s">
        <v>334</v>
      </c>
      <c r="D5065" t="s">
        <v>333</v>
      </c>
      <c r="E5065">
        <v>1</v>
      </c>
      <c r="F5065" t="s">
        <v>98</v>
      </c>
      <c r="G5065">
        <v>230</v>
      </c>
      <c r="H5065">
        <v>129</v>
      </c>
    </row>
    <row r="5066" spans="1:8" outlineLevel="1" x14ac:dyDescent="0.3">
      <c r="A5066" s="1">
        <f t="shared" ca="1" si="89"/>
        <v>44768</v>
      </c>
      <c r="B5066">
        <v>0</v>
      </c>
      <c r="C5066" t="s">
        <v>105</v>
      </c>
      <c r="D5066" t="s">
        <v>121</v>
      </c>
      <c r="E5066">
        <v>1</v>
      </c>
      <c r="F5066" t="s">
        <v>96</v>
      </c>
      <c r="H5066">
        <v>3100</v>
      </c>
    </row>
    <row r="5067" spans="1:8" outlineLevel="1" x14ac:dyDescent="0.3">
      <c r="A5067" s="1">
        <f t="shared" ca="1" si="89"/>
        <v>44768</v>
      </c>
      <c r="B5067">
        <v>1</v>
      </c>
      <c r="C5067" t="s">
        <v>109</v>
      </c>
      <c r="D5067">
        <v>45727</v>
      </c>
      <c r="E5067">
        <v>5</v>
      </c>
      <c r="F5067" t="s">
        <v>96</v>
      </c>
      <c r="H5067">
        <v>1500</v>
      </c>
    </row>
    <row r="5068" spans="1:8" outlineLevel="1" x14ac:dyDescent="0.3">
      <c r="A5068" s="1">
        <f t="shared" ca="1" si="89"/>
        <v>44768</v>
      </c>
      <c r="B5068">
        <v>2</v>
      </c>
      <c r="C5068" t="s">
        <v>109</v>
      </c>
      <c r="D5068">
        <v>56908</v>
      </c>
      <c r="E5068">
        <v>10</v>
      </c>
      <c r="F5068" t="s">
        <v>96</v>
      </c>
      <c r="H5068">
        <v>3000</v>
      </c>
    </row>
    <row r="5069" spans="1:8" outlineLevel="1" x14ac:dyDescent="0.3">
      <c r="A5069" s="1">
        <f t="shared" ca="1" si="89"/>
        <v>44768</v>
      </c>
      <c r="B5069">
        <v>3</v>
      </c>
      <c r="C5069" t="s">
        <v>105</v>
      </c>
      <c r="D5069" t="s">
        <v>310</v>
      </c>
      <c r="E5069">
        <v>1</v>
      </c>
      <c r="F5069" t="s">
        <v>96</v>
      </c>
      <c r="H5069">
        <v>900</v>
      </c>
    </row>
    <row r="5070" spans="1:8" outlineLevel="1" x14ac:dyDescent="0.3">
      <c r="A5070" s="1">
        <f t="shared" ca="1" si="89"/>
        <v>44768</v>
      </c>
      <c r="B5070">
        <v>4</v>
      </c>
      <c r="C5070" t="s">
        <v>105</v>
      </c>
      <c r="D5070" t="s">
        <v>113</v>
      </c>
      <c r="E5070">
        <v>1</v>
      </c>
      <c r="F5070" t="s">
        <v>96</v>
      </c>
      <c r="H5070">
        <v>1200</v>
      </c>
    </row>
    <row r="5071" spans="1:8" outlineLevel="1" x14ac:dyDescent="0.3">
      <c r="A5071" s="1">
        <f t="shared" ref="A5071:A5134" ca="1" si="90">OFFSET(A5071,-12,0)+1</f>
        <v>44768</v>
      </c>
      <c r="B5071">
        <v>5</v>
      </c>
      <c r="C5071" t="s">
        <v>105</v>
      </c>
      <c r="D5071" t="s">
        <v>119</v>
      </c>
      <c r="E5071">
        <v>1</v>
      </c>
      <c r="F5071" t="s">
        <v>96</v>
      </c>
      <c r="H5071">
        <v>1900</v>
      </c>
    </row>
    <row r="5072" spans="1:8" outlineLevel="1" x14ac:dyDescent="0.3">
      <c r="A5072" s="1">
        <f t="shared" ca="1" si="90"/>
        <v>44768</v>
      </c>
      <c r="B5072">
        <v>6</v>
      </c>
      <c r="C5072" t="s">
        <v>108</v>
      </c>
      <c r="D5072">
        <v>79985</v>
      </c>
      <c r="E5072">
        <v>12</v>
      </c>
      <c r="F5072" t="s">
        <v>96</v>
      </c>
      <c r="H5072">
        <v>3600</v>
      </c>
    </row>
    <row r="5073" spans="1:8" outlineLevel="1" x14ac:dyDescent="0.3">
      <c r="A5073" s="1">
        <f t="shared" ca="1" si="90"/>
        <v>44768</v>
      </c>
      <c r="B5073">
        <v>7</v>
      </c>
      <c r="C5073" t="s">
        <v>105</v>
      </c>
      <c r="D5073" t="s">
        <v>229</v>
      </c>
      <c r="E5073">
        <v>1</v>
      </c>
      <c r="F5073" t="s">
        <v>96</v>
      </c>
      <c r="H5073">
        <v>3800</v>
      </c>
    </row>
    <row r="5074" spans="1:8" outlineLevel="1" x14ac:dyDescent="0.3">
      <c r="A5074" s="1">
        <f t="shared" ca="1" si="90"/>
        <v>44768</v>
      </c>
      <c r="B5074">
        <v>8</v>
      </c>
    </row>
    <row r="5075" spans="1:8" outlineLevel="1" x14ac:dyDescent="0.3">
      <c r="A5075" s="1">
        <f t="shared" ca="1" si="90"/>
        <v>44768</v>
      </c>
      <c r="B5075">
        <v>9</v>
      </c>
    </row>
    <row r="5076" spans="1:8" outlineLevel="1" x14ac:dyDescent="0.3">
      <c r="A5076" s="1">
        <f t="shared" ca="1" si="90"/>
        <v>44768</v>
      </c>
      <c r="B5076">
        <v>10</v>
      </c>
      <c r="C5076" t="s">
        <v>378</v>
      </c>
      <c r="D5076" t="s">
        <v>333</v>
      </c>
      <c r="E5076">
        <v>1</v>
      </c>
      <c r="F5076" t="s">
        <v>98</v>
      </c>
      <c r="G5076">
        <v>180</v>
      </c>
      <c r="H5076">
        <v>79</v>
      </c>
    </row>
    <row r="5077" spans="1:8" outlineLevel="1" x14ac:dyDescent="0.3">
      <c r="A5077" s="1">
        <f t="shared" ca="1" si="90"/>
        <v>44768</v>
      </c>
      <c r="B5077">
        <v>11</v>
      </c>
      <c r="C5077" t="s">
        <v>334</v>
      </c>
      <c r="D5077" t="s">
        <v>333</v>
      </c>
      <c r="E5077">
        <v>1</v>
      </c>
      <c r="F5077" t="s">
        <v>98</v>
      </c>
      <c r="G5077">
        <v>230</v>
      </c>
      <c r="H5077">
        <v>129</v>
      </c>
    </row>
    <row r="5078" spans="1:8" outlineLevel="1" x14ac:dyDescent="0.3">
      <c r="A5078" s="1">
        <f t="shared" ca="1" si="90"/>
        <v>44769</v>
      </c>
      <c r="B5078">
        <v>0</v>
      </c>
      <c r="C5078" t="s">
        <v>105</v>
      </c>
      <c r="D5078" t="s">
        <v>312</v>
      </c>
      <c r="E5078">
        <v>1</v>
      </c>
      <c r="F5078" t="s">
        <v>96</v>
      </c>
      <c r="H5078">
        <v>1400</v>
      </c>
    </row>
    <row r="5079" spans="1:8" outlineLevel="1" x14ac:dyDescent="0.3">
      <c r="A5079" s="1">
        <f t="shared" ca="1" si="90"/>
        <v>44769</v>
      </c>
      <c r="B5079">
        <v>1</v>
      </c>
      <c r="C5079" t="s">
        <v>109</v>
      </c>
      <c r="D5079">
        <v>46336</v>
      </c>
      <c r="E5079">
        <v>11</v>
      </c>
      <c r="F5079" t="s">
        <v>96</v>
      </c>
      <c r="H5079">
        <v>3300</v>
      </c>
    </row>
    <row r="5080" spans="1:8" outlineLevel="1" x14ac:dyDescent="0.3">
      <c r="A5080" s="1">
        <f t="shared" ca="1" si="90"/>
        <v>44769</v>
      </c>
      <c r="B5080">
        <v>2</v>
      </c>
      <c r="C5080" t="s">
        <v>105</v>
      </c>
      <c r="D5080" t="s">
        <v>110</v>
      </c>
      <c r="E5080">
        <v>1</v>
      </c>
      <c r="F5080" t="s">
        <v>96</v>
      </c>
      <c r="H5080">
        <v>3200</v>
      </c>
    </row>
    <row r="5081" spans="1:8" outlineLevel="1" x14ac:dyDescent="0.3">
      <c r="A5081" s="1">
        <f t="shared" ca="1" si="90"/>
        <v>44769</v>
      </c>
      <c r="B5081">
        <v>3</v>
      </c>
      <c r="C5081" t="s">
        <v>105</v>
      </c>
      <c r="D5081" t="s">
        <v>547</v>
      </c>
      <c r="E5081">
        <v>1</v>
      </c>
      <c r="F5081" t="s">
        <v>98</v>
      </c>
      <c r="G5081">
        <v>209</v>
      </c>
      <c r="H5081">
        <v>119</v>
      </c>
    </row>
    <row r="5082" spans="1:8" outlineLevel="1" x14ac:dyDescent="0.3">
      <c r="A5082" s="1">
        <f t="shared" ca="1" si="90"/>
        <v>44769</v>
      </c>
      <c r="B5082">
        <v>4</v>
      </c>
      <c r="C5082" t="s">
        <v>109</v>
      </c>
      <c r="D5082">
        <v>58093</v>
      </c>
      <c r="E5082">
        <v>12</v>
      </c>
      <c r="F5082" t="s">
        <v>96</v>
      </c>
      <c r="H5082">
        <v>3600</v>
      </c>
    </row>
    <row r="5083" spans="1:8" outlineLevel="1" x14ac:dyDescent="0.3">
      <c r="A5083" s="1">
        <f t="shared" ca="1" si="90"/>
        <v>44769</v>
      </c>
      <c r="B5083">
        <v>5</v>
      </c>
      <c r="C5083" t="s">
        <v>105</v>
      </c>
      <c r="D5083" t="s">
        <v>252</v>
      </c>
      <c r="E5083">
        <v>1</v>
      </c>
      <c r="F5083" t="s">
        <v>96</v>
      </c>
      <c r="H5083">
        <v>2200</v>
      </c>
    </row>
    <row r="5084" spans="1:8" outlineLevel="1" x14ac:dyDescent="0.3">
      <c r="A5084" s="1">
        <f t="shared" ca="1" si="90"/>
        <v>44769</v>
      </c>
      <c r="B5084">
        <v>6</v>
      </c>
      <c r="C5084" t="s">
        <v>105</v>
      </c>
      <c r="D5084" t="s">
        <v>261</v>
      </c>
      <c r="E5084">
        <v>1</v>
      </c>
      <c r="F5084" t="s">
        <v>96</v>
      </c>
      <c r="H5084">
        <v>29100</v>
      </c>
    </row>
    <row r="5085" spans="1:8" outlineLevel="1" x14ac:dyDescent="0.3">
      <c r="A5085" s="1">
        <f t="shared" ca="1" si="90"/>
        <v>44769</v>
      </c>
      <c r="B5085">
        <v>7</v>
      </c>
      <c r="C5085" t="s">
        <v>108</v>
      </c>
      <c r="D5085">
        <v>34952</v>
      </c>
      <c r="E5085">
        <v>11</v>
      </c>
      <c r="F5085" t="s">
        <v>98</v>
      </c>
      <c r="H5085">
        <v>3</v>
      </c>
    </row>
    <row r="5086" spans="1:8" outlineLevel="1" x14ac:dyDescent="0.3">
      <c r="A5086" s="1">
        <f t="shared" ca="1" si="90"/>
        <v>44769</v>
      </c>
      <c r="B5086">
        <v>8</v>
      </c>
      <c r="C5086" t="s">
        <v>266</v>
      </c>
      <c r="D5086" t="s">
        <v>373</v>
      </c>
      <c r="E5086">
        <v>1</v>
      </c>
      <c r="F5086" t="s">
        <v>98</v>
      </c>
      <c r="G5086">
        <v>239</v>
      </c>
      <c r="H5086">
        <v>129</v>
      </c>
    </row>
    <row r="5087" spans="1:8" outlineLevel="1" x14ac:dyDescent="0.3">
      <c r="A5087" s="1">
        <f t="shared" ca="1" si="90"/>
        <v>44769</v>
      </c>
      <c r="B5087">
        <v>9</v>
      </c>
      <c r="C5087" t="s">
        <v>266</v>
      </c>
      <c r="D5087" t="s">
        <v>307</v>
      </c>
      <c r="E5087">
        <v>1</v>
      </c>
      <c r="F5087" t="s">
        <v>98</v>
      </c>
      <c r="G5087">
        <v>239</v>
      </c>
      <c r="H5087">
        <v>129</v>
      </c>
    </row>
    <row r="5088" spans="1:8" outlineLevel="1" x14ac:dyDescent="0.3">
      <c r="A5088" s="1">
        <f t="shared" ca="1" si="90"/>
        <v>44769</v>
      </c>
      <c r="B5088">
        <v>10</v>
      </c>
    </row>
    <row r="5089" spans="1:8" outlineLevel="1" x14ac:dyDescent="0.3">
      <c r="A5089" s="1">
        <f t="shared" ca="1" si="90"/>
        <v>44769</v>
      </c>
      <c r="B5089">
        <v>11</v>
      </c>
    </row>
    <row r="5090" spans="1:8" outlineLevel="1" x14ac:dyDescent="0.3">
      <c r="A5090" s="1">
        <f t="shared" ca="1" si="90"/>
        <v>44770</v>
      </c>
      <c r="B5090">
        <v>0</v>
      </c>
      <c r="C5090" t="s">
        <v>105</v>
      </c>
      <c r="D5090" t="s">
        <v>262</v>
      </c>
      <c r="E5090">
        <v>1</v>
      </c>
      <c r="F5090" t="s">
        <v>96</v>
      </c>
      <c r="H5090">
        <v>1100</v>
      </c>
    </row>
    <row r="5091" spans="1:8" outlineLevel="1" x14ac:dyDescent="0.3">
      <c r="A5091" s="1">
        <f t="shared" ca="1" si="90"/>
        <v>44770</v>
      </c>
      <c r="B5091">
        <v>1</v>
      </c>
      <c r="C5091" t="s">
        <v>105</v>
      </c>
      <c r="D5091" t="s">
        <v>317</v>
      </c>
      <c r="E5091">
        <v>1</v>
      </c>
      <c r="F5091" t="s">
        <v>98</v>
      </c>
      <c r="H5091">
        <v>4</v>
      </c>
    </row>
    <row r="5092" spans="1:8" outlineLevel="1" x14ac:dyDescent="0.3">
      <c r="A5092" s="1">
        <f t="shared" ca="1" si="90"/>
        <v>44770</v>
      </c>
      <c r="B5092">
        <v>2</v>
      </c>
      <c r="C5092" t="s">
        <v>105</v>
      </c>
      <c r="D5092" t="s">
        <v>253</v>
      </c>
      <c r="E5092">
        <v>1</v>
      </c>
      <c r="F5092" t="s">
        <v>96</v>
      </c>
      <c r="H5092">
        <v>7400</v>
      </c>
    </row>
    <row r="5093" spans="1:8" outlineLevel="1" x14ac:dyDescent="0.3">
      <c r="A5093" s="1">
        <f t="shared" ca="1" si="90"/>
        <v>44770</v>
      </c>
      <c r="B5093">
        <v>3</v>
      </c>
      <c r="C5093" t="s">
        <v>105</v>
      </c>
      <c r="D5093" t="s">
        <v>302</v>
      </c>
      <c r="E5093">
        <v>1</v>
      </c>
      <c r="F5093" t="s">
        <v>96</v>
      </c>
      <c r="H5093">
        <v>3300</v>
      </c>
    </row>
    <row r="5094" spans="1:8" outlineLevel="1" x14ac:dyDescent="0.3">
      <c r="A5094" s="1">
        <f t="shared" ca="1" si="90"/>
        <v>44770</v>
      </c>
      <c r="B5094">
        <v>4</v>
      </c>
      <c r="C5094" t="s">
        <v>105</v>
      </c>
      <c r="D5094" t="s">
        <v>250</v>
      </c>
      <c r="E5094">
        <v>1</v>
      </c>
      <c r="F5094" t="s">
        <v>96</v>
      </c>
      <c r="H5094">
        <v>9600</v>
      </c>
    </row>
    <row r="5095" spans="1:8" outlineLevel="1" x14ac:dyDescent="0.3">
      <c r="A5095" s="1">
        <f t="shared" ca="1" si="90"/>
        <v>44770</v>
      </c>
      <c r="B5095">
        <v>5</v>
      </c>
      <c r="C5095" t="s">
        <v>108</v>
      </c>
      <c r="D5095">
        <v>85730</v>
      </c>
      <c r="E5095">
        <v>7</v>
      </c>
      <c r="F5095" t="s">
        <v>96</v>
      </c>
      <c r="H5095">
        <v>2100</v>
      </c>
    </row>
    <row r="5096" spans="1:8" outlineLevel="1" x14ac:dyDescent="0.3">
      <c r="A5096" s="1">
        <f t="shared" ca="1" si="90"/>
        <v>44770</v>
      </c>
      <c r="B5096">
        <v>6</v>
      </c>
      <c r="C5096" t="s">
        <v>109</v>
      </c>
      <c r="D5096">
        <v>13144</v>
      </c>
      <c r="E5096">
        <v>14</v>
      </c>
      <c r="F5096" t="s">
        <v>96</v>
      </c>
      <c r="H5096">
        <v>4200</v>
      </c>
    </row>
    <row r="5097" spans="1:8" outlineLevel="1" x14ac:dyDescent="0.3">
      <c r="A5097" s="1">
        <f t="shared" ca="1" si="90"/>
        <v>44770</v>
      </c>
      <c r="B5097">
        <v>7</v>
      </c>
      <c r="C5097" t="s">
        <v>109</v>
      </c>
      <c r="D5097">
        <v>41165</v>
      </c>
      <c r="E5097">
        <v>11</v>
      </c>
      <c r="F5097" t="s">
        <v>96</v>
      </c>
      <c r="H5097">
        <v>3300</v>
      </c>
    </row>
    <row r="5098" spans="1:8" outlineLevel="1" x14ac:dyDescent="0.3">
      <c r="A5098" s="1">
        <f t="shared" ca="1" si="90"/>
        <v>44770</v>
      </c>
      <c r="B5098">
        <v>8</v>
      </c>
      <c r="C5098" t="s">
        <v>387</v>
      </c>
      <c r="D5098" t="s">
        <v>396</v>
      </c>
      <c r="E5098">
        <v>1</v>
      </c>
      <c r="F5098" t="s">
        <v>98</v>
      </c>
      <c r="G5098">
        <v>80</v>
      </c>
      <c r="H5098">
        <v>59</v>
      </c>
    </row>
    <row r="5099" spans="1:8" outlineLevel="1" x14ac:dyDescent="0.3">
      <c r="A5099" s="1">
        <f t="shared" ca="1" si="90"/>
        <v>44770</v>
      </c>
      <c r="B5099">
        <v>9</v>
      </c>
      <c r="C5099" t="s">
        <v>388</v>
      </c>
      <c r="D5099" t="s">
        <v>396</v>
      </c>
      <c r="E5099">
        <v>1</v>
      </c>
      <c r="F5099" t="s">
        <v>98</v>
      </c>
      <c r="G5099">
        <v>80</v>
      </c>
      <c r="H5099">
        <v>59</v>
      </c>
    </row>
    <row r="5100" spans="1:8" outlineLevel="1" x14ac:dyDescent="0.3">
      <c r="A5100" s="1">
        <f t="shared" ca="1" si="90"/>
        <v>44770</v>
      </c>
      <c r="B5100">
        <v>10</v>
      </c>
    </row>
    <row r="5101" spans="1:8" outlineLevel="1" x14ac:dyDescent="0.3">
      <c r="A5101" s="1">
        <f t="shared" ca="1" si="90"/>
        <v>44770</v>
      </c>
      <c r="B5101">
        <v>11</v>
      </c>
    </row>
    <row r="5102" spans="1:8" outlineLevel="1" x14ac:dyDescent="0.3">
      <c r="A5102" s="1">
        <f t="shared" ca="1" si="90"/>
        <v>44771</v>
      </c>
      <c r="B5102">
        <v>0</v>
      </c>
      <c r="C5102" t="s">
        <v>109</v>
      </c>
      <c r="D5102">
        <v>13898</v>
      </c>
      <c r="E5102">
        <v>9</v>
      </c>
      <c r="F5102" t="s">
        <v>96</v>
      </c>
      <c r="H5102">
        <v>2700</v>
      </c>
    </row>
    <row r="5103" spans="1:8" outlineLevel="1" x14ac:dyDescent="0.3">
      <c r="A5103" s="1">
        <f t="shared" ca="1" si="90"/>
        <v>44771</v>
      </c>
      <c r="B5103">
        <v>1</v>
      </c>
      <c r="C5103" t="s">
        <v>105</v>
      </c>
      <c r="D5103" t="s">
        <v>249</v>
      </c>
      <c r="E5103">
        <v>1</v>
      </c>
      <c r="F5103" t="s">
        <v>96</v>
      </c>
      <c r="H5103">
        <v>600</v>
      </c>
    </row>
    <row r="5104" spans="1:8" outlineLevel="1" x14ac:dyDescent="0.3">
      <c r="A5104" s="1">
        <f t="shared" ca="1" si="90"/>
        <v>44771</v>
      </c>
      <c r="B5104">
        <v>2</v>
      </c>
      <c r="C5104" t="s">
        <v>108</v>
      </c>
      <c r="D5104">
        <v>81067</v>
      </c>
      <c r="E5104">
        <v>12</v>
      </c>
      <c r="F5104" t="s">
        <v>96</v>
      </c>
      <c r="H5104">
        <v>3600</v>
      </c>
    </row>
    <row r="5105" spans="1:8" outlineLevel="1" x14ac:dyDescent="0.3">
      <c r="A5105" s="1">
        <f t="shared" ca="1" si="90"/>
        <v>44771</v>
      </c>
      <c r="B5105">
        <v>3</v>
      </c>
      <c r="C5105" t="s">
        <v>105</v>
      </c>
      <c r="D5105" t="s">
        <v>302</v>
      </c>
      <c r="E5105">
        <v>1</v>
      </c>
      <c r="F5105" t="s">
        <v>98</v>
      </c>
      <c r="H5105">
        <v>4</v>
      </c>
    </row>
    <row r="5106" spans="1:8" outlineLevel="1" x14ac:dyDescent="0.3">
      <c r="A5106" s="1">
        <f t="shared" ca="1" si="90"/>
        <v>44771</v>
      </c>
      <c r="B5106">
        <v>4</v>
      </c>
      <c r="C5106" t="s">
        <v>109</v>
      </c>
      <c r="D5106">
        <v>14370</v>
      </c>
      <c r="E5106">
        <v>4</v>
      </c>
      <c r="F5106" t="s">
        <v>96</v>
      </c>
      <c r="H5106">
        <v>1200</v>
      </c>
    </row>
    <row r="5107" spans="1:8" outlineLevel="1" x14ac:dyDescent="0.3">
      <c r="A5107" s="1">
        <f t="shared" ca="1" si="90"/>
        <v>44771</v>
      </c>
      <c r="B5107">
        <v>5</v>
      </c>
      <c r="C5107" t="s">
        <v>105</v>
      </c>
      <c r="D5107" t="s">
        <v>106</v>
      </c>
      <c r="E5107">
        <v>1</v>
      </c>
      <c r="F5107" t="s">
        <v>96</v>
      </c>
      <c r="H5107">
        <v>700</v>
      </c>
    </row>
    <row r="5108" spans="1:8" outlineLevel="1" x14ac:dyDescent="0.3">
      <c r="A5108" s="1">
        <f t="shared" ca="1" si="90"/>
        <v>44771</v>
      </c>
      <c r="B5108">
        <v>6</v>
      </c>
      <c r="C5108" t="s">
        <v>105</v>
      </c>
      <c r="D5108" t="s">
        <v>250</v>
      </c>
      <c r="E5108">
        <v>1</v>
      </c>
      <c r="F5108" t="s">
        <v>96</v>
      </c>
      <c r="H5108">
        <v>9500</v>
      </c>
    </row>
    <row r="5109" spans="1:8" outlineLevel="1" x14ac:dyDescent="0.3">
      <c r="A5109" s="1">
        <f t="shared" ca="1" si="90"/>
        <v>44771</v>
      </c>
      <c r="B5109">
        <v>7</v>
      </c>
      <c r="C5109" t="s">
        <v>105</v>
      </c>
      <c r="D5109" t="s">
        <v>313</v>
      </c>
      <c r="E5109">
        <v>1</v>
      </c>
      <c r="F5109" t="s">
        <v>96</v>
      </c>
      <c r="H5109">
        <v>8500</v>
      </c>
    </row>
    <row r="5110" spans="1:8" outlineLevel="1" x14ac:dyDescent="0.3">
      <c r="A5110" s="1">
        <f t="shared" ca="1" si="90"/>
        <v>44771</v>
      </c>
      <c r="B5110">
        <v>8</v>
      </c>
      <c r="C5110" t="s">
        <v>266</v>
      </c>
      <c r="D5110" t="s">
        <v>323</v>
      </c>
      <c r="E5110">
        <v>1</v>
      </c>
      <c r="F5110" t="s">
        <v>98</v>
      </c>
      <c r="G5110">
        <v>219</v>
      </c>
      <c r="H5110">
        <v>129</v>
      </c>
    </row>
    <row r="5111" spans="1:8" outlineLevel="1" x14ac:dyDescent="0.3">
      <c r="A5111" s="1">
        <f t="shared" ca="1" si="90"/>
        <v>44771</v>
      </c>
      <c r="B5111">
        <v>9</v>
      </c>
      <c r="C5111" t="s">
        <v>266</v>
      </c>
      <c r="D5111" t="s">
        <v>332</v>
      </c>
      <c r="E5111">
        <v>1</v>
      </c>
      <c r="F5111" t="s">
        <v>98</v>
      </c>
      <c r="G5111">
        <v>219</v>
      </c>
      <c r="H5111">
        <v>129</v>
      </c>
    </row>
    <row r="5112" spans="1:8" outlineLevel="1" x14ac:dyDescent="0.3">
      <c r="A5112" s="1">
        <f t="shared" ca="1" si="90"/>
        <v>44771</v>
      </c>
      <c r="B5112">
        <v>10</v>
      </c>
    </row>
    <row r="5113" spans="1:8" outlineLevel="1" x14ac:dyDescent="0.3">
      <c r="A5113" s="1">
        <f t="shared" ca="1" si="90"/>
        <v>44771</v>
      </c>
      <c r="B5113">
        <v>11</v>
      </c>
    </row>
    <row r="5114" spans="1:8" outlineLevel="1" x14ac:dyDescent="0.3">
      <c r="A5114" s="1">
        <f t="shared" ca="1" si="90"/>
        <v>44772</v>
      </c>
      <c r="B5114">
        <v>0</v>
      </c>
      <c r="C5114" t="s">
        <v>105</v>
      </c>
      <c r="D5114" t="s">
        <v>241</v>
      </c>
      <c r="E5114">
        <v>1</v>
      </c>
      <c r="F5114" t="s">
        <v>96</v>
      </c>
      <c r="H5114">
        <v>600</v>
      </c>
    </row>
    <row r="5115" spans="1:8" outlineLevel="1" x14ac:dyDescent="0.3">
      <c r="A5115" s="1">
        <f t="shared" ca="1" si="90"/>
        <v>44772</v>
      </c>
      <c r="B5115">
        <v>1</v>
      </c>
      <c r="C5115" t="s">
        <v>105</v>
      </c>
      <c r="D5115" t="s">
        <v>262</v>
      </c>
      <c r="E5115">
        <v>1</v>
      </c>
      <c r="F5115" t="s">
        <v>96</v>
      </c>
      <c r="H5115">
        <v>1000</v>
      </c>
    </row>
    <row r="5116" spans="1:8" outlineLevel="1" x14ac:dyDescent="0.3">
      <c r="A5116" s="1">
        <f t="shared" ca="1" si="90"/>
        <v>44772</v>
      </c>
      <c r="B5116">
        <v>2</v>
      </c>
      <c r="C5116" t="s">
        <v>105</v>
      </c>
      <c r="D5116" t="s">
        <v>232</v>
      </c>
      <c r="E5116">
        <v>1</v>
      </c>
      <c r="F5116" t="s">
        <v>96</v>
      </c>
      <c r="H5116">
        <v>700</v>
      </c>
    </row>
    <row r="5117" spans="1:8" outlineLevel="1" x14ac:dyDescent="0.3">
      <c r="A5117" s="1">
        <f t="shared" ca="1" si="90"/>
        <v>44772</v>
      </c>
      <c r="B5117">
        <v>3</v>
      </c>
      <c r="C5117" t="s">
        <v>109</v>
      </c>
      <c r="D5117">
        <v>41845</v>
      </c>
      <c r="E5117">
        <v>4</v>
      </c>
      <c r="F5117" t="s">
        <v>96</v>
      </c>
      <c r="H5117">
        <v>1200</v>
      </c>
    </row>
    <row r="5118" spans="1:8" outlineLevel="1" x14ac:dyDescent="0.3">
      <c r="A5118" s="1">
        <f t="shared" ca="1" si="90"/>
        <v>44772</v>
      </c>
      <c r="B5118">
        <v>4</v>
      </c>
      <c r="C5118" t="s">
        <v>105</v>
      </c>
      <c r="D5118" t="s">
        <v>245</v>
      </c>
      <c r="E5118">
        <v>1</v>
      </c>
      <c r="F5118" t="s">
        <v>96</v>
      </c>
      <c r="H5118">
        <v>3300</v>
      </c>
    </row>
    <row r="5119" spans="1:8" outlineLevel="1" x14ac:dyDescent="0.3">
      <c r="A5119" s="1">
        <f t="shared" ca="1" si="90"/>
        <v>44772</v>
      </c>
      <c r="B5119">
        <v>5</v>
      </c>
      <c r="C5119" t="s">
        <v>108</v>
      </c>
      <c r="D5119">
        <v>75139</v>
      </c>
      <c r="E5119">
        <v>10</v>
      </c>
      <c r="F5119" t="s">
        <v>96</v>
      </c>
      <c r="H5119">
        <v>3000</v>
      </c>
    </row>
    <row r="5120" spans="1:8" outlineLevel="1" x14ac:dyDescent="0.3">
      <c r="A5120" s="1">
        <f t="shared" ca="1" si="90"/>
        <v>44772</v>
      </c>
      <c r="B5120">
        <v>6</v>
      </c>
      <c r="C5120" t="s">
        <v>105</v>
      </c>
      <c r="D5120" t="s">
        <v>221</v>
      </c>
      <c r="E5120">
        <v>1</v>
      </c>
      <c r="F5120" t="s">
        <v>96</v>
      </c>
      <c r="H5120">
        <v>8100</v>
      </c>
    </row>
    <row r="5121" spans="1:8" outlineLevel="1" x14ac:dyDescent="0.3">
      <c r="A5121" s="1">
        <f t="shared" ca="1" si="90"/>
        <v>44772</v>
      </c>
      <c r="B5121">
        <v>7</v>
      </c>
      <c r="C5121" t="s">
        <v>109</v>
      </c>
      <c r="D5121">
        <v>15133</v>
      </c>
      <c r="E5121">
        <v>13</v>
      </c>
      <c r="F5121" t="s">
        <v>96</v>
      </c>
      <c r="H5121">
        <v>3900</v>
      </c>
    </row>
    <row r="5122" spans="1:8" outlineLevel="1" x14ac:dyDescent="0.3">
      <c r="A5122" s="1">
        <f t="shared" ca="1" si="90"/>
        <v>44772</v>
      </c>
      <c r="B5122">
        <v>8</v>
      </c>
    </row>
    <row r="5123" spans="1:8" outlineLevel="1" x14ac:dyDescent="0.3">
      <c r="A5123" s="1">
        <f t="shared" ca="1" si="90"/>
        <v>44772</v>
      </c>
      <c r="B5123">
        <v>9</v>
      </c>
    </row>
    <row r="5124" spans="1:8" outlineLevel="1" x14ac:dyDescent="0.3">
      <c r="A5124" s="1">
        <f t="shared" ca="1" si="90"/>
        <v>44772</v>
      </c>
      <c r="B5124">
        <v>10</v>
      </c>
      <c r="C5124" t="s">
        <v>387</v>
      </c>
      <c r="D5124" t="s">
        <v>372</v>
      </c>
      <c r="E5124">
        <v>1</v>
      </c>
      <c r="F5124" t="s">
        <v>98</v>
      </c>
      <c r="G5124">
        <v>80</v>
      </c>
      <c r="H5124">
        <v>49</v>
      </c>
    </row>
    <row r="5125" spans="1:8" outlineLevel="1" x14ac:dyDescent="0.3">
      <c r="A5125" s="1">
        <f t="shared" ca="1" si="90"/>
        <v>44772</v>
      </c>
      <c r="B5125">
        <v>11</v>
      </c>
      <c r="C5125" t="s">
        <v>388</v>
      </c>
      <c r="D5125" t="s">
        <v>372</v>
      </c>
      <c r="E5125">
        <v>1</v>
      </c>
      <c r="F5125" t="s">
        <v>98</v>
      </c>
      <c r="G5125">
        <v>80</v>
      </c>
      <c r="H5125">
        <v>49</v>
      </c>
    </row>
    <row r="5126" spans="1:8" outlineLevel="1" x14ac:dyDescent="0.3">
      <c r="A5126" s="1">
        <f t="shared" ca="1" si="90"/>
        <v>44773</v>
      </c>
      <c r="B5126">
        <v>0</v>
      </c>
      <c r="C5126" t="s">
        <v>105</v>
      </c>
      <c r="D5126" t="s">
        <v>319</v>
      </c>
      <c r="E5126">
        <v>1</v>
      </c>
      <c r="F5126" t="s">
        <v>96</v>
      </c>
      <c r="H5126">
        <v>1300</v>
      </c>
    </row>
    <row r="5127" spans="1:8" outlineLevel="1" x14ac:dyDescent="0.3">
      <c r="A5127" s="1">
        <f t="shared" ca="1" si="90"/>
        <v>44773</v>
      </c>
      <c r="B5127">
        <v>1</v>
      </c>
      <c r="C5127" t="s">
        <v>109</v>
      </c>
      <c r="D5127">
        <v>38931</v>
      </c>
      <c r="E5127">
        <v>7</v>
      </c>
      <c r="F5127" t="s">
        <v>96</v>
      </c>
      <c r="H5127">
        <v>2100</v>
      </c>
    </row>
    <row r="5128" spans="1:8" outlineLevel="1" x14ac:dyDescent="0.3">
      <c r="A5128" s="1">
        <f t="shared" ca="1" si="90"/>
        <v>44773</v>
      </c>
      <c r="B5128">
        <v>2</v>
      </c>
      <c r="C5128" t="s">
        <v>105</v>
      </c>
      <c r="D5128" t="s">
        <v>251</v>
      </c>
      <c r="E5128">
        <v>1</v>
      </c>
      <c r="F5128" t="s">
        <v>96</v>
      </c>
      <c r="H5128">
        <v>600</v>
      </c>
    </row>
    <row r="5129" spans="1:8" outlineLevel="1" x14ac:dyDescent="0.3">
      <c r="A5129" s="1">
        <f t="shared" ca="1" si="90"/>
        <v>44773</v>
      </c>
      <c r="B5129">
        <v>3</v>
      </c>
      <c r="C5129" t="s">
        <v>105</v>
      </c>
      <c r="D5129" t="s">
        <v>524</v>
      </c>
      <c r="E5129">
        <v>1</v>
      </c>
      <c r="F5129" t="s">
        <v>98</v>
      </c>
      <c r="G5129">
        <v>199</v>
      </c>
      <c r="H5129">
        <v>139</v>
      </c>
    </row>
    <row r="5130" spans="1:8" outlineLevel="1" x14ac:dyDescent="0.3">
      <c r="A5130" s="1">
        <f t="shared" ca="1" si="90"/>
        <v>44773</v>
      </c>
      <c r="B5130">
        <v>4</v>
      </c>
      <c r="C5130" t="s">
        <v>105</v>
      </c>
      <c r="D5130" t="s">
        <v>259</v>
      </c>
      <c r="E5130">
        <v>1</v>
      </c>
      <c r="F5130" t="s">
        <v>96</v>
      </c>
      <c r="H5130">
        <v>700</v>
      </c>
    </row>
    <row r="5131" spans="1:8" outlineLevel="1" x14ac:dyDescent="0.3">
      <c r="A5131" s="1">
        <f t="shared" ca="1" si="90"/>
        <v>44773</v>
      </c>
      <c r="B5131">
        <v>5</v>
      </c>
      <c r="C5131" t="s">
        <v>108</v>
      </c>
      <c r="D5131">
        <v>13217</v>
      </c>
      <c r="E5131">
        <v>4</v>
      </c>
      <c r="F5131" t="s">
        <v>96</v>
      </c>
      <c r="H5131">
        <v>1200</v>
      </c>
    </row>
    <row r="5132" spans="1:8" outlineLevel="1" x14ac:dyDescent="0.3">
      <c r="A5132" s="1">
        <f t="shared" ca="1" si="90"/>
        <v>44773</v>
      </c>
      <c r="B5132">
        <v>6</v>
      </c>
      <c r="C5132" t="s">
        <v>105</v>
      </c>
      <c r="D5132" t="s">
        <v>114</v>
      </c>
      <c r="E5132">
        <v>1</v>
      </c>
      <c r="F5132" t="s">
        <v>96</v>
      </c>
      <c r="H5132">
        <v>9200</v>
      </c>
    </row>
    <row r="5133" spans="1:8" outlineLevel="1" x14ac:dyDescent="0.3">
      <c r="A5133" s="1">
        <f t="shared" ca="1" si="90"/>
        <v>44773</v>
      </c>
      <c r="B5133">
        <v>7</v>
      </c>
      <c r="C5133" t="s">
        <v>109</v>
      </c>
      <c r="D5133">
        <v>82505</v>
      </c>
      <c r="E5133">
        <v>12</v>
      </c>
      <c r="F5133" t="s">
        <v>96</v>
      </c>
      <c r="H5133">
        <v>3600</v>
      </c>
    </row>
    <row r="5134" spans="1:8" outlineLevel="1" x14ac:dyDescent="0.3">
      <c r="A5134" s="1">
        <f t="shared" ca="1" si="90"/>
        <v>44773</v>
      </c>
      <c r="B5134">
        <v>8</v>
      </c>
    </row>
    <row r="5135" spans="1:8" outlineLevel="1" x14ac:dyDescent="0.3">
      <c r="A5135" s="1">
        <f t="shared" ref="A5135:A5198" ca="1" si="91">OFFSET(A5135,-12,0)+1</f>
        <v>44773</v>
      </c>
      <c r="B5135">
        <v>9</v>
      </c>
    </row>
    <row r="5136" spans="1:8" outlineLevel="1" x14ac:dyDescent="0.3">
      <c r="A5136" s="1">
        <f t="shared" ca="1" si="91"/>
        <v>44773</v>
      </c>
      <c r="B5136">
        <v>10</v>
      </c>
      <c r="C5136" t="s">
        <v>387</v>
      </c>
      <c r="D5136" t="s">
        <v>372</v>
      </c>
      <c r="E5136">
        <v>1</v>
      </c>
      <c r="F5136" t="s">
        <v>98</v>
      </c>
      <c r="G5136">
        <v>80</v>
      </c>
      <c r="H5136">
        <v>49</v>
      </c>
    </row>
    <row r="5137" spans="1:8" outlineLevel="1" x14ac:dyDescent="0.3">
      <c r="A5137" s="1">
        <f t="shared" ca="1" si="91"/>
        <v>44773</v>
      </c>
      <c r="B5137">
        <v>11</v>
      </c>
      <c r="C5137" t="s">
        <v>388</v>
      </c>
      <c r="D5137" t="s">
        <v>372</v>
      </c>
      <c r="E5137">
        <v>1</v>
      </c>
      <c r="F5137" t="s">
        <v>98</v>
      </c>
      <c r="G5137">
        <v>80</v>
      </c>
      <c r="H5137">
        <v>49</v>
      </c>
    </row>
    <row r="5138" spans="1:8" x14ac:dyDescent="0.3">
      <c r="A5138" s="1">
        <f t="shared" ca="1" si="91"/>
        <v>44774</v>
      </c>
      <c r="B5138">
        <v>0</v>
      </c>
      <c r="C5138" t="s">
        <v>109</v>
      </c>
      <c r="D5138">
        <v>45765</v>
      </c>
      <c r="E5138">
        <v>14</v>
      </c>
      <c r="F5138" t="s">
        <v>96</v>
      </c>
      <c r="H5138">
        <v>4200</v>
      </c>
    </row>
    <row r="5139" spans="1:8" x14ac:dyDescent="0.3">
      <c r="A5139" s="1">
        <f t="shared" ca="1" si="91"/>
        <v>44774</v>
      </c>
      <c r="B5139">
        <v>1</v>
      </c>
      <c r="C5139" t="s">
        <v>105</v>
      </c>
      <c r="D5139" t="s">
        <v>249</v>
      </c>
      <c r="E5139">
        <v>1</v>
      </c>
      <c r="F5139" t="s">
        <v>96</v>
      </c>
      <c r="H5139">
        <v>800</v>
      </c>
    </row>
    <row r="5140" spans="1:8" x14ac:dyDescent="0.3">
      <c r="A5140" s="1">
        <f t="shared" ca="1" si="91"/>
        <v>44774</v>
      </c>
      <c r="B5140">
        <v>2</v>
      </c>
      <c r="C5140" t="s">
        <v>109</v>
      </c>
      <c r="D5140">
        <v>56326</v>
      </c>
      <c r="E5140">
        <v>5</v>
      </c>
      <c r="F5140" t="s">
        <v>96</v>
      </c>
      <c r="H5140">
        <v>1500</v>
      </c>
    </row>
    <row r="5141" spans="1:8" x14ac:dyDescent="0.3">
      <c r="A5141" s="1">
        <f t="shared" ca="1" si="91"/>
        <v>44774</v>
      </c>
      <c r="B5141">
        <v>3</v>
      </c>
      <c r="C5141" t="s">
        <v>105</v>
      </c>
      <c r="D5141" t="s">
        <v>121</v>
      </c>
      <c r="E5141">
        <v>1</v>
      </c>
      <c r="F5141" t="s">
        <v>96</v>
      </c>
      <c r="H5141">
        <v>3400</v>
      </c>
    </row>
    <row r="5142" spans="1:8" x14ac:dyDescent="0.3">
      <c r="A5142" s="1">
        <f t="shared" ca="1" si="91"/>
        <v>44774</v>
      </c>
      <c r="B5142">
        <v>4</v>
      </c>
      <c r="C5142" t="s">
        <v>108</v>
      </c>
      <c r="D5142">
        <v>71037</v>
      </c>
      <c r="E5142">
        <v>10</v>
      </c>
      <c r="F5142" t="s">
        <v>96</v>
      </c>
      <c r="H5142">
        <v>3000</v>
      </c>
    </row>
    <row r="5143" spans="1:8" x14ac:dyDescent="0.3">
      <c r="A5143" s="1">
        <f t="shared" ca="1" si="91"/>
        <v>44774</v>
      </c>
      <c r="B5143">
        <v>5</v>
      </c>
      <c r="C5143" t="s">
        <v>105</v>
      </c>
      <c r="D5143" t="s">
        <v>252</v>
      </c>
      <c r="E5143">
        <v>1</v>
      </c>
      <c r="F5143" t="s">
        <v>96</v>
      </c>
      <c r="H5143">
        <v>2200</v>
      </c>
    </row>
    <row r="5144" spans="1:8" x14ac:dyDescent="0.3">
      <c r="A5144" s="1">
        <f t="shared" ca="1" si="91"/>
        <v>44774</v>
      </c>
      <c r="B5144">
        <v>6</v>
      </c>
      <c r="C5144" t="s">
        <v>105</v>
      </c>
      <c r="D5144" t="s">
        <v>119</v>
      </c>
      <c r="E5144">
        <v>1</v>
      </c>
      <c r="F5144" t="s">
        <v>96</v>
      </c>
      <c r="H5144">
        <v>1900</v>
      </c>
    </row>
    <row r="5145" spans="1:8" x14ac:dyDescent="0.3">
      <c r="A5145" s="1">
        <f t="shared" ca="1" si="91"/>
        <v>44774</v>
      </c>
      <c r="B5145">
        <v>7</v>
      </c>
      <c r="C5145" t="s">
        <v>105</v>
      </c>
      <c r="D5145" t="s">
        <v>313</v>
      </c>
      <c r="E5145">
        <v>1</v>
      </c>
      <c r="F5145" t="s">
        <v>96</v>
      </c>
      <c r="H5145">
        <v>7800</v>
      </c>
    </row>
    <row r="5146" spans="1:8" x14ac:dyDescent="0.3">
      <c r="A5146" s="1">
        <f t="shared" ca="1" si="91"/>
        <v>44774</v>
      </c>
      <c r="B5146">
        <v>8</v>
      </c>
      <c r="C5146" t="s">
        <v>378</v>
      </c>
      <c r="D5146" t="s">
        <v>306</v>
      </c>
      <c r="E5146">
        <v>1</v>
      </c>
      <c r="F5146" t="s">
        <v>98</v>
      </c>
      <c r="G5146">
        <v>190</v>
      </c>
      <c r="H5146">
        <v>89</v>
      </c>
    </row>
    <row r="5147" spans="1:8" x14ac:dyDescent="0.3">
      <c r="A5147" s="1">
        <f t="shared" ca="1" si="91"/>
        <v>44774</v>
      </c>
      <c r="B5147">
        <v>9</v>
      </c>
      <c r="C5147" t="s">
        <v>334</v>
      </c>
      <c r="D5147" t="s">
        <v>306</v>
      </c>
      <c r="E5147">
        <v>1</v>
      </c>
      <c r="F5147" t="s">
        <v>98</v>
      </c>
      <c r="G5147">
        <v>230</v>
      </c>
      <c r="H5147">
        <v>129</v>
      </c>
    </row>
    <row r="5148" spans="1:8" x14ac:dyDescent="0.3">
      <c r="A5148" s="1">
        <f t="shared" ca="1" si="91"/>
        <v>44774</v>
      </c>
      <c r="B5148">
        <v>10</v>
      </c>
    </row>
    <row r="5149" spans="1:8" x14ac:dyDescent="0.3">
      <c r="A5149" s="1">
        <f t="shared" ca="1" si="91"/>
        <v>44774</v>
      </c>
      <c r="B5149">
        <v>11</v>
      </c>
    </row>
    <row r="5150" spans="1:8" x14ac:dyDescent="0.3">
      <c r="A5150" s="1">
        <f t="shared" ca="1" si="91"/>
        <v>44775</v>
      </c>
      <c r="B5150">
        <v>0</v>
      </c>
      <c r="C5150" t="s">
        <v>105</v>
      </c>
      <c r="D5150" t="s">
        <v>120</v>
      </c>
      <c r="E5150">
        <v>1</v>
      </c>
      <c r="F5150" t="s">
        <v>96</v>
      </c>
      <c r="H5150">
        <v>3300</v>
      </c>
    </row>
    <row r="5151" spans="1:8" x14ac:dyDescent="0.3">
      <c r="A5151" s="1">
        <f t="shared" ca="1" si="91"/>
        <v>44775</v>
      </c>
      <c r="B5151">
        <v>1</v>
      </c>
      <c r="C5151" t="s">
        <v>109</v>
      </c>
      <c r="D5151">
        <v>19736</v>
      </c>
      <c r="E5151">
        <v>5</v>
      </c>
      <c r="F5151" t="s">
        <v>96</v>
      </c>
      <c r="H5151">
        <v>1500</v>
      </c>
    </row>
    <row r="5152" spans="1:8" x14ac:dyDescent="0.3">
      <c r="A5152" s="1">
        <f t="shared" ca="1" si="91"/>
        <v>44775</v>
      </c>
      <c r="B5152">
        <v>2</v>
      </c>
      <c r="C5152" t="s">
        <v>105</v>
      </c>
      <c r="D5152" t="s">
        <v>241</v>
      </c>
      <c r="E5152">
        <v>1</v>
      </c>
      <c r="F5152" t="s">
        <v>96</v>
      </c>
      <c r="H5152">
        <v>600</v>
      </c>
    </row>
    <row r="5153" spans="1:8" x14ac:dyDescent="0.3">
      <c r="A5153" s="1">
        <f t="shared" ca="1" si="91"/>
        <v>44775</v>
      </c>
      <c r="B5153">
        <v>3</v>
      </c>
      <c r="C5153" t="s">
        <v>108</v>
      </c>
      <c r="D5153">
        <v>84285</v>
      </c>
      <c r="E5153">
        <v>8</v>
      </c>
      <c r="F5153" t="s">
        <v>96</v>
      </c>
      <c r="H5153">
        <v>2400</v>
      </c>
    </row>
    <row r="5154" spans="1:8" x14ac:dyDescent="0.3">
      <c r="A5154" s="1">
        <f t="shared" ca="1" si="91"/>
        <v>44775</v>
      </c>
      <c r="B5154">
        <v>4</v>
      </c>
      <c r="C5154" t="s">
        <v>105</v>
      </c>
      <c r="D5154" t="s">
        <v>316</v>
      </c>
      <c r="E5154">
        <v>1</v>
      </c>
      <c r="F5154" t="s">
        <v>96</v>
      </c>
      <c r="H5154">
        <v>3400</v>
      </c>
    </row>
    <row r="5155" spans="1:8" x14ac:dyDescent="0.3">
      <c r="A5155" s="1">
        <f t="shared" ca="1" si="91"/>
        <v>44775</v>
      </c>
      <c r="B5155">
        <v>5</v>
      </c>
      <c r="C5155" t="s">
        <v>109</v>
      </c>
      <c r="D5155">
        <v>70223</v>
      </c>
      <c r="E5155">
        <v>12</v>
      </c>
      <c r="F5155" t="s">
        <v>96</v>
      </c>
      <c r="H5155">
        <v>3600</v>
      </c>
    </row>
    <row r="5156" spans="1:8" x14ac:dyDescent="0.3">
      <c r="A5156" s="1">
        <f t="shared" ca="1" si="91"/>
        <v>44775</v>
      </c>
      <c r="B5156">
        <v>6</v>
      </c>
      <c r="C5156" t="s">
        <v>105</v>
      </c>
      <c r="D5156" t="s">
        <v>219</v>
      </c>
      <c r="E5156">
        <v>1</v>
      </c>
      <c r="F5156" t="s">
        <v>96</v>
      </c>
      <c r="H5156">
        <v>9900</v>
      </c>
    </row>
    <row r="5157" spans="1:8" x14ac:dyDescent="0.3">
      <c r="A5157" s="1">
        <f t="shared" ca="1" si="91"/>
        <v>44775</v>
      </c>
      <c r="B5157">
        <v>7</v>
      </c>
      <c r="C5157" t="s">
        <v>105</v>
      </c>
      <c r="D5157" t="s">
        <v>303</v>
      </c>
      <c r="E5157">
        <v>1</v>
      </c>
      <c r="F5157" t="s">
        <v>96</v>
      </c>
      <c r="H5157">
        <v>3700</v>
      </c>
    </row>
    <row r="5158" spans="1:8" x14ac:dyDescent="0.3">
      <c r="A5158" s="1">
        <f t="shared" ca="1" si="91"/>
        <v>44775</v>
      </c>
      <c r="B5158">
        <v>8</v>
      </c>
    </row>
    <row r="5159" spans="1:8" x14ac:dyDescent="0.3">
      <c r="A5159" s="1">
        <f t="shared" ca="1" si="91"/>
        <v>44775</v>
      </c>
      <c r="B5159">
        <v>9</v>
      </c>
    </row>
    <row r="5160" spans="1:8" x14ac:dyDescent="0.3">
      <c r="A5160" s="1">
        <f t="shared" ca="1" si="91"/>
        <v>44775</v>
      </c>
      <c r="B5160">
        <v>10</v>
      </c>
      <c r="C5160" t="s">
        <v>308</v>
      </c>
      <c r="D5160" t="s">
        <v>330</v>
      </c>
      <c r="E5160">
        <v>1</v>
      </c>
      <c r="F5160" t="s">
        <v>98</v>
      </c>
      <c r="G5160">
        <v>229</v>
      </c>
      <c r="H5160">
        <v>139</v>
      </c>
    </row>
    <row r="5161" spans="1:8" x14ac:dyDescent="0.3">
      <c r="A5161" s="1">
        <f t="shared" ca="1" si="91"/>
        <v>44775</v>
      </c>
      <c r="B5161">
        <v>11</v>
      </c>
      <c r="C5161" t="s">
        <v>266</v>
      </c>
      <c r="D5161" t="s">
        <v>330</v>
      </c>
      <c r="E5161">
        <v>1</v>
      </c>
      <c r="F5161" t="s">
        <v>98</v>
      </c>
      <c r="G5161">
        <v>219</v>
      </c>
      <c r="H5161">
        <v>119</v>
      </c>
    </row>
    <row r="5162" spans="1:8" x14ac:dyDescent="0.3">
      <c r="A5162" s="1">
        <f t="shared" ca="1" si="91"/>
        <v>44776</v>
      </c>
      <c r="B5162">
        <v>0</v>
      </c>
      <c r="C5162" t="s">
        <v>109</v>
      </c>
      <c r="D5162">
        <v>63751</v>
      </c>
      <c r="E5162">
        <v>9</v>
      </c>
      <c r="F5162" t="s">
        <v>96</v>
      </c>
      <c r="H5162">
        <v>2700</v>
      </c>
    </row>
    <row r="5163" spans="1:8" x14ac:dyDescent="0.3">
      <c r="A5163" s="1">
        <f t="shared" ca="1" si="91"/>
        <v>44776</v>
      </c>
      <c r="B5163">
        <v>1</v>
      </c>
      <c r="C5163" t="s">
        <v>105</v>
      </c>
      <c r="D5163" t="s">
        <v>231</v>
      </c>
      <c r="E5163">
        <v>1</v>
      </c>
      <c r="F5163" t="s">
        <v>96</v>
      </c>
      <c r="H5163">
        <v>1400</v>
      </c>
    </row>
    <row r="5164" spans="1:8" x14ac:dyDescent="0.3">
      <c r="A5164" s="1">
        <f t="shared" ca="1" si="91"/>
        <v>44776</v>
      </c>
      <c r="B5164">
        <v>2</v>
      </c>
      <c r="C5164" t="s">
        <v>105</v>
      </c>
      <c r="D5164" t="s">
        <v>254</v>
      </c>
      <c r="E5164">
        <v>1</v>
      </c>
      <c r="F5164" t="s">
        <v>98</v>
      </c>
      <c r="H5164">
        <v>10</v>
      </c>
    </row>
    <row r="5165" spans="1:8" x14ac:dyDescent="0.3">
      <c r="A5165" s="1">
        <f t="shared" ca="1" si="91"/>
        <v>44776</v>
      </c>
      <c r="B5165">
        <v>3</v>
      </c>
      <c r="C5165" t="s">
        <v>105</v>
      </c>
      <c r="D5165" t="s">
        <v>226</v>
      </c>
      <c r="E5165">
        <v>1</v>
      </c>
      <c r="F5165" t="s">
        <v>96</v>
      </c>
      <c r="H5165">
        <v>7800</v>
      </c>
    </row>
    <row r="5166" spans="1:8" x14ac:dyDescent="0.3">
      <c r="A5166" s="1">
        <f t="shared" ca="1" si="91"/>
        <v>44776</v>
      </c>
      <c r="B5166">
        <v>4</v>
      </c>
      <c r="C5166" t="s">
        <v>109</v>
      </c>
      <c r="D5166">
        <v>84568</v>
      </c>
      <c r="E5166">
        <v>14</v>
      </c>
      <c r="F5166" t="s">
        <v>98</v>
      </c>
      <c r="H5166">
        <v>3</v>
      </c>
    </row>
    <row r="5167" spans="1:8" x14ac:dyDescent="0.3">
      <c r="A5167" s="1">
        <f t="shared" ca="1" si="91"/>
        <v>44776</v>
      </c>
      <c r="B5167">
        <v>5</v>
      </c>
      <c r="C5167" t="s">
        <v>105</v>
      </c>
      <c r="D5167" t="s">
        <v>119</v>
      </c>
      <c r="E5167">
        <v>1</v>
      </c>
      <c r="F5167" t="s">
        <v>96</v>
      </c>
      <c r="H5167">
        <v>2000</v>
      </c>
    </row>
    <row r="5168" spans="1:8" x14ac:dyDescent="0.3">
      <c r="A5168" s="1">
        <f t="shared" ca="1" si="91"/>
        <v>44776</v>
      </c>
      <c r="B5168">
        <v>6</v>
      </c>
      <c r="C5168" t="s">
        <v>108</v>
      </c>
      <c r="D5168">
        <v>30136</v>
      </c>
      <c r="E5168">
        <v>4</v>
      </c>
      <c r="F5168" t="s">
        <v>96</v>
      </c>
      <c r="H5168">
        <v>1200</v>
      </c>
    </row>
    <row r="5169" spans="1:8" x14ac:dyDescent="0.3">
      <c r="A5169" s="1">
        <f t="shared" ca="1" si="91"/>
        <v>44776</v>
      </c>
      <c r="B5169">
        <v>7</v>
      </c>
      <c r="C5169" t="s">
        <v>105</v>
      </c>
      <c r="D5169" t="s">
        <v>225</v>
      </c>
      <c r="E5169">
        <v>1</v>
      </c>
      <c r="F5169" t="s">
        <v>96</v>
      </c>
      <c r="H5169">
        <v>3500</v>
      </c>
    </row>
    <row r="5170" spans="1:8" x14ac:dyDescent="0.3">
      <c r="A5170" s="1">
        <f t="shared" ca="1" si="91"/>
        <v>44776</v>
      </c>
      <c r="B5170">
        <v>8</v>
      </c>
    </row>
    <row r="5171" spans="1:8" x14ac:dyDescent="0.3">
      <c r="A5171" s="1">
        <f t="shared" ca="1" si="91"/>
        <v>44776</v>
      </c>
      <c r="B5171">
        <v>9</v>
      </c>
    </row>
    <row r="5172" spans="1:8" x14ac:dyDescent="0.3">
      <c r="A5172" s="1">
        <f t="shared" ca="1" si="91"/>
        <v>44776</v>
      </c>
      <c r="B5172">
        <v>10</v>
      </c>
      <c r="C5172" t="s">
        <v>308</v>
      </c>
      <c r="D5172" t="s">
        <v>330</v>
      </c>
      <c r="E5172">
        <v>1</v>
      </c>
      <c r="F5172" t="s">
        <v>98</v>
      </c>
      <c r="G5172">
        <v>229</v>
      </c>
      <c r="H5172">
        <v>139</v>
      </c>
    </row>
    <row r="5173" spans="1:8" x14ac:dyDescent="0.3">
      <c r="A5173" s="1">
        <f t="shared" ca="1" si="91"/>
        <v>44776</v>
      </c>
      <c r="B5173">
        <v>11</v>
      </c>
      <c r="C5173" t="s">
        <v>266</v>
      </c>
      <c r="D5173" t="s">
        <v>330</v>
      </c>
      <c r="E5173">
        <v>1</v>
      </c>
      <c r="F5173" t="s">
        <v>98</v>
      </c>
      <c r="G5173">
        <v>219</v>
      </c>
      <c r="H5173">
        <v>119</v>
      </c>
    </row>
    <row r="5174" spans="1:8" x14ac:dyDescent="0.3">
      <c r="A5174" s="1">
        <f t="shared" ca="1" si="91"/>
        <v>44777</v>
      </c>
      <c r="B5174">
        <v>0</v>
      </c>
      <c r="C5174" t="s">
        <v>105</v>
      </c>
      <c r="D5174" t="s">
        <v>240</v>
      </c>
      <c r="E5174">
        <v>1</v>
      </c>
      <c r="F5174" t="s">
        <v>96</v>
      </c>
      <c r="H5174">
        <v>700</v>
      </c>
    </row>
    <row r="5175" spans="1:8" x14ac:dyDescent="0.3">
      <c r="A5175" s="1">
        <f t="shared" ca="1" si="91"/>
        <v>44777</v>
      </c>
      <c r="B5175">
        <v>1</v>
      </c>
      <c r="C5175" t="s">
        <v>109</v>
      </c>
      <c r="D5175">
        <v>17107</v>
      </c>
      <c r="E5175">
        <v>7</v>
      </c>
      <c r="F5175" t="s">
        <v>96</v>
      </c>
      <c r="H5175">
        <v>2100</v>
      </c>
    </row>
    <row r="5176" spans="1:8" x14ac:dyDescent="0.3">
      <c r="A5176" s="1">
        <f t="shared" ca="1" si="91"/>
        <v>44777</v>
      </c>
      <c r="B5176">
        <v>2</v>
      </c>
      <c r="C5176" t="s">
        <v>105</v>
      </c>
      <c r="D5176" t="s">
        <v>253</v>
      </c>
      <c r="E5176">
        <v>1</v>
      </c>
      <c r="F5176" t="s">
        <v>96</v>
      </c>
      <c r="H5176">
        <v>7600</v>
      </c>
    </row>
    <row r="5177" spans="1:8" x14ac:dyDescent="0.3">
      <c r="A5177" s="1">
        <f t="shared" ca="1" si="91"/>
        <v>44777</v>
      </c>
      <c r="B5177">
        <v>3</v>
      </c>
      <c r="C5177" t="s">
        <v>105</v>
      </c>
      <c r="D5177" t="s">
        <v>322</v>
      </c>
      <c r="E5177">
        <v>1</v>
      </c>
      <c r="F5177" t="s">
        <v>98</v>
      </c>
      <c r="G5177">
        <v>139</v>
      </c>
      <c r="H5177">
        <v>59</v>
      </c>
    </row>
    <row r="5178" spans="1:8" x14ac:dyDescent="0.3">
      <c r="A5178" s="1">
        <f t="shared" ca="1" si="91"/>
        <v>44777</v>
      </c>
      <c r="B5178">
        <v>4</v>
      </c>
      <c r="C5178" t="s">
        <v>105</v>
      </c>
      <c r="D5178" t="s">
        <v>242</v>
      </c>
      <c r="E5178">
        <v>1</v>
      </c>
      <c r="F5178" t="s">
        <v>96</v>
      </c>
      <c r="H5178">
        <v>2900</v>
      </c>
    </row>
    <row r="5179" spans="1:8" x14ac:dyDescent="0.3">
      <c r="A5179" s="1">
        <f t="shared" ca="1" si="91"/>
        <v>44777</v>
      </c>
      <c r="B5179">
        <v>5</v>
      </c>
      <c r="C5179" t="s">
        <v>108</v>
      </c>
      <c r="D5179">
        <v>26542</v>
      </c>
      <c r="E5179">
        <v>10</v>
      </c>
      <c r="F5179" t="s">
        <v>96</v>
      </c>
      <c r="H5179">
        <v>3000</v>
      </c>
    </row>
    <row r="5180" spans="1:8" x14ac:dyDescent="0.3">
      <c r="A5180" s="1">
        <f t="shared" ca="1" si="91"/>
        <v>44777</v>
      </c>
      <c r="B5180">
        <v>6</v>
      </c>
      <c r="C5180" t="s">
        <v>105</v>
      </c>
      <c r="D5180" t="s">
        <v>110</v>
      </c>
      <c r="E5180">
        <v>1</v>
      </c>
      <c r="F5180" t="s">
        <v>96</v>
      </c>
      <c r="H5180">
        <v>3200</v>
      </c>
    </row>
    <row r="5181" spans="1:8" x14ac:dyDescent="0.3">
      <c r="A5181" s="1">
        <f t="shared" ca="1" si="91"/>
        <v>44777</v>
      </c>
      <c r="B5181">
        <v>7</v>
      </c>
      <c r="C5181" t="s">
        <v>105</v>
      </c>
      <c r="D5181" t="s">
        <v>107</v>
      </c>
      <c r="E5181">
        <v>1</v>
      </c>
      <c r="F5181" t="s">
        <v>96</v>
      </c>
      <c r="H5181">
        <v>1900</v>
      </c>
    </row>
    <row r="5182" spans="1:8" x14ac:dyDescent="0.3">
      <c r="A5182" s="1">
        <f t="shared" ca="1" si="91"/>
        <v>44777</v>
      </c>
      <c r="B5182">
        <v>8</v>
      </c>
    </row>
    <row r="5183" spans="1:8" x14ac:dyDescent="0.3">
      <c r="A5183" s="1">
        <f t="shared" ca="1" si="91"/>
        <v>44777</v>
      </c>
      <c r="B5183">
        <v>9</v>
      </c>
    </row>
    <row r="5184" spans="1:8" x14ac:dyDescent="0.3">
      <c r="A5184" s="1">
        <f t="shared" ca="1" si="91"/>
        <v>44777</v>
      </c>
      <c r="B5184">
        <v>10</v>
      </c>
    </row>
    <row r="5185" spans="1:8" x14ac:dyDescent="0.3">
      <c r="A5185" s="1">
        <f t="shared" ca="1" si="91"/>
        <v>44777</v>
      </c>
      <c r="B5185">
        <v>11</v>
      </c>
    </row>
    <row r="5186" spans="1:8" x14ac:dyDescent="0.3">
      <c r="A5186" s="1">
        <f t="shared" ca="1" si="91"/>
        <v>44778</v>
      </c>
      <c r="B5186">
        <v>0</v>
      </c>
      <c r="C5186" t="s">
        <v>105</v>
      </c>
      <c r="D5186" t="s">
        <v>218</v>
      </c>
      <c r="E5186">
        <v>1</v>
      </c>
      <c r="F5186" t="s">
        <v>96</v>
      </c>
      <c r="H5186">
        <v>700</v>
      </c>
    </row>
    <row r="5187" spans="1:8" x14ac:dyDescent="0.3">
      <c r="A5187" s="1">
        <f t="shared" ca="1" si="91"/>
        <v>44778</v>
      </c>
      <c r="B5187">
        <v>1</v>
      </c>
      <c r="C5187" t="s">
        <v>105</v>
      </c>
      <c r="D5187" t="s">
        <v>248</v>
      </c>
      <c r="E5187">
        <v>1</v>
      </c>
      <c r="F5187" t="s">
        <v>96</v>
      </c>
      <c r="H5187">
        <v>3100</v>
      </c>
    </row>
    <row r="5188" spans="1:8" x14ac:dyDescent="0.3">
      <c r="A5188" s="1">
        <f t="shared" ca="1" si="91"/>
        <v>44778</v>
      </c>
      <c r="B5188">
        <v>2</v>
      </c>
      <c r="C5188" t="s">
        <v>109</v>
      </c>
      <c r="D5188">
        <v>47314</v>
      </c>
      <c r="E5188">
        <v>8</v>
      </c>
      <c r="F5188" t="s">
        <v>96</v>
      </c>
      <c r="H5188">
        <v>2400</v>
      </c>
    </row>
    <row r="5189" spans="1:8" x14ac:dyDescent="0.3">
      <c r="A5189" s="1">
        <f t="shared" ca="1" si="91"/>
        <v>44778</v>
      </c>
      <c r="B5189">
        <v>3</v>
      </c>
      <c r="C5189" t="s">
        <v>105</v>
      </c>
      <c r="D5189" t="s">
        <v>237</v>
      </c>
      <c r="E5189">
        <v>1</v>
      </c>
      <c r="F5189" t="s">
        <v>96</v>
      </c>
      <c r="H5189">
        <v>1400</v>
      </c>
    </row>
    <row r="5190" spans="1:8" x14ac:dyDescent="0.3">
      <c r="A5190" s="1">
        <f t="shared" ca="1" si="91"/>
        <v>44778</v>
      </c>
      <c r="B5190">
        <v>4</v>
      </c>
      <c r="C5190" t="s">
        <v>105</v>
      </c>
      <c r="D5190" t="s">
        <v>222</v>
      </c>
      <c r="E5190">
        <v>1</v>
      </c>
      <c r="F5190" t="s">
        <v>96</v>
      </c>
      <c r="H5190">
        <v>800</v>
      </c>
    </row>
    <row r="5191" spans="1:8" x14ac:dyDescent="0.3">
      <c r="A5191" s="1">
        <f t="shared" ca="1" si="91"/>
        <v>44778</v>
      </c>
      <c r="B5191">
        <v>5</v>
      </c>
      <c r="C5191" t="s">
        <v>108</v>
      </c>
      <c r="D5191">
        <v>78860</v>
      </c>
      <c r="E5191">
        <v>5</v>
      </c>
      <c r="F5191" t="s">
        <v>96</v>
      </c>
      <c r="H5191">
        <v>1500</v>
      </c>
    </row>
    <row r="5192" spans="1:8" x14ac:dyDescent="0.3">
      <c r="A5192" s="1">
        <f t="shared" ca="1" si="91"/>
        <v>44778</v>
      </c>
      <c r="B5192">
        <v>6</v>
      </c>
      <c r="C5192" t="s">
        <v>108</v>
      </c>
      <c r="D5192">
        <v>68754</v>
      </c>
      <c r="E5192">
        <v>13</v>
      </c>
      <c r="F5192" t="s">
        <v>98</v>
      </c>
      <c r="H5192">
        <v>3</v>
      </c>
    </row>
    <row r="5193" spans="1:8" x14ac:dyDescent="0.3">
      <c r="A5193" s="1">
        <f t="shared" ca="1" si="91"/>
        <v>44778</v>
      </c>
      <c r="B5193">
        <v>7</v>
      </c>
      <c r="C5193" t="s">
        <v>105</v>
      </c>
      <c r="D5193" t="s">
        <v>229</v>
      </c>
      <c r="E5193">
        <v>1</v>
      </c>
      <c r="F5193" t="s">
        <v>96</v>
      </c>
      <c r="H5193">
        <v>3800</v>
      </c>
    </row>
    <row r="5194" spans="1:8" x14ac:dyDescent="0.3">
      <c r="A5194" s="1">
        <f t="shared" ca="1" si="91"/>
        <v>44778</v>
      </c>
      <c r="B5194">
        <v>8</v>
      </c>
      <c r="C5194" t="s">
        <v>308</v>
      </c>
      <c r="D5194" t="s">
        <v>335</v>
      </c>
      <c r="E5194">
        <v>1</v>
      </c>
      <c r="F5194" t="s">
        <v>98</v>
      </c>
      <c r="G5194">
        <v>219</v>
      </c>
      <c r="H5194">
        <v>149</v>
      </c>
    </row>
    <row r="5195" spans="1:8" x14ac:dyDescent="0.3">
      <c r="A5195" s="1">
        <f t="shared" ca="1" si="91"/>
        <v>44778</v>
      </c>
      <c r="B5195">
        <v>9</v>
      </c>
      <c r="C5195" t="s">
        <v>264</v>
      </c>
      <c r="D5195" t="s">
        <v>335</v>
      </c>
      <c r="E5195">
        <v>75</v>
      </c>
      <c r="F5195" t="s">
        <v>98</v>
      </c>
      <c r="G5195">
        <v>172</v>
      </c>
      <c r="H5195">
        <v>69</v>
      </c>
    </row>
    <row r="5196" spans="1:8" x14ac:dyDescent="0.3">
      <c r="A5196" s="1">
        <f t="shared" ca="1" si="91"/>
        <v>44778</v>
      </c>
      <c r="B5196">
        <v>10</v>
      </c>
    </row>
    <row r="5197" spans="1:8" x14ac:dyDescent="0.3">
      <c r="A5197" s="1">
        <f t="shared" ca="1" si="91"/>
        <v>44778</v>
      </c>
      <c r="B5197">
        <v>11</v>
      </c>
    </row>
    <row r="5198" spans="1:8" x14ac:dyDescent="0.3">
      <c r="A5198" s="1">
        <f t="shared" ca="1" si="91"/>
        <v>44779</v>
      </c>
      <c r="B5198">
        <v>0</v>
      </c>
      <c r="C5198" t="s">
        <v>109</v>
      </c>
      <c r="D5198">
        <v>24549</v>
      </c>
      <c r="E5198">
        <v>6</v>
      </c>
      <c r="F5198" t="s">
        <v>96</v>
      </c>
      <c r="H5198">
        <v>1800</v>
      </c>
    </row>
    <row r="5199" spans="1:8" x14ac:dyDescent="0.3">
      <c r="A5199" s="1">
        <f t="shared" ref="A5199:A5262" ca="1" si="92">OFFSET(A5199,-12,0)+1</f>
        <v>44779</v>
      </c>
      <c r="B5199">
        <v>1</v>
      </c>
      <c r="C5199" t="s">
        <v>105</v>
      </c>
      <c r="D5199" t="s">
        <v>220</v>
      </c>
      <c r="E5199">
        <v>1</v>
      </c>
      <c r="F5199" t="s">
        <v>96</v>
      </c>
      <c r="H5199">
        <v>800</v>
      </c>
    </row>
    <row r="5200" spans="1:8" x14ac:dyDescent="0.3">
      <c r="A5200" s="1">
        <f t="shared" ca="1" si="92"/>
        <v>44779</v>
      </c>
      <c r="B5200">
        <v>2</v>
      </c>
      <c r="C5200" t="s">
        <v>105</v>
      </c>
      <c r="D5200" t="s">
        <v>116</v>
      </c>
      <c r="E5200">
        <v>1</v>
      </c>
      <c r="F5200" t="s">
        <v>96</v>
      </c>
      <c r="H5200">
        <v>2500</v>
      </c>
    </row>
    <row r="5201" spans="1:8" x14ac:dyDescent="0.3">
      <c r="A5201" s="1">
        <f t="shared" ca="1" si="92"/>
        <v>44779</v>
      </c>
      <c r="B5201">
        <v>3</v>
      </c>
      <c r="C5201" t="s">
        <v>109</v>
      </c>
      <c r="D5201">
        <v>16437</v>
      </c>
      <c r="E5201">
        <v>14</v>
      </c>
      <c r="F5201" t="s">
        <v>98</v>
      </c>
      <c r="H5201">
        <v>2</v>
      </c>
    </row>
    <row r="5202" spans="1:8" x14ac:dyDescent="0.3">
      <c r="A5202" s="1">
        <f t="shared" ca="1" si="92"/>
        <v>44779</v>
      </c>
      <c r="B5202">
        <v>4</v>
      </c>
      <c r="C5202" t="s">
        <v>105</v>
      </c>
      <c r="D5202" t="s">
        <v>240</v>
      </c>
      <c r="E5202">
        <v>1</v>
      </c>
      <c r="F5202" t="s">
        <v>96</v>
      </c>
      <c r="H5202">
        <v>800</v>
      </c>
    </row>
    <row r="5203" spans="1:8" x14ac:dyDescent="0.3">
      <c r="A5203" s="1">
        <f t="shared" ca="1" si="92"/>
        <v>44779</v>
      </c>
      <c r="B5203">
        <v>5</v>
      </c>
      <c r="C5203" t="s">
        <v>105</v>
      </c>
      <c r="D5203" t="s">
        <v>257</v>
      </c>
      <c r="E5203">
        <v>1</v>
      </c>
      <c r="F5203" t="s">
        <v>96</v>
      </c>
      <c r="H5203">
        <v>7200</v>
      </c>
    </row>
    <row r="5204" spans="1:8" x14ac:dyDescent="0.3">
      <c r="A5204" s="1">
        <f t="shared" ca="1" si="92"/>
        <v>44779</v>
      </c>
      <c r="B5204">
        <v>6</v>
      </c>
      <c r="C5204" t="s">
        <v>108</v>
      </c>
      <c r="D5204">
        <v>78038</v>
      </c>
      <c r="E5204">
        <v>7</v>
      </c>
      <c r="F5204" t="s">
        <v>96</v>
      </c>
      <c r="H5204">
        <v>2100</v>
      </c>
    </row>
    <row r="5205" spans="1:8" x14ac:dyDescent="0.3">
      <c r="A5205" s="1">
        <f t="shared" ca="1" si="92"/>
        <v>44779</v>
      </c>
      <c r="B5205">
        <v>7</v>
      </c>
      <c r="C5205" t="s">
        <v>105</v>
      </c>
      <c r="D5205" t="s">
        <v>313</v>
      </c>
      <c r="E5205">
        <v>1</v>
      </c>
      <c r="F5205" t="s">
        <v>96</v>
      </c>
      <c r="H5205">
        <v>7700</v>
      </c>
    </row>
    <row r="5206" spans="1:8" x14ac:dyDescent="0.3">
      <c r="A5206" s="1">
        <f t="shared" ca="1" si="92"/>
        <v>44779</v>
      </c>
      <c r="B5206">
        <v>8</v>
      </c>
    </row>
    <row r="5207" spans="1:8" x14ac:dyDescent="0.3">
      <c r="A5207" s="1">
        <f t="shared" ca="1" si="92"/>
        <v>44779</v>
      </c>
      <c r="B5207">
        <v>9</v>
      </c>
    </row>
    <row r="5208" spans="1:8" x14ac:dyDescent="0.3">
      <c r="A5208" s="1">
        <f t="shared" ca="1" si="92"/>
        <v>44779</v>
      </c>
      <c r="B5208">
        <v>10</v>
      </c>
      <c r="C5208" t="s">
        <v>308</v>
      </c>
      <c r="D5208" t="s">
        <v>401</v>
      </c>
      <c r="E5208">
        <v>1</v>
      </c>
      <c r="F5208" t="s">
        <v>98</v>
      </c>
      <c r="G5208">
        <v>790</v>
      </c>
      <c r="H5208">
        <v>355</v>
      </c>
    </row>
    <row r="5209" spans="1:8" x14ac:dyDescent="0.3">
      <c r="A5209" s="1">
        <f t="shared" ca="1" si="92"/>
        <v>44779</v>
      </c>
      <c r="B5209">
        <v>11</v>
      </c>
      <c r="C5209" t="s">
        <v>266</v>
      </c>
      <c r="D5209" t="s">
        <v>401</v>
      </c>
      <c r="E5209">
        <v>1</v>
      </c>
      <c r="F5209" t="s">
        <v>98</v>
      </c>
      <c r="G5209">
        <v>695</v>
      </c>
      <c r="H5209">
        <v>249</v>
      </c>
    </row>
    <row r="5210" spans="1:8" x14ac:dyDescent="0.3">
      <c r="A5210" s="1">
        <f t="shared" ca="1" si="92"/>
        <v>44780</v>
      </c>
      <c r="B5210">
        <v>0</v>
      </c>
      <c r="C5210" t="s">
        <v>105</v>
      </c>
      <c r="D5210" t="s">
        <v>245</v>
      </c>
      <c r="E5210">
        <v>1</v>
      </c>
      <c r="F5210" t="s">
        <v>98</v>
      </c>
      <c r="H5210">
        <v>5</v>
      </c>
    </row>
    <row r="5211" spans="1:8" x14ac:dyDescent="0.3">
      <c r="A5211" s="1">
        <f t="shared" ca="1" si="92"/>
        <v>44780</v>
      </c>
      <c r="B5211">
        <v>1</v>
      </c>
      <c r="C5211" t="s">
        <v>109</v>
      </c>
      <c r="D5211">
        <v>41576</v>
      </c>
      <c r="E5211">
        <v>6</v>
      </c>
      <c r="F5211" t="s">
        <v>96</v>
      </c>
      <c r="H5211">
        <v>1800</v>
      </c>
    </row>
    <row r="5212" spans="1:8" x14ac:dyDescent="0.3">
      <c r="A5212" s="1">
        <f t="shared" ca="1" si="92"/>
        <v>44780</v>
      </c>
      <c r="B5212">
        <v>2</v>
      </c>
      <c r="C5212" t="s">
        <v>109</v>
      </c>
      <c r="D5212">
        <v>84367</v>
      </c>
      <c r="E5212">
        <v>13</v>
      </c>
      <c r="F5212" t="s">
        <v>96</v>
      </c>
      <c r="H5212">
        <v>3900</v>
      </c>
    </row>
    <row r="5213" spans="1:8" x14ac:dyDescent="0.3">
      <c r="A5213" s="1">
        <f t="shared" ca="1" si="92"/>
        <v>44780</v>
      </c>
      <c r="B5213">
        <v>3</v>
      </c>
      <c r="C5213" t="s">
        <v>105</v>
      </c>
      <c r="D5213" t="s">
        <v>248</v>
      </c>
      <c r="E5213">
        <v>1</v>
      </c>
      <c r="F5213" t="s">
        <v>96</v>
      </c>
      <c r="H5213">
        <v>3000</v>
      </c>
    </row>
    <row r="5214" spans="1:8" x14ac:dyDescent="0.3">
      <c r="A5214" s="1">
        <f t="shared" ca="1" si="92"/>
        <v>44780</v>
      </c>
      <c r="B5214">
        <v>4</v>
      </c>
      <c r="C5214" t="s">
        <v>105</v>
      </c>
      <c r="D5214" t="s">
        <v>251</v>
      </c>
      <c r="E5214">
        <v>1</v>
      </c>
      <c r="F5214" t="s">
        <v>96</v>
      </c>
      <c r="H5214">
        <v>900</v>
      </c>
    </row>
    <row r="5215" spans="1:8" x14ac:dyDescent="0.3">
      <c r="A5215" s="1">
        <f t="shared" ca="1" si="92"/>
        <v>44780</v>
      </c>
      <c r="B5215">
        <v>5</v>
      </c>
      <c r="C5215" t="s">
        <v>105</v>
      </c>
      <c r="D5215" t="s">
        <v>106</v>
      </c>
      <c r="E5215">
        <v>1</v>
      </c>
      <c r="F5215" t="s">
        <v>96</v>
      </c>
      <c r="H5215">
        <v>700</v>
      </c>
    </row>
    <row r="5216" spans="1:8" x14ac:dyDescent="0.3">
      <c r="A5216" s="1">
        <f t="shared" ca="1" si="92"/>
        <v>44780</v>
      </c>
      <c r="B5216">
        <v>6</v>
      </c>
      <c r="C5216" t="s">
        <v>105</v>
      </c>
      <c r="D5216" t="s">
        <v>219</v>
      </c>
      <c r="E5216">
        <v>1</v>
      </c>
      <c r="F5216" t="s">
        <v>98</v>
      </c>
      <c r="H5216">
        <v>15</v>
      </c>
    </row>
    <row r="5217" spans="1:8" x14ac:dyDescent="0.3">
      <c r="A5217" s="1">
        <f t="shared" ca="1" si="92"/>
        <v>44780</v>
      </c>
      <c r="B5217">
        <v>7</v>
      </c>
      <c r="C5217" t="s">
        <v>108</v>
      </c>
      <c r="D5217">
        <v>30128</v>
      </c>
      <c r="E5217">
        <v>10</v>
      </c>
      <c r="F5217" t="s">
        <v>96</v>
      </c>
      <c r="H5217">
        <v>3000</v>
      </c>
    </row>
    <row r="5218" spans="1:8" x14ac:dyDescent="0.3">
      <c r="A5218" s="1">
        <f t="shared" ca="1" si="92"/>
        <v>44780</v>
      </c>
      <c r="B5218">
        <v>8</v>
      </c>
    </row>
    <row r="5219" spans="1:8" x14ac:dyDescent="0.3">
      <c r="A5219" s="1">
        <f t="shared" ca="1" si="92"/>
        <v>44780</v>
      </c>
      <c r="B5219">
        <v>9</v>
      </c>
    </row>
    <row r="5220" spans="1:8" x14ac:dyDescent="0.3">
      <c r="A5220" s="1">
        <f t="shared" ca="1" si="92"/>
        <v>44780</v>
      </c>
      <c r="B5220">
        <v>10</v>
      </c>
      <c r="C5220" t="s">
        <v>308</v>
      </c>
      <c r="D5220" t="s">
        <v>401</v>
      </c>
      <c r="E5220">
        <v>1</v>
      </c>
      <c r="F5220" t="s">
        <v>98</v>
      </c>
      <c r="G5220">
        <v>790</v>
      </c>
      <c r="H5220">
        <v>355</v>
      </c>
    </row>
    <row r="5221" spans="1:8" x14ac:dyDescent="0.3">
      <c r="A5221" s="1">
        <f t="shared" ca="1" si="92"/>
        <v>44780</v>
      </c>
      <c r="B5221">
        <v>11</v>
      </c>
      <c r="C5221" t="s">
        <v>266</v>
      </c>
      <c r="D5221" t="s">
        <v>401</v>
      </c>
      <c r="E5221">
        <v>1</v>
      </c>
      <c r="F5221" t="s">
        <v>98</v>
      </c>
      <c r="G5221">
        <v>695</v>
      </c>
      <c r="H5221">
        <v>249</v>
      </c>
    </row>
    <row r="5222" spans="1:8" x14ac:dyDescent="0.3">
      <c r="A5222" s="1">
        <f t="shared" ca="1" si="92"/>
        <v>44781</v>
      </c>
      <c r="B5222">
        <v>0</v>
      </c>
      <c r="C5222" t="s">
        <v>109</v>
      </c>
      <c r="D5222">
        <v>48090</v>
      </c>
      <c r="E5222">
        <v>7</v>
      </c>
      <c r="F5222" t="s">
        <v>96</v>
      </c>
      <c r="H5222">
        <v>2100</v>
      </c>
    </row>
    <row r="5223" spans="1:8" x14ac:dyDescent="0.3">
      <c r="A5223" s="1">
        <f t="shared" ca="1" si="92"/>
        <v>44781</v>
      </c>
      <c r="B5223">
        <v>1</v>
      </c>
      <c r="C5223" t="s">
        <v>105</v>
      </c>
      <c r="D5223" t="s">
        <v>256</v>
      </c>
      <c r="E5223">
        <v>1</v>
      </c>
      <c r="F5223" t="s">
        <v>96</v>
      </c>
      <c r="H5223">
        <v>7000</v>
      </c>
    </row>
    <row r="5224" spans="1:8" x14ac:dyDescent="0.3">
      <c r="A5224" s="1">
        <f t="shared" ca="1" si="92"/>
        <v>44781</v>
      </c>
      <c r="B5224">
        <v>2</v>
      </c>
      <c r="C5224" t="s">
        <v>105</v>
      </c>
      <c r="D5224" t="s">
        <v>249</v>
      </c>
      <c r="E5224">
        <v>1</v>
      </c>
      <c r="F5224" t="s">
        <v>96</v>
      </c>
      <c r="H5224">
        <v>600</v>
      </c>
    </row>
    <row r="5225" spans="1:8" x14ac:dyDescent="0.3">
      <c r="A5225" s="1">
        <f t="shared" ca="1" si="92"/>
        <v>44781</v>
      </c>
      <c r="B5225">
        <v>3</v>
      </c>
      <c r="C5225" t="s">
        <v>105</v>
      </c>
      <c r="D5225" t="s">
        <v>241</v>
      </c>
      <c r="E5225">
        <v>1</v>
      </c>
      <c r="F5225" t="s">
        <v>96</v>
      </c>
      <c r="H5225">
        <v>700</v>
      </c>
    </row>
    <row r="5226" spans="1:8" x14ac:dyDescent="0.3">
      <c r="A5226" s="1">
        <f t="shared" ca="1" si="92"/>
        <v>44781</v>
      </c>
      <c r="B5226">
        <v>4</v>
      </c>
      <c r="C5226" t="s">
        <v>108</v>
      </c>
      <c r="D5226">
        <v>56233</v>
      </c>
      <c r="E5226">
        <v>11</v>
      </c>
      <c r="F5226" t="s">
        <v>98</v>
      </c>
      <c r="H5226">
        <v>3</v>
      </c>
    </row>
    <row r="5227" spans="1:8" x14ac:dyDescent="0.3">
      <c r="A5227" s="1">
        <f t="shared" ca="1" si="92"/>
        <v>44781</v>
      </c>
      <c r="B5227">
        <v>5</v>
      </c>
      <c r="C5227" t="s">
        <v>105</v>
      </c>
      <c r="D5227" t="s">
        <v>239</v>
      </c>
      <c r="E5227">
        <v>1</v>
      </c>
      <c r="F5227" t="s">
        <v>96</v>
      </c>
      <c r="H5227">
        <v>7300</v>
      </c>
    </row>
    <row r="5228" spans="1:8" x14ac:dyDescent="0.3">
      <c r="A5228" s="1">
        <f t="shared" ca="1" si="92"/>
        <v>44781</v>
      </c>
      <c r="B5228">
        <v>6</v>
      </c>
      <c r="C5228" t="s">
        <v>108</v>
      </c>
      <c r="D5228">
        <v>19503</v>
      </c>
      <c r="E5228">
        <v>9</v>
      </c>
      <c r="F5228" t="s">
        <v>96</v>
      </c>
      <c r="H5228">
        <v>2700</v>
      </c>
    </row>
    <row r="5229" spans="1:8" x14ac:dyDescent="0.3">
      <c r="A5229" s="1">
        <f t="shared" ca="1" si="92"/>
        <v>44781</v>
      </c>
      <c r="B5229">
        <v>7</v>
      </c>
      <c r="C5229" t="s">
        <v>105</v>
      </c>
      <c r="D5229" t="s">
        <v>261</v>
      </c>
      <c r="E5229">
        <v>1</v>
      </c>
      <c r="F5229" t="s">
        <v>96</v>
      </c>
      <c r="H5229">
        <v>29300</v>
      </c>
    </row>
    <row r="5230" spans="1:8" x14ac:dyDescent="0.3">
      <c r="A5230" s="1">
        <f t="shared" ca="1" si="92"/>
        <v>44781</v>
      </c>
      <c r="B5230">
        <v>8</v>
      </c>
      <c r="C5230" t="s">
        <v>266</v>
      </c>
      <c r="D5230" t="s">
        <v>333</v>
      </c>
      <c r="E5230">
        <v>1</v>
      </c>
      <c r="F5230" t="s">
        <v>98</v>
      </c>
      <c r="G5230">
        <v>240</v>
      </c>
      <c r="H5230">
        <v>139</v>
      </c>
    </row>
    <row r="5231" spans="1:8" x14ac:dyDescent="0.3">
      <c r="A5231" s="1">
        <f t="shared" ca="1" si="92"/>
        <v>44781</v>
      </c>
      <c r="B5231">
        <v>9</v>
      </c>
      <c r="C5231" t="s">
        <v>266</v>
      </c>
      <c r="D5231" t="s">
        <v>335</v>
      </c>
      <c r="E5231">
        <v>1</v>
      </c>
      <c r="F5231" t="s">
        <v>98</v>
      </c>
      <c r="G5231">
        <v>240</v>
      </c>
      <c r="H5231">
        <v>139</v>
      </c>
    </row>
    <row r="5232" spans="1:8" x14ac:dyDescent="0.3">
      <c r="A5232" s="1">
        <f t="shared" ca="1" si="92"/>
        <v>44781</v>
      </c>
      <c r="B5232">
        <v>10</v>
      </c>
    </row>
    <row r="5233" spans="1:8" x14ac:dyDescent="0.3">
      <c r="A5233" s="1">
        <f t="shared" ca="1" si="92"/>
        <v>44781</v>
      </c>
      <c r="B5233">
        <v>11</v>
      </c>
    </row>
    <row r="5234" spans="1:8" x14ac:dyDescent="0.3">
      <c r="A5234" s="1">
        <f t="shared" ca="1" si="92"/>
        <v>44782</v>
      </c>
      <c r="B5234">
        <v>0</v>
      </c>
      <c r="C5234" t="s">
        <v>105</v>
      </c>
      <c r="D5234" t="s">
        <v>107</v>
      </c>
      <c r="E5234">
        <v>1</v>
      </c>
      <c r="F5234" t="s">
        <v>96</v>
      </c>
      <c r="H5234">
        <v>1900</v>
      </c>
    </row>
    <row r="5235" spans="1:8" x14ac:dyDescent="0.3">
      <c r="A5235" s="1">
        <f t="shared" ca="1" si="92"/>
        <v>44782</v>
      </c>
      <c r="B5235">
        <v>1</v>
      </c>
      <c r="C5235" t="s">
        <v>109</v>
      </c>
      <c r="D5235">
        <v>36063</v>
      </c>
      <c r="E5235">
        <v>11</v>
      </c>
      <c r="F5235" t="s">
        <v>96</v>
      </c>
      <c r="H5235">
        <v>3300</v>
      </c>
    </row>
    <row r="5236" spans="1:8" x14ac:dyDescent="0.3">
      <c r="A5236" s="1">
        <f t="shared" ca="1" si="92"/>
        <v>44782</v>
      </c>
      <c r="B5236">
        <v>2</v>
      </c>
      <c r="C5236" t="s">
        <v>105</v>
      </c>
      <c r="D5236" t="s">
        <v>242</v>
      </c>
      <c r="E5236">
        <v>1</v>
      </c>
      <c r="F5236" t="s">
        <v>96</v>
      </c>
      <c r="H5236">
        <v>3400</v>
      </c>
    </row>
    <row r="5237" spans="1:8" x14ac:dyDescent="0.3">
      <c r="A5237" s="1">
        <f t="shared" ca="1" si="92"/>
        <v>44782</v>
      </c>
      <c r="B5237">
        <v>3</v>
      </c>
      <c r="C5237" t="s">
        <v>105</v>
      </c>
      <c r="D5237" t="s">
        <v>226</v>
      </c>
      <c r="E5237">
        <v>1</v>
      </c>
      <c r="F5237" t="s">
        <v>96</v>
      </c>
      <c r="H5237">
        <v>7300</v>
      </c>
    </row>
    <row r="5238" spans="1:8" x14ac:dyDescent="0.3">
      <c r="A5238" s="1">
        <f t="shared" ca="1" si="92"/>
        <v>44782</v>
      </c>
      <c r="B5238">
        <v>4</v>
      </c>
      <c r="C5238" t="s">
        <v>105</v>
      </c>
      <c r="D5238" t="s">
        <v>115</v>
      </c>
      <c r="E5238">
        <v>1</v>
      </c>
      <c r="F5238" t="s">
        <v>98</v>
      </c>
      <c r="H5238">
        <v>11</v>
      </c>
    </row>
    <row r="5239" spans="1:8" x14ac:dyDescent="0.3">
      <c r="A5239" s="1">
        <f t="shared" ca="1" si="92"/>
        <v>44782</v>
      </c>
      <c r="B5239">
        <v>5</v>
      </c>
      <c r="C5239" t="s">
        <v>109</v>
      </c>
      <c r="D5239">
        <v>64661</v>
      </c>
      <c r="E5239">
        <v>6</v>
      </c>
      <c r="F5239" t="s">
        <v>96</v>
      </c>
      <c r="H5239">
        <v>1800</v>
      </c>
    </row>
    <row r="5240" spans="1:8" x14ac:dyDescent="0.3">
      <c r="A5240" s="1">
        <f t="shared" ca="1" si="92"/>
        <v>44782</v>
      </c>
      <c r="B5240">
        <v>6</v>
      </c>
      <c r="C5240" t="s">
        <v>105</v>
      </c>
      <c r="D5240" t="s">
        <v>261</v>
      </c>
      <c r="E5240">
        <v>1</v>
      </c>
      <c r="F5240" t="s">
        <v>96</v>
      </c>
      <c r="H5240">
        <v>29300</v>
      </c>
    </row>
    <row r="5241" spans="1:8" x14ac:dyDescent="0.3">
      <c r="A5241" s="1">
        <f t="shared" ca="1" si="92"/>
        <v>44782</v>
      </c>
      <c r="B5241">
        <v>7</v>
      </c>
      <c r="C5241" t="s">
        <v>108</v>
      </c>
      <c r="D5241">
        <v>80489</v>
      </c>
      <c r="E5241">
        <v>14</v>
      </c>
      <c r="F5241" t="s">
        <v>96</v>
      </c>
      <c r="H5241">
        <v>4200</v>
      </c>
    </row>
    <row r="5242" spans="1:8" x14ac:dyDescent="0.3">
      <c r="A5242" s="1">
        <f t="shared" ca="1" si="92"/>
        <v>44782</v>
      </c>
      <c r="B5242">
        <v>8</v>
      </c>
    </row>
    <row r="5243" spans="1:8" x14ac:dyDescent="0.3">
      <c r="A5243" s="1">
        <f t="shared" ca="1" si="92"/>
        <v>44782</v>
      </c>
      <c r="B5243">
        <v>9</v>
      </c>
    </row>
    <row r="5244" spans="1:8" x14ac:dyDescent="0.3">
      <c r="A5244" s="1">
        <f t="shared" ca="1" si="92"/>
        <v>44782</v>
      </c>
      <c r="B5244">
        <v>10</v>
      </c>
      <c r="C5244" t="s">
        <v>378</v>
      </c>
      <c r="D5244" t="s">
        <v>306</v>
      </c>
      <c r="E5244">
        <v>1</v>
      </c>
      <c r="F5244" t="s">
        <v>98</v>
      </c>
      <c r="G5244">
        <v>190</v>
      </c>
      <c r="H5244">
        <v>89</v>
      </c>
    </row>
    <row r="5245" spans="1:8" x14ac:dyDescent="0.3">
      <c r="A5245" s="1">
        <f t="shared" ca="1" si="92"/>
        <v>44782</v>
      </c>
      <c r="B5245">
        <v>11</v>
      </c>
      <c r="C5245" t="s">
        <v>334</v>
      </c>
      <c r="D5245" t="s">
        <v>306</v>
      </c>
      <c r="E5245">
        <v>1</v>
      </c>
      <c r="F5245" t="s">
        <v>98</v>
      </c>
      <c r="G5245">
        <v>230</v>
      </c>
      <c r="H5245">
        <v>129</v>
      </c>
    </row>
    <row r="5246" spans="1:8" x14ac:dyDescent="0.3">
      <c r="A5246" s="1">
        <f t="shared" ca="1" si="92"/>
        <v>44783</v>
      </c>
      <c r="B5246">
        <v>0</v>
      </c>
      <c r="C5246" t="s">
        <v>105</v>
      </c>
      <c r="D5246" t="s">
        <v>251</v>
      </c>
      <c r="E5246">
        <v>1</v>
      </c>
      <c r="F5246" t="s">
        <v>96</v>
      </c>
      <c r="H5246">
        <v>900</v>
      </c>
    </row>
    <row r="5247" spans="1:8" x14ac:dyDescent="0.3">
      <c r="A5247" s="1">
        <f t="shared" ca="1" si="92"/>
        <v>44783</v>
      </c>
      <c r="B5247">
        <v>1</v>
      </c>
      <c r="C5247" t="s">
        <v>105</v>
      </c>
      <c r="D5247" t="s">
        <v>311</v>
      </c>
      <c r="E5247">
        <v>1</v>
      </c>
      <c r="F5247" t="s">
        <v>96</v>
      </c>
      <c r="H5247">
        <v>1200</v>
      </c>
    </row>
    <row r="5248" spans="1:8" x14ac:dyDescent="0.3">
      <c r="A5248" s="1">
        <f t="shared" ca="1" si="92"/>
        <v>44783</v>
      </c>
      <c r="B5248">
        <v>2</v>
      </c>
      <c r="C5248" t="s">
        <v>109</v>
      </c>
      <c r="D5248">
        <v>25208</v>
      </c>
      <c r="E5248">
        <v>10</v>
      </c>
      <c r="F5248" t="s">
        <v>96</v>
      </c>
      <c r="H5248">
        <v>3000</v>
      </c>
    </row>
    <row r="5249" spans="1:8" x14ac:dyDescent="0.3">
      <c r="A5249" s="1">
        <f t="shared" ca="1" si="92"/>
        <v>44783</v>
      </c>
      <c r="B5249">
        <v>3</v>
      </c>
      <c r="C5249" t="s">
        <v>105</v>
      </c>
      <c r="D5249" t="s">
        <v>536</v>
      </c>
      <c r="E5249">
        <v>1</v>
      </c>
      <c r="F5249" t="s">
        <v>98</v>
      </c>
      <c r="G5249">
        <v>299</v>
      </c>
      <c r="H5249">
        <v>199</v>
      </c>
    </row>
    <row r="5250" spans="1:8" x14ac:dyDescent="0.3">
      <c r="A5250" s="1">
        <f t="shared" ca="1" si="92"/>
        <v>44783</v>
      </c>
      <c r="B5250">
        <v>4</v>
      </c>
      <c r="C5250" t="s">
        <v>109</v>
      </c>
      <c r="D5250">
        <v>56571</v>
      </c>
      <c r="E5250">
        <v>4</v>
      </c>
      <c r="F5250" t="s">
        <v>96</v>
      </c>
      <c r="H5250">
        <v>1200</v>
      </c>
    </row>
    <row r="5251" spans="1:8" x14ac:dyDescent="0.3">
      <c r="A5251" s="1">
        <f t="shared" ca="1" si="92"/>
        <v>44783</v>
      </c>
      <c r="B5251">
        <v>5</v>
      </c>
      <c r="C5251" t="s">
        <v>105</v>
      </c>
      <c r="D5251" t="s">
        <v>245</v>
      </c>
      <c r="E5251">
        <v>1</v>
      </c>
      <c r="F5251" t="s">
        <v>96</v>
      </c>
      <c r="H5251">
        <v>3300</v>
      </c>
    </row>
    <row r="5252" spans="1:8" x14ac:dyDescent="0.3">
      <c r="A5252" s="1">
        <f t="shared" ca="1" si="92"/>
        <v>44783</v>
      </c>
      <c r="B5252">
        <v>6</v>
      </c>
      <c r="C5252" t="s">
        <v>108</v>
      </c>
      <c r="D5252">
        <v>36875</v>
      </c>
      <c r="E5252">
        <v>9</v>
      </c>
      <c r="F5252" t="s">
        <v>96</v>
      </c>
      <c r="H5252">
        <v>2700</v>
      </c>
    </row>
    <row r="5253" spans="1:8" x14ac:dyDescent="0.3">
      <c r="A5253" s="1">
        <f t="shared" ca="1" si="92"/>
        <v>44783</v>
      </c>
      <c r="B5253">
        <v>7</v>
      </c>
      <c r="C5253" t="s">
        <v>105</v>
      </c>
      <c r="D5253" t="s">
        <v>260</v>
      </c>
      <c r="E5253">
        <v>1</v>
      </c>
      <c r="F5253" t="s">
        <v>96</v>
      </c>
      <c r="H5253">
        <v>22300</v>
      </c>
    </row>
    <row r="5254" spans="1:8" x14ac:dyDescent="0.3">
      <c r="A5254" s="1">
        <f t="shared" ca="1" si="92"/>
        <v>44783</v>
      </c>
      <c r="B5254">
        <v>8</v>
      </c>
    </row>
    <row r="5255" spans="1:8" x14ac:dyDescent="0.3">
      <c r="A5255" s="1">
        <f t="shared" ca="1" si="92"/>
        <v>44783</v>
      </c>
      <c r="B5255">
        <v>9</v>
      </c>
    </row>
    <row r="5256" spans="1:8" x14ac:dyDescent="0.3">
      <c r="A5256" s="1">
        <f t="shared" ca="1" si="92"/>
        <v>44783</v>
      </c>
      <c r="B5256">
        <v>10</v>
      </c>
      <c r="C5256" t="s">
        <v>378</v>
      </c>
      <c r="D5256" t="s">
        <v>306</v>
      </c>
      <c r="E5256">
        <v>1</v>
      </c>
      <c r="F5256" t="s">
        <v>98</v>
      </c>
      <c r="G5256">
        <v>190</v>
      </c>
      <c r="H5256">
        <v>89</v>
      </c>
    </row>
    <row r="5257" spans="1:8" x14ac:dyDescent="0.3">
      <c r="A5257" s="1">
        <f t="shared" ca="1" si="92"/>
        <v>44783</v>
      </c>
      <c r="B5257">
        <v>11</v>
      </c>
      <c r="C5257" t="s">
        <v>334</v>
      </c>
      <c r="D5257" t="s">
        <v>306</v>
      </c>
      <c r="E5257">
        <v>1</v>
      </c>
      <c r="F5257" t="s">
        <v>98</v>
      </c>
      <c r="G5257">
        <v>230</v>
      </c>
      <c r="H5257">
        <v>129</v>
      </c>
    </row>
    <row r="5258" spans="1:8" x14ac:dyDescent="0.3">
      <c r="A5258" s="1">
        <f t="shared" ca="1" si="92"/>
        <v>44784</v>
      </c>
      <c r="B5258">
        <v>0</v>
      </c>
      <c r="C5258" t="s">
        <v>105</v>
      </c>
      <c r="D5258" t="s">
        <v>319</v>
      </c>
      <c r="E5258">
        <v>1</v>
      </c>
      <c r="F5258" t="s">
        <v>96</v>
      </c>
      <c r="H5258">
        <v>1500</v>
      </c>
    </row>
    <row r="5259" spans="1:8" x14ac:dyDescent="0.3">
      <c r="A5259" s="1">
        <f t="shared" ca="1" si="92"/>
        <v>44784</v>
      </c>
      <c r="B5259">
        <v>1</v>
      </c>
      <c r="C5259" t="s">
        <v>108</v>
      </c>
      <c r="D5259">
        <v>28914</v>
      </c>
      <c r="E5259">
        <v>11</v>
      </c>
      <c r="F5259" t="s">
        <v>98</v>
      </c>
      <c r="H5259">
        <v>3</v>
      </c>
    </row>
    <row r="5260" spans="1:8" x14ac:dyDescent="0.3">
      <c r="A5260" s="1">
        <f t="shared" ca="1" si="92"/>
        <v>44784</v>
      </c>
      <c r="B5260">
        <v>2</v>
      </c>
      <c r="C5260" t="s">
        <v>105</v>
      </c>
      <c r="D5260" t="s">
        <v>310</v>
      </c>
      <c r="E5260">
        <v>1</v>
      </c>
      <c r="F5260" t="s">
        <v>96</v>
      </c>
      <c r="H5260">
        <v>700</v>
      </c>
    </row>
    <row r="5261" spans="1:8" x14ac:dyDescent="0.3">
      <c r="A5261" s="1">
        <f t="shared" ca="1" si="92"/>
        <v>44784</v>
      </c>
      <c r="B5261">
        <v>3</v>
      </c>
      <c r="C5261" t="s">
        <v>105</v>
      </c>
      <c r="D5261" t="s">
        <v>312</v>
      </c>
      <c r="E5261">
        <v>1</v>
      </c>
      <c r="F5261" t="s">
        <v>96</v>
      </c>
      <c r="H5261">
        <v>1200</v>
      </c>
    </row>
    <row r="5262" spans="1:8" x14ac:dyDescent="0.3">
      <c r="A5262" s="1">
        <f t="shared" ca="1" si="92"/>
        <v>44784</v>
      </c>
      <c r="B5262">
        <v>4</v>
      </c>
      <c r="C5262" t="s">
        <v>109</v>
      </c>
      <c r="D5262">
        <v>71752</v>
      </c>
      <c r="E5262">
        <v>6</v>
      </c>
      <c r="F5262" t="s">
        <v>96</v>
      </c>
      <c r="H5262">
        <v>1800</v>
      </c>
    </row>
    <row r="5263" spans="1:8" x14ac:dyDescent="0.3">
      <c r="A5263" s="1">
        <f t="shared" ref="A5263:A5326" ca="1" si="93">OFFSET(A5263,-12,0)+1</f>
        <v>44784</v>
      </c>
      <c r="B5263">
        <v>5</v>
      </c>
      <c r="C5263" t="s">
        <v>105</v>
      </c>
      <c r="D5263" t="s">
        <v>107</v>
      </c>
      <c r="E5263">
        <v>1</v>
      </c>
      <c r="F5263" t="s">
        <v>96</v>
      </c>
      <c r="H5263">
        <v>2300</v>
      </c>
    </row>
    <row r="5264" spans="1:8" x14ac:dyDescent="0.3">
      <c r="A5264" s="1">
        <f t="shared" ca="1" si="93"/>
        <v>44784</v>
      </c>
      <c r="B5264">
        <v>6</v>
      </c>
      <c r="C5264" t="s">
        <v>105</v>
      </c>
      <c r="D5264" t="s">
        <v>303</v>
      </c>
      <c r="E5264">
        <v>1</v>
      </c>
      <c r="F5264" t="s">
        <v>96</v>
      </c>
      <c r="H5264">
        <v>3200</v>
      </c>
    </row>
    <row r="5265" spans="1:8" x14ac:dyDescent="0.3">
      <c r="A5265" s="1">
        <f t="shared" ca="1" si="93"/>
        <v>44784</v>
      </c>
      <c r="B5265">
        <v>7</v>
      </c>
      <c r="C5265" t="s">
        <v>108</v>
      </c>
      <c r="D5265">
        <v>50496</v>
      </c>
      <c r="E5265">
        <v>9</v>
      </c>
      <c r="F5265" t="s">
        <v>96</v>
      </c>
      <c r="H5265">
        <v>2700</v>
      </c>
    </row>
    <row r="5266" spans="1:8" x14ac:dyDescent="0.3">
      <c r="A5266" s="1">
        <f t="shared" ca="1" si="93"/>
        <v>44784</v>
      </c>
      <c r="B5266">
        <v>8</v>
      </c>
      <c r="C5266" t="s">
        <v>387</v>
      </c>
      <c r="D5266" t="s">
        <v>394</v>
      </c>
      <c r="E5266">
        <v>1</v>
      </c>
      <c r="F5266" t="s">
        <v>98</v>
      </c>
      <c r="G5266">
        <v>80</v>
      </c>
      <c r="H5266">
        <v>49</v>
      </c>
    </row>
    <row r="5267" spans="1:8" x14ac:dyDescent="0.3">
      <c r="A5267" s="1">
        <f t="shared" ca="1" si="93"/>
        <v>44784</v>
      </c>
      <c r="B5267">
        <v>9</v>
      </c>
      <c r="C5267" t="s">
        <v>388</v>
      </c>
      <c r="D5267" t="s">
        <v>394</v>
      </c>
      <c r="E5267">
        <v>1</v>
      </c>
      <c r="F5267" t="s">
        <v>98</v>
      </c>
      <c r="G5267">
        <v>80</v>
      </c>
      <c r="H5267">
        <v>49</v>
      </c>
    </row>
    <row r="5268" spans="1:8" x14ac:dyDescent="0.3">
      <c r="A5268" s="1">
        <f t="shared" ca="1" si="93"/>
        <v>44784</v>
      </c>
      <c r="B5268">
        <v>10</v>
      </c>
    </row>
    <row r="5269" spans="1:8" x14ac:dyDescent="0.3">
      <c r="A5269" s="1">
        <f t="shared" ca="1" si="93"/>
        <v>44784</v>
      </c>
      <c r="B5269">
        <v>11</v>
      </c>
    </row>
    <row r="5270" spans="1:8" x14ac:dyDescent="0.3">
      <c r="A5270" s="1">
        <f t="shared" ca="1" si="93"/>
        <v>44785</v>
      </c>
      <c r="B5270">
        <v>0</v>
      </c>
      <c r="C5270" t="s">
        <v>109</v>
      </c>
      <c r="D5270">
        <v>42969</v>
      </c>
      <c r="E5270">
        <v>5</v>
      </c>
      <c r="F5270" t="s">
        <v>96</v>
      </c>
      <c r="H5270">
        <v>1500</v>
      </c>
    </row>
    <row r="5271" spans="1:8" x14ac:dyDescent="0.3">
      <c r="A5271" s="1">
        <f t="shared" ca="1" si="93"/>
        <v>44785</v>
      </c>
      <c r="B5271">
        <v>1</v>
      </c>
      <c r="C5271" t="s">
        <v>105</v>
      </c>
      <c r="D5271" t="s">
        <v>233</v>
      </c>
      <c r="E5271">
        <v>1</v>
      </c>
      <c r="F5271" t="s">
        <v>96</v>
      </c>
      <c r="H5271">
        <v>1200</v>
      </c>
    </row>
    <row r="5272" spans="1:8" x14ac:dyDescent="0.3">
      <c r="A5272" s="1">
        <f t="shared" ca="1" si="93"/>
        <v>44785</v>
      </c>
      <c r="B5272">
        <v>2</v>
      </c>
      <c r="C5272" t="s">
        <v>109</v>
      </c>
      <c r="D5272">
        <v>29697</v>
      </c>
      <c r="E5272">
        <v>8</v>
      </c>
      <c r="F5272" t="s">
        <v>96</v>
      </c>
      <c r="H5272">
        <v>2400</v>
      </c>
    </row>
    <row r="5273" spans="1:8" x14ac:dyDescent="0.3">
      <c r="A5273" s="1">
        <f t="shared" ca="1" si="93"/>
        <v>44785</v>
      </c>
      <c r="B5273">
        <v>3</v>
      </c>
      <c r="C5273" t="s">
        <v>105</v>
      </c>
      <c r="D5273" t="s">
        <v>226</v>
      </c>
      <c r="E5273">
        <v>1</v>
      </c>
      <c r="F5273" t="s">
        <v>96</v>
      </c>
      <c r="H5273">
        <v>7600</v>
      </c>
    </row>
    <row r="5274" spans="1:8" x14ac:dyDescent="0.3">
      <c r="A5274" s="1">
        <f t="shared" ca="1" si="93"/>
        <v>44785</v>
      </c>
      <c r="B5274">
        <v>4</v>
      </c>
      <c r="C5274" t="s">
        <v>108</v>
      </c>
      <c r="D5274">
        <v>59726</v>
      </c>
      <c r="E5274">
        <v>13</v>
      </c>
      <c r="F5274" t="s">
        <v>98</v>
      </c>
      <c r="H5274">
        <v>3</v>
      </c>
    </row>
    <row r="5275" spans="1:8" x14ac:dyDescent="0.3">
      <c r="A5275" s="1">
        <f t="shared" ca="1" si="93"/>
        <v>44785</v>
      </c>
      <c r="B5275">
        <v>5</v>
      </c>
      <c r="C5275" t="s">
        <v>105</v>
      </c>
      <c r="D5275" t="s">
        <v>225</v>
      </c>
      <c r="E5275">
        <v>1</v>
      </c>
      <c r="F5275" t="s">
        <v>96</v>
      </c>
      <c r="H5275">
        <v>3100</v>
      </c>
    </row>
    <row r="5276" spans="1:8" x14ac:dyDescent="0.3">
      <c r="A5276" s="1">
        <f t="shared" ca="1" si="93"/>
        <v>44785</v>
      </c>
      <c r="B5276">
        <v>6</v>
      </c>
      <c r="C5276" t="s">
        <v>105</v>
      </c>
      <c r="D5276" t="s">
        <v>114</v>
      </c>
      <c r="E5276">
        <v>1</v>
      </c>
      <c r="F5276" t="s">
        <v>96</v>
      </c>
      <c r="H5276">
        <v>9600</v>
      </c>
    </row>
    <row r="5277" spans="1:8" x14ac:dyDescent="0.3">
      <c r="A5277" s="1">
        <f t="shared" ca="1" si="93"/>
        <v>44785</v>
      </c>
      <c r="B5277">
        <v>7</v>
      </c>
      <c r="C5277" t="s">
        <v>105</v>
      </c>
      <c r="D5277" t="s">
        <v>315</v>
      </c>
      <c r="E5277">
        <v>1</v>
      </c>
      <c r="F5277" t="s">
        <v>96</v>
      </c>
      <c r="H5277">
        <v>5300</v>
      </c>
    </row>
    <row r="5278" spans="1:8" x14ac:dyDescent="0.3">
      <c r="A5278" s="1">
        <f t="shared" ca="1" si="93"/>
        <v>44785</v>
      </c>
      <c r="B5278">
        <v>8</v>
      </c>
    </row>
    <row r="5279" spans="1:8" x14ac:dyDescent="0.3">
      <c r="A5279" s="1">
        <f t="shared" ca="1" si="93"/>
        <v>44785</v>
      </c>
      <c r="B5279">
        <v>9</v>
      </c>
    </row>
    <row r="5280" spans="1:8" x14ac:dyDescent="0.3">
      <c r="A5280" s="1">
        <f t="shared" ca="1" si="93"/>
        <v>44785</v>
      </c>
      <c r="B5280">
        <v>10</v>
      </c>
      <c r="C5280" t="s">
        <v>308</v>
      </c>
      <c r="D5280" t="s">
        <v>391</v>
      </c>
      <c r="E5280">
        <v>1</v>
      </c>
      <c r="F5280" t="s">
        <v>98</v>
      </c>
      <c r="G5280">
        <v>229</v>
      </c>
      <c r="H5280">
        <v>139</v>
      </c>
    </row>
    <row r="5281" spans="1:8" x14ac:dyDescent="0.3">
      <c r="A5281" s="1">
        <f t="shared" ca="1" si="93"/>
        <v>44785</v>
      </c>
      <c r="B5281">
        <v>11</v>
      </c>
      <c r="C5281" t="s">
        <v>264</v>
      </c>
      <c r="D5281" t="s">
        <v>391</v>
      </c>
      <c r="E5281">
        <v>75</v>
      </c>
      <c r="F5281" t="s">
        <v>98</v>
      </c>
      <c r="G5281">
        <v>172</v>
      </c>
      <c r="H5281">
        <v>69</v>
      </c>
    </row>
    <row r="5282" spans="1:8" x14ac:dyDescent="0.3">
      <c r="A5282" s="1">
        <f t="shared" ca="1" si="93"/>
        <v>44786</v>
      </c>
      <c r="B5282">
        <v>0</v>
      </c>
      <c r="C5282" t="s">
        <v>105</v>
      </c>
      <c r="D5282" t="s">
        <v>218</v>
      </c>
      <c r="E5282">
        <v>1</v>
      </c>
      <c r="F5282" t="s">
        <v>96</v>
      </c>
      <c r="H5282">
        <v>800</v>
      </c>
    </row>
    <row r="5283" spans="1:8" x14ac:dyDescent="0.3">
      <c r="A5283" s="1">
        <f t="shared" ca="1" si="93"/>
        <v>44786</v>
      </c>
      <c r="B5283">
        <v>1</v>
      </c>
      <c r="C5283" t="s">
        <v>105</v>
      </c>
      <c r="D5283" t="s">
        <v>302</v>
      </c>
      <c r="E5283">
        <v>1</v>
      </c>
      <c r="F5283" t="s">
        <v>96</v>
      </c>
      <c r="H5283">
        <v>3300</v>
      </c>
    </row>
    <row r="5284" spans="1:8" x14ac:dyDescent="0.3">
      <c r="A5284" s="1">
        <f t="shared" ca="1" si="93"/>
        <v>44786</v>
      </c>
      <c r="B5284">
        <v>2</v>
      </c>
      <c r="C5284" t="s">
        <v>105</v>
      </c>
      <c r="D5284" t="s">
        <v>222</v>
      </c>
      <c r="E5284">
        <v>1</v>
      </c>
      <c r="F5284" t="s">
        <v>98</v>
      </c>
      <c r="H5284">
        <v>10</v>
      </c>
    </row>
    <row r="5285" spans="1:8" x14ac:dyDescent="0.3">
      <c r="A5285" s="1">
        <f t="shared" ca="1" si="93"/>
        <v>44786</v>
      </c>
      <c r="B5285">
        <v>3</v>
      </c>
      <c r="C5285" t="s">
        <v>109</v>
      </c>
      <c r="D5285">
        <v>19794</v>
      </c>
      <c r="E5285">
        <v>5</v>
      </c>
      <c r="F5285" t="s">
        <v>96</v>
      </c>
      <c r="H5285">
        <v>1500</v>
      </c>
    </row>
    <row r="5286" spans="1:8" x14ac:dyDescent="0.3">
      <c r="A5286" s="1">
        <f t="shared" ca="1" si="93"/>
        <v>44786</v>
      </c>
      <c r="B5286">
        <v>4</v>
      </c>
      <c r="C5286" t="s">
        <v>105</v>
      </c>
      <c r="D5286" t="s">
        <v>303</v>
      </c>
      <c r="E5286">
        <v>1</v>
      </c>
      <c r="F5286" t="s">
        <v>96</v>
      </c>
      <c r="H5286">
        <v>3300</v>
      </c>
    </row>
    <row r="5287" spans="1:8" x14ac:dyDescent="0.3">
      <c r="A5287" s="1">
        <f t="shared" ca="1" si="93"/>
        <v>44786</v>
      </c>
      <c r="B5287">
        <v>5</v>
      </c>
      <c r="C5287" t="s">
        <v>108</v>
      </c>
      <c r="D5287">
        <v>22663</v>
      </c>
      <c r="E5287">
        <v>7</v>
      </c>
      <c r="F5287" t="s">
        <v>96</v>
      </c>
      <c r="H5287">
        <v>2100</v>
      </c>
    </row>
    <row r="5288" spans="1:8" x14ac:dyDescent="0.3">
      <c r="A5288" s="1">
        <f t="shared" ca="1" si="93"/>
        <v>44786</v>
      </c>
      <c r="B5288">
        <v>6</v>
      </c>
      <c r="C5288" t="s">
        <v>109</v>
      </c>
      <c r="D5288">
        <v>38454</v>
      </c>
      <c r="E5288">
        <v>10</v>
      </c>
      <c r="F5288" t="s">
        <v>96</v>
      </c>
      <c r="H5288">
        <v>3000</v>
      </c>
    </row>
    <row r="5289" spans="1:8" x14ac:dyDescent="0.3">
      <c r="A5289" s="1">
        <f t="shared" ca="1" si="93"/>
        <v>44786</v>
      </c>
      <c r="B5289">
        <v>7</v>
      </c>
      <c r="C5289" t="s">
        <v>108</v>
      </c>
      <c r="D5289">
        <v>85071</v>
      </c>
      <c r="E5289">
        <v>12</v>
      </c>
      <c r="F5289" t="s">
        <v>96</v>
      </c>
      <c r="H5289">
        <v>3600</v>
      </c>
    </row>
    <row r="5290" spans="1:8" x14ac:dyDescent="0.3">
      <c r="A5290" s="1">
        <f t="shared" ca="1" si="93"/>
        <v>44786</v>
      </c>
      <c r="B5290">
        <v>8</v>
      </c>
    </row>
    <row r="5291" spans="1:8" x14ac:dyDescent="0.3">
      <c r="A5291" s="1">
        <f t="shared" ca="1" si="93"/>
        <v>44786</v>
      </c>
      <c r="B5291">
        <v>9</v>
      </c>
    </row>
    <row r="5292" spans="1:8" x14ac:dyDescent="0.3">
      <c r="A5292" s="1">
        <f t="shared" ca="1" si="93"/>
        <v>44786</v>
      </c>
      <c r="B5292">
        <v>10</v>
      </c>
      <c r="C5292" t="s">
        <v>308</v>
      </c>
      <c r="D5292" t="s">
        <v>391</v>
      </c>
      <c r="E5292">
        <v>1</v>
      </c>
      <c r="F5292" t="s">
        <v>98</v>
      </c>
      <c r="G5292">
        <v>229</v>
      </c>
      <c r="H5292">
        <v>139</v>
      </c>
    </row>
    <row r="5293" spans="1:8" x14ac:dyDescent="0.3">
      <c r="A5293" s="1">
        <f t="shared" ca="1" si="93"/>
        <v>44786</v>
      </c>
      <c r="B5293">
        <v>11</v>
      </c>
      <c r="C5293" t="s">
        <v>264</v>
      </c>
      <c r="D5293" t="s">
        <v>391</v>
      </c>
      <c r="E5293">
        <v>75</v>
      </c>
      <c r="F5293" t="s">
        <v>98</v>
      </c>
      <c r="G5293">
        <v>172</v>
      </c>
      <c r="H5293">
        <v>69</v>
      </c>
    </row>
    <row r="5294" spans="1:8" x14ac:dyDescent="0.3">
      <c r="A5294" s="1">
        <f t="shared" ca="1" si="93"/>
        <v>44787</v>
      </c>
      <c r="B5294">
        <v>0</v>
      </c>
      <c r="C5294" t="s">
        <v>108</v>
      </c>
      <c r="D5294">
        <v>84704</v>
      </c>
      <c r="E5294">
        <v>5</v>
      </c>
      <c r="F5294" t="s">
        <v>96</v>
      </c>
      <c r="H5294">
        <v>1500</v>
      </c>
    </row>
    <row r="5295" spans="1:8" x14ac:dyDescent="0.3">
      <c r="A5295" s="1">
        <f t="shared" ca="1" si="93"/>
        <v>44787</v>
      </c>
      <c r="B5295">
        <v>1</v>
      </c>
      <c r="C5295" t="s">
        <v>105</v>
      </c>
      <c r="D5295" t="s">
        <v>227</v>
      </c>
      <c r="E5295">
        <v>1</v>
      </c>
      <c r="F5295" t="s">
        <v>96</v>
      </c>
      <c r="H5295">
        <v>800</v>
      </c>
    </row>
    <row r="5296" spans="1:8" x14ac:dyDescent="0.3">
      <c r="A5296" s="1">
        <f t="shared" ca="1" si="93"/>
        <v>44787</v>
      </c>
      <c r="B5296">
        <v>2</v>
      </c>
      <c r="C5296" t="s">
        <v>109</v>
      </c>
      <c r="D5296">
        <v>33450</v>
      </c>
      <c r="E5296">
        <v>11</v>
      </c>
      <c r="F5296" t="s">
        <v>96</v>
      </c>
      <c r="H5296">
        <v>3300</v>
      </c>
    </row>
    <row r="5297" spans="1:8" x14ac:dyDescent="0.3">
      <c r="A5297" s="1">
        <f t="shared" ca="1" si="93"/>
        <v>44787</v>
      </c>
      <c r="B5297">
        <v>3</v>
      </c>
      <c r="C5297" t="s">
        <v>105</v>
      </c>
      <c r="D5297" t="s">
        <v>404</v>
      </c>
      <c r="E5297">
        <v>1</v>
      </c>
      <c r="F5297" t="s">
        <v>98</v>
      </c>
      <c r="G5297">
        <v>219</v>
      </c>
      <c r="H5297">
        <v>149</v>
      </c>
    </row>
    <row r="5298" spans="1:8" x14ac:dyDescent="0.3">
      <c r="A5298" s="1">
        <f t="shared" ca="1" si="93"/>
        <v>44787</v>
      </c>
      <c r="B5298">
        <v>4</v>
      </c>
      <c r="C5298" t="s">
        <v>105</v>
      </c>
      <c r="D5298" t="s">
        <v>311</v>
      </c>
      <c r="E5298">
        <v>1</v>
      </c>
      <c r="F5298" t="s">
        <v>96</v>
      </c>
      <c r="H5298">
        <v>1200</v>
      </c>
    </row>
    <row r="5299" spans="1:8" x14ac:dyDescent="0.3">
      <c r="A5299" s="1">
        <f t="shared" ca="1" si="93"/>
        <v>44787</v>
      </c>
      <c r="B5299">
        <v>5</v>
      </c>
      <c r="C5299" t="s">
        <v>105</v>
      </c>
      <c r="D5299" t="s">
        <v>228</v>
      </c>
      <c r="E5299">
        <v>1</v>
      </c>
      <c r="F5299" t="s">
        <v>96</v>
      </c>
      <c r="H5299">
        <v>3300</v>
      </c>
    </row>
    <row r="5300" spans="1:8" x14ac:dyDescent="0.3">
      <c r="A5300" s="1">
        <f t="shared" ca="1" si="93"/>
        <v>44787</v>
      </c>
      <c r="B5300">
        <v>6</v>
      </c>
      <c r="C5300" t="s">
        <v>108</v>
      </c>
      <c r="D5300">
        <v>84504</v>
      </c>
      <c r="E5300">
        <v>14</v>
      </c>
      <c r="F5300" t="s">
        <v>96</v>
      </c>
      <c r="H5300">
        <v>4200</v>
      </c>
    </row>
    <row r="5301" spans="1:8" x14ac:dyDescent="0.3">
      <c r="A5301" s="1">
        <f t="shared" ca="1" si="93"/>
        <v>44787</v>
      </c>
      <c r="B5301">
        <v>7</v>
      </c>
      <c r="C5301" t="s">
        <v>105</v>
      </c>
      <c r="D5301" t="s">
        <v>315</v>
      </c>
      <c r="E5301">
        <v>1</v>
      </c>
      <c r="F5301" t="s">
        <v>96</v>
      </c>
      <c r="H5301">
        <v>5100</v>
      </c>
    </row>
    <row r="5302" spans="1:8" x14ac:dyDescent="0.3">
      <c r="A5302" s="1">
        <f t="shared" ca="1" si="93"/>
        <v>44787</v>
      </c>
      <c r="B5302">
        <v>8</v>
      </c>
    </row>
    <row r="5303" spans="1:8" x14ac:dyDescent="0.3">
      <c r="A5303" s="1">
        <f t="shared" ca="1" si="93"/>
        <v>44787</v>
      </c>
      <c r="B5303">
        <v>9</v>
      </c>
    </row>
    <row r="5304" spans="1:8" x14ac:dyDescent="0.3">
      <c r="A5304" s="1">
        <f t="shared" ca="1" si="93"/>
        <v>44787</v>
      </c>
      <c r="B5304">
        <v>10</v>
      </c>
    </row>
    <row r="5305" spans="1:8" x14ac:dyDescent="0.3">
      <c r="A5305" s="1">
        <f t="shared" ca="1" si="93"/>
        <v>44787</v>
      </c>
      <c r="B5305">
        <v>11</v>
      </c>
    </row>
    <row r="5306" spans="1:8" x14ac:dyDescent="0.3">
      <c r="A5306" s="1">
        <f t="shared" ca="1" si="93"/>
        <v>44788</v>
      </c>
      <c r="B5306">
        <v>0</v>
      </c>
      <c r="C5306" t="s">
        <v>105</v>
      </c>
      <c r="D5306" t="s">
        <v>231</v>
      </c>
      <c r="E5306">
        <v>1</v>
      </c>
      <c r="F5306" t="s">
        <v>96</v>
      </c>
      <c r="H5306">
        <v>1100</v>
      </c>
    </row>
    <row r="5307" spans="1:8" x14ac:dyDescent="0.3">
      <c r="A5307" s="1">
        <f t="shared" ca="1" si="93"/>
        <v>44788</v>
      </c>
      <c r="B5307">
        <v>1</v>
      </c>
      <c r="C5307" t="s">
        <v>109</v>
      </c>
      <c r="D5307">
        <v>69684</v>
      </c>
      <c r="E5307">
        <v>12</v>
      </c>
      <c r="F5307" t="s">
        <v>96</v>
      </c>
      <c r="H5307">
        <v>3600</v>
      </c>
    </row>
    <row r="5308" spans="1:8" x14ac:dyDescent="0.3">
      <c r="A5308" s="1">
        <f t="shared" ca="1" si="93"/>
        <v>44788</v>
      </c>
      <c r="B5308">
        <v>2</v>
      </c>
      <c r="C5308" t="s">
        <v>105</v>
      </c>
      <c r="D5308" t="s">
        <v>115</v>
      </c>
      <c r="E5308">
        <v>1</v>
      </c>
      <c r="F5308" t="s">
        <v>96</v>
      </c>
      <c r="H5308">
        <v>7400</v>
      </c>
    </row>
    <row r="5309" spans="1:8" x14ac:dyDescent="0.3">
      <c r="A5309" s="1">
        <f t="shared" ca="1" si="93"/>
        <v>44788</v>
      </c>
      <c r="B5309">
        <v>3</v>
      </c>
      <c r="C5309" t="s">
        <v>109</v>
      </c>
      <c r="D5309">
        <v>48810</v>
      </c>
      <c r="E5309">
        <v>3</v>
      </c>
      <c r="F5309" t="s">
        <v>96</v>
      </c>
      <c r="H5309">
        <v>900</v>
      </c>
    </row>
    <row r="5310" spans="1:8" x14ac:dyDescent="0.3">
      <c r="A5310" s="1">
        <f t="shared" ca="1" si="93"/>
        <v>44788</v>
      </c>
      <c r="B5310">
        <v>4</v>
      </c>
      <c r="C5310" t="s">
        <v>105</v>
      </c>
      <c r="D5310" t="s">
        <v>121</v>
      </c>
      <c r="E5310">
        <v>1</v>
      </c>
      <c r="F5310" t="s">
        <v>96</v>
      </c>
      <c r="H5310">
        <v>3100</v>
      </c>
    </row>
    <row r="5311" spans="1:8" x14ac:dyDescent="0.3">
      <c r="A5311" s="1">
        <f t="shared" ca="1" si="93"/>
        <v>44788</v>
      </c>
      <c r="B5311">
        <v>5</v>
      </c>
      <c r="C5311" t="s">
        <v>108</v>
      </c>
      <c r="D5311">
        <v>70085</v>
      </c>
      <c r="E5311">
        <v>10</v>
      </c>
      <c r="F5311" t="s">
        <v>96</v>
      </c>
      <c r="H5311">
        <v>3000</v>
      </c>
    </row>
    <row r="5312" spans="1:8" x14ac:dyDescent="0.3">
      <c r="A5312" s="1">
        <f t="shared" ca="1" si="93"/>
        <v>44788</v>
      </c>
      <c r="B5312">
        <v>6</v>
      </c>
      <c r="C5312" t="s">
        <v>105</v>
      </c>
      <c r="D5312" t="s">
        <v>299</v>
      </c>
      <c r="E5312">
        <v>1</v>
      </c>
      <c r="F5312" t="s">
        <v>96</v>
      </c>
      <c r="H5312">
        <v>22400</v>
      </c>
    </row>
    <row r="5313" spans="1:8" x14ac:dyDescent="0.3">
      <c r="A5313" s="1">
        <f t="shared" ca="1" si="93"/>
        <v>44788</v>
      </c>
      <c r="B5313">
        <v>7</v>
      </c>
      <c r="C5313" t="s">
        <v>105</v>
      </c>
      <c r="D5313" t="s">
        <v>313</v>
      </c>
      <c r="E5313">
        <v>1</v>
      </c>
      <c r="F5313" t="s">
        <v>96</v>
      </c>
      <c r="H5313">
        <v>7800</v>
      </c>
    </row>
    <row r="5314" spans="1:8" x14ac:dyDescent="0.3">
      <c r="A5314" s="1">
        <f t="shared" ca="1" si="93"/>
        <v>44788</v>
      </c>
      <c r="B5314">
        <v>8</v>
      </c>
    </row>
    <row r="5315" spans="1:8" x14ac:dyDescent="0.3">
      <c r="A5315" s="1">
        <f t="shared" ca="1" si="93"/>
        <v>44788</v>
      </c>
      <c r="B5315">
        <v>9</v>
      </c>
    </row>
    <row r="5316" spans="1:8" x14ac:dyDescent="0.3">
      <c r="A5316" s="1">
        <f t="shared" ca="1" si="93"/>
        <v>44788</v>
      </c>
      <c r="B5316">
        <v>10</v>
      </c>
      <c r="C5316" t="s">
        <v>387</v>
      </c>
      <c r="D5316" t="s">
        <v>370</v>
      </c>
      <c r="E5316">
        <v>1</v>
      </c>
      <c r="F5316" t="s">
        <v>98</v>
      </c>
      <c r="G5316">
        <v>90</v>
      </c>
      <c r="H5316">
        <v>59</v>
      </c>
    </row>
    <row r="5317" spans="1:8" x14ac:dyDescent="0.3">
      <c r="A5317" s="1">
        <f t="shared" ca="1" si="93"/>
        <v>44788</v>
      </c>
      <c r="B5317">
        <v>11</v>
      </c>
      <c r="C5317" t="s">
        <v>388</v>
      </c>
      <c r="D5317" t="s">
        <v>370</v>
      </c>
      <c r="E5317">
        <v>1</v>
      </c>
      <c r="F5317" t="s">
        <v>98</v>
      </c>
      <c r="G5317">
        <v>90</v>
      </c>
      <c r="H5317">
        <v>59</v>
      </c>
    </row>
    <row r="5318" spans="1:8" x14ac:dyDescent="0.3">
      <c r="A5318" s="1">
        <f t="shared" ca="1" si="93"/>
        <v>44789</v>
      </c>
      <c r="B5318">
        <v>0</v>
      </c>
      <c r="C5318" t="s">
        <v>105</v>
      </c>
      <c r="D5318" t="s">
        <v>317</v>
      </c>
      <c r="E5318">
        <v>1</v>
      </c>
      <c r="F5318" t="s">
        <v>96</v>
      </c>
      <c r="H5318">
        <v>3400</v>
      </c>
    </row>
    <row r="5319" spans="1:8" x14ac:dyDescent="0.3">
      <c r="A5319" s="1">
        <f t="shared" ca="1" si="93"/>
        <v>44789</v>
      </c>
      <c r="B5319">
        <v>1</v>
      </c>
      <c r="C5319" t="s">
        <v>105</v>
      </c>
      <c r="D5319" t="s">
        <v>237</v>
      </c>
      <c r="E5319">
        <v>1</v>
      </c>
      <c r="F5319" t="s">
        <v>96</v>
      </c>
      <c r="H5319">
        <v>1200</v>
      </c>
    </row>
    <row r="5320" spans="1:8" x14ac:dyDescent="0.3">
      <c r="A5320" s="1">
        <f t="shared" ca="1" si="93"/>
        <v>44789</v>
      </c>
      <c r="B5320">
        <v>2</v>
      </c>
      <c r="C5320" t="s">
        <v>109</v>
      </c>
      <c r="D5320">
        <v>11315</v>
      </c>
      <c r="E5320">
        <v>11</v>
      </c>
      <c r="F5320" t="s">
        <v>98</v>
      </c>
      <c r="H5320">
        <v>3</v>
      </c>
    </row>
    <row r="5321" spans="1:8" x14ac:dyDescent="0.3">
      <c r="A5321" s="1">
        <f t="shared" ca="1" si="93"/>
        <v>44789</v>
      </c>
      <c r="B5321">
        <v>3</v>
      </c>
      <c r="C5321" t="s">
        <v>105</v>
      </c>
      <c r="D5321" t="s">
        <v>238</v>
      </c>
      <c r="E5321">
        <v>1</v>
      </c>
      <c r="F5321" t="s">
        <v>96</v>
      </c>
      <c r="H5321">
        <v>1000</v>
      </c>
    </row>
    <row r="5322" spans="1:8" x14ac:dyDescent="0.3">
      <c r="A5322" s="1">
        <f t="shared" ca="1" si="93"/>
        <v>44789</v>
      </c>
      <c r="B5322">
        <v>4</v>
      </c>
      <c r="C5322" t="s">
        <v>109</v>
      </c>
      <c r="D5322">
        <v>83631</v>
      </c>
      <c r="E5322">
        <v>6</v>
      </c>
      <c r="F5322" t="s">
        <v>96</v>
      </c>
      <c r="H5322">
        <v>1800</v>
      </c>
    </row>
    <row r="5323" spans="1:8" x14ac:dyDescent="0.3">
      <c r="A5323" s="1">
        <f t="shared" ca="1" si="93"/>
        <v>44789</v>
      </c>
      <c r="B5323">
        <v>5</v>
      </c>
      <c r="C5323" t="s">
        <v>105</v>
      </c>
      <c r="D5323" t="s">
        <v>302</v>
      </c>
      <c r="E5323">
        <v>1</v>
      </c>
      <c r="F5323" t="s">
        <v>96</v>
      </c>
      <c r="H5323">
        <v>2700</v>
      </c>
    </row>
    <row r="5324" spans="1:8" x14ac:dyDescent="0.3">
      <c r="A5324" s="1">
        <f t="shared" ca="1" si="93"/>
        <v>44789</v>
      </c>
      <c r="B5324">
        <v>6</v>
      </c>
      <c r="C5324" t="s">
        <v>108</v>
      </c>
      <c r="D5324">
        <v>85863</v>
      </c>
      <c r="E5324">
        <v>14</v>
      </c>
      <c r="F5324" t="s">
        <v>96</v>
      </c>
      <c r="H5324">
        <v>4200</v>
      </c>
    </row>
    <row r="5325" spans="1:8" x14ac:dyDescent="0.3">
      <c r="A5325" s="1">
        <f t="shared" ca="1" si="93"/>
        <v>44789</v>
      </c>
      <c r="B5325">
        <v>7</v>
      </c>
      <c r="C5325" t="s">
        <v>105</v>
      </c>
      <c r="D5325" t="s">
        <v>219</v>
      </c>
      <c r="E5325">
        <v>1</v>
      </c>
      <c r="F5325" t="s">
        <v>96</v>
      </c>
      <c r="H5325">
        <v>9600</v>
      </c>
    </row>
    <row r="5326" spans="1:8" x14ac:dyDescent="0.3">
      <c r="A5326" s="1">
        <f t="shared" ca="1" si="93"/>
        <v>44789</v>
      </c>
      <c r="B5326">
        <v>8</v>
      </c>
    </row>
    <row r="5327" spans="1:8" x14ac:dyDescent="0.3">
      <c r="A5327" s="1">
        <f t="shared" ref="A5327:A5390" ca="1" si="94">OFFSET(A5327,-12,0)+1</f>
        <v>44789</v>
      </c>
      <c r="B5327">
        <v>9</v>
      </c>
    </row>
    <row r="5328" spans="1:8" x14ac:dyDescent="0.3">
      <c r="A5328" s="1">
        <f t="shared" ca="1" si="94"/>
        <v>44789</v>
      </c>
      <c r="B5328">
        <v>10</v>
      </c>
      <c r="C5328" t="s">
        <v>387</v>
      </c>
      <c r="D5328" t="s">
        <v>370</v>
      </c>
      <c r="E5328">
        <v>1</v>
      </c>
      <c r="F5328" t="s">
        <v>98</v>
      </c>
      <c r="G5328">
        <v>90</v>
      </c>
      <c r="H5328">
        <v>59</v>
      </c>
    </row>
    <row r="5329" spans="1:8" x14ac:dyDescent="0.3">
      <c r="A5329" s="1">
        <f t="shared" ca="1" si="94"/>
        <v>44789</v>
      </c>
      <c r="B5329">
        <v>11</v>
      </c>
      <c r="C5329" t="s">
        <v>388</v>
      </c>
      <c r="D5329" t="s">
        <v>370</v>
      </c>
      <c r="E5329">
        <v>1</v>
      </c>
      <c r="F5329" t="s">
        <v>98</v>
      </c>
      <c r="G5329">
        <v>90</v>
      </c>
      <c r="H5329">
        <v>59</v>
      </c>
    </row>
    <row r="5330" spans="1:8" x14ac:dyDescent="0.3">
      <c r="A5330" s="1">
        <f t="shared" ca="1" si="94"/>
        <v>44790</v>
      </c>
      <c r="B5330">
        <v>0</v>
      </c>
      <c r="C5330" t="s">
        <v>105</v>
      </c>
      <c r="D5330" t="s">
        <v>319</v>
      </c>
      <c r="E5330">
        <v>1</v>
      </c>
      <c r="F5330" t="s">
        <v>96</v>
      </c>
      <c r="H5330">
        <v>1000</v>
      </c>
    </row>
    <row r="5331" spans="1:8" x14ac:dyDescent="0.3">
      <c r="A5331" s="1">
        <f t="shared" ca="1" si="94"/>
        <v>44790</v>
      </c>
      <c r="B5331">
        <v>1</v>
      </c>
      <c r="C5331" t="s">
        <v>109</v>
      </c>
      <c r="D5331">
        <v>24840</v>
      </c>
      <c r="E5331">
        <v>7</v>
      </c>
      <c r="F5331" t="s">
        <v>96</v>
      </c>
      <c r="H5331">
        <v>2100</v>
      </c>
    </row>
    <row r="5332" spans="1:8" x14ac:dyDescent="0.3">
      <c r="A5332" s="1">
        <f t="shared" ca="1" si="94"/>
        <v>44790</v>
      </c>
      <c r="B5332">
        <v>2</v>
      </c>
      <c r="C5332" t="s">
        <v>105</v>
      </c>
      <c r="D5332" t="s">
        <v>250</v>
      </c>
      <c r="E5332">
        <v>1</v>
      </c>
      <c r="F5332" t="s">
        <v>98</v>
      </c>
      <c r="H5332">
        <v>14</v>
      </c>
    </row>
    <row r="5333" spans="1:8" x14ac:dyDescent="0.3">
      <c r="A5333" s="1">
        <f t="shared" ca="1" si="94"/>
        <v>44790</v>
      </c>
      <c r="B5333">
        <v>3</v>
      </c>
      <c r="C5333" t="s">
        <v>108</v>
      </c>
      <c r="D5333">
        <v>86575</v>
      </c>
      <c r="E5333">
        <v>14</v>
      </c>
      <c r="F5333" t="s">
        <v>98</v>
      </c>
      <c r="H5333">
        <v>4</v>
      </c>
    </row>
    <row r="5334" spans="1:8" x14ac:dyDescent="0.3">
      <c r="A5334" s="1">
        <f t="shared" ca="1" si="94"/>
        <v>44790</v>
      </c>
      <c r="B5334">
        <v>4</v>
      </c>
      <c r="C5334" t="s">
        <v>105</v>
      </c>
      <c r="D5334" t="s">
        <v>231</v>
      </c>
      <c r="E5334">
        <v>1</v>
      </c>
      <c r="F5334" t="s">
        <v>96</v>
      </c>
      <c r="H5334">
        <v>1000</v>
      </c>
    </row>
    <row r="5335" spans="1:8" x14ac:dyDescent="0.3">
      <c r="A5335" s="1">
        <f t="shared" ca="1" si="94"/>
        <v>44790</v>
      </c>
      <c r="B5335">
        <v>5</v>
      </c>
      <c r="C5335" t="s">
        <v>109</v>
      </c>
      <c r="D5335">
        <v>10498</v>
      </c>
      <c r="E5335">
        <v>9</v>
      </c>
      <c r="F5335" t="s">
        <v>96</v>
      </c>
      <c r="H5335">
        <v>2700</v>
      </c>
    </row>
    <row r="5336" spans="1:8" x14ac:dyDescent="0.3">
      <c r="A5336" s="1">
        <f t="shared" ca="1" si="94"/>
        <v>44790</v>
      </c>
      <c r="B5336">
        <v>6</v>
      </c>
      <c r="C5336" t="s">
        <v>105</v>
      </c>
      <c r="D5336" t="s">
        <v>225</v>
      </c>
      <c r="E5336">
        <v>1</v>
      </c>
      <c r="F5336" t="s">
        <v>96</v>
      </c>
      <c r="H5336">
        <v>3100</v>
      </c>
    </row>
    <row r="5337" spans="1:8" x14ac:dyDescent="0.3">
      <c r="A5337" s="1">
        <f t="shared" ca="1" si="94"/>
        <v>44790</v>
      </c>
      <c r="B5337">
        <v>7</v>
      </c>
      <c r="C5337" t="s">
        <v>105</v>
      </c>
      <c r="D5337" t="s">
        <v>221</v>
      </c>
      <c r="E5337">
        <v>1</v>
      </c>
      <c r="F5337" t="s">
        <v>96</v>
      </c>
      <c r="H5337">
        <v>8300</v>
      </c>
    </row>
    <row r="5338" spans="1:8" x14ac:dyDescent="0.3">
      <c r="A5338" s="1">
        <f t="shared" ca="1" si="94"/>
        <v>44790</v>
      </c>
      <c r="B5338">
        <v>8</v>
      </c>
      <c r="C5338" t="s">
        <v>378</v>
      </c>
      <c r="D5338" t="s">
        <v>330</v>
      </c>
      <c r="E5338">
        <v>1</v>
      </c>
      <c r="F5338" t="s">
        <v>98</v>
      </c>
      <c r="G5338">
        <v>190</v>
      </c>
      <c r="H5338">
        <v>89</v>
      </c>
    </row>
    <row r="5339" spans="1:8" x14ac:dyDescent="0.3">
      <c r="A5339" s="1">
        <f t="shared" ca="1" si="94"/>
        <v>44790</v>
      </c>
      <c r="B5339">
        <v>9</v>
      </c>
      <c r="C5339" t="s">
        <v>334</v>
      </c>
      <c r="D5339" t="s">
        <v>330</v>
      </c>
      <c r="E5339">
        <v>1</v>
      </c>
      <c r="F5339" t="s">
        <v>98</v>
      </c>
      <c r="G5339">
        <v>230</v>
      </c>
      <c r="H5339">
        <v>129</v>
      </c>
    </row>
    <row r="5340" spans="1:8" x14ac:dyDescent="0.3">
      <c r="A5340" s="1">
        <f t="shared" ca="1" si="94"/>
        <v>44790</v>
      </c>
      <c r="B5340">
        <v>10</v>
      </c>
    </row>
    <row r="5341" spans="1:8" x14ac:dyDescent="0.3">
      <c r="A5341" s="1">
        <f t="shared" ca="1" si="94"/>
        <v>44790</v>
      </c>
      <c r="B5341">
        <v>11</v>
      </c>
    </row>
    <row r="5342" spans="1:8" x14ac:dyDescent="0.3">
      <c r="A5342" s="1">
        <f t="shared" ca="1" si="94"/>
        <v>44791</v>
      </c>
      <c r="B5342">
        <v>0</v>
      </c>
      <c r="C5342" t="s">
        <v>109</v>
      </c>
      <c r="D5342">
        <v>13427</v>
      </c>
      <c r="E5342">
        <v>9</v>
      </c>
      <c r="F5342" t="s">
        <v>96</v>
      </c>
      <c r="H5342">
        <v>2700</v>
      </c>
    </row>
    <row r="5343" spans="1:8" x14ac:dyDescent="0.3">
      <c r="A5343" s="1">
        <f t="shared" ca="1" si="94"/>
        <v>44791</v>
      </c>
      <c r="B5343">
        <v>1</v>
      </c>
      <c r="C5343" t="s">
        <v>105</v>
      </c>
      <c r="D5343" t="s">
        <v>226</v>
      </c>
      <c r="E5343">
        <v>1</v>
      </c>
      <c r="F5343" t="s">
        <v>96</v>
      </c>
      <c r="H5343">
        <v>7300</v>
      </c>
    </row>
    <row r="5344" spans="1:8" x14ac:dyDescent="0.3">
      <c r="A5344" s="1">
        <f t="shared" ca="1" si="94"/>
        <v>44791</v>
      </c>
      <c r="B5344">
        <v>2</v>
      </c>
      <c r="C5344" t="s">
        <v>105</v>
      </c>
      <c r="D5344" t="s">
        <v>238</v>
      </c>
      <c r="E5344">
        <v>1</v>
      </c>
      <c r="F5344" t="s">
        <v>96</v>
      </c>
      <c r="H5344">
        <v>1500</v>
      </c>
    </row>
    <row r="5345" spans="1:8" x14ac:dyDescent="0.3">
      <c r="A5345" s="1">
        <f t="shared" ca="1" si="94"/>
        <v>44791</v>
      </c>
      <c r="B5345">
        <v>3</v>
      </c>
      <c r="C5345" t="s">
        <v>109</v>
      </c>
      <c r="D5345">
        <v>75725</v>
      </c>
      <c r="E5345">
        <v>6</v>
      </c>
      <c r="F5345" t="s">
        <v>96</v>
      </c>
      <c r="H5345">
        <v>1800</v>
      </c>
    </row>
    <row r="5346" spans="1:8" x14ac:dyDescent="0.3">
      <c r="A5346" s="1">
        <f t="shared" ca="1" si="94"/>
        <v>44791</v>
      </c>
      <c r="B5346">
        <v>4</v>
      </c>
      <c r="C5346" t="s">
        <v>105</v>
      </c>
      <c r="D5346" t="s">
        <v>116</v>
      </c>
      <c r="E5346">
        <v>1</v>
      </c>
      <c r="F5346" t="s">
        <v>96</v>
      </c>
      <c r="H5346">
        <v>3300</v>
      </c>
    </row>
    <row r="5347" spans="1:8" x14ac:dyDescent="0.3">
      <c r="A5347" s="1">
        <f t="shared" ca="1" si="94"/>
        <v>44791</v>
      </c>
      <c r="B5347">
        <v>5</v>
      </c>
      <c r="C5347" t="s">
        <v>105</v>
      </c>
      <c r="D5347" t="s">
        <v>110</v>
      </c>
      <c r="E5347">
        <v>1</v>
      </c>
      <c r="F5347" t="s">
        <v>96</v>
      </c>
      <c r="H5347">
        <v>3600</v>
      </c>
    </row>
    <row r="5348" spans="1:8" x14ac:dyDescent="0.3">
      <c r="A5348" s="1">
        <f t="shared" ca="1" si="94"/>
        <v>44791</v>
      </c>
      <c r="B5348">
        <v>6</v>
      </c>
      <c r="C5348" t="s">
        <v>108</v>
      </c>
      <c r="D5348">
        <v>22126</v>
      </c>
      <c r="E5348">
        <v>10</v>
      </c>
      <c r="F5348" t="s">
        <v>96</v>
      </c>
      <c r="H5348">
        <v>3000</v>
      </c>
    </row>
    <row r="5349" spans="1:8" x14ac:dyDescent="0.3">
      <c r="A5349" s="1">
        <f t="shared" ca="1" si="94"/>
        <v>44791</v>
      </c>
      <c r="B5349">
        <v>7</v>
      </c>
      <c r="C5349" t="s">
        <v>105</v>
      </c>
      <c r="D5349" t="s">
        <v>301</v>
      </c>
      <c r="E5349">
        <v>1</v>
      </c>
      <c r="F5349" t="s">
        <v>96</v>
      </c>
      <c r="H5349">
        <v>4500</v>
      </c>
    </row>
    <row r="5350" spans="1:8" x14ac:dyDescent="0.3">
      <c r="A5350" s="1">
        <f t="shared" ca="1" si="94"/>
        <v>44791</v>
      </c>
      <c r="B5350">
        <v>8</v>
      </c>
    </row>
    <row r="5351" spans="1:8" x14ac:dyDescent="0.3">
      <c r="A5351" s="1">
        <f t="shared" ca="1" si="94"/>
        <v>44791</v>
      </c>
      <c r="B5351">
        <v>9</v>
      </c>
    </row>
    <row r="5352" spans="1:8" x14ac:dyDescent="0.3">
      <c r="A5352" s="1">
        <f t="shared" ca="1" si="94"/>
        <v>44791</v>
      </c>
      <c r="B5352">
        <v>10</v>
      </c>
      <c r="C5352" t="s">
        <v>378</v>
      </c>
      <c r="D5352" t="s">
        <v>332</v>
      </c>
      <c r="E5352">
        <v>1</v>
      </c>
      <c r="F5352" t="s">
        <v>98</v>
      </c>
      <c r="G5352">
        <v>190</v>
      </c>
      <c r="H5352">
        <v>99</v>
      </c>
    </row>
    <row r="5353" spans="1:8" x14ac:dyDescent="0.3">
      <c r="A5353" s="1">
        <f t="shared" ca="1" si="94"/>
        <v>44791</v>
      </c>
      <c r="B5353">
        <v>11</v>
      </c>
      <c r="C5353" t="s">
        <v>334</v>
      </c>
      <c r="D5353" t="s">
        <v>332</v>
      </c>
      <c r="E5353">
        <v>1</v>
      </c>
      <c r="F5353" t="s">
        <v>98</v>
      </c>
      <c r="G5353">
        <v>240</v>
      </c>
      <c r="H5353">
        <v>129</v>
      </c>
    </row>
    <row r="5354" spans="1:8" x14ac:dyDescent="0.3">
      <c r="A5354" s="1">
        <f t="shared" ca="1" si="94"/>
        <v>44792</v>
      </c>
      <c r="B5354">
        <v>0</v>
      </c>
      <c r="C5354" t="s">
        <v>105</v>
      </c>
      <c r="D5354" t="s">
        <v>113</v>
      </c>
      <c r="E5354">
        <v>1</v>
      </c>
      <c r="F5354" t="s">
        <v>96</v>
      </c>
      <c r="H5354">
        <v>1300</v>
      </c>
    </row>
    <row r="5355" spans="1:8" x14ac:dyDescent="0.3">
      <c r="A5355" s="1">
        <f t="shared" ca="1" si="94"/>
        <v>44792</v>
      </c>
      <c r="B5355">
        <v>1</v>
      </c>
      <c r="C5355" t="s">
        <v>105</v>
      </c>
      <c r="D5355" t="s">
        <v>316</v>
      </c>
      <c r="E5355">
        <v>1</v>
      </c>
      <c r="F5355" t="s">
        <v>98</v>
      </c>
      <c r="H5355">
        <v>5</v>
      </c>
    </row>
    <row r="5356" spans="1:8" x14ac:dyDescent="0.3">
      <c r="A5356" s="1">
        <f t="shared" ca="1" si="94"/>
        <v>44792</v>
      </c>
      <c r="B5356">
        <v>2</v>
      </c>
      <c r="C5356" t="s">
        <v>105</v>
      </c>
      <c r="D5356" t="s">
        <v>239</v>
      </c>
      <c r="E5356">
        <v>1</v>
      </c>
      <c r="F5356" t="s">
        <v>96</v>
      </c>
      <c r="H5356">
        <v>7100</v>
      </c>
    </row>
    <row r="5357" spans="1:8" x14ac:dyDescent="0.3">
      <c r="A5357" s="1">
        <f t="shared" ca="1" si="94"/>
        <v>44792</v>
      </c>
      <c r="B5357">
        <v>3</v>
      </c>
      <c r="C5357" t="s">
        <v>109</v>
      </c>
      <c r="D5357">
        <v>13618</v>
      </c>
      <c r="E5357">
        <v>9</v>
      </c>
      <c r="F5357" t="s">
        <v>96</v>
      </c>
      <c r="H5357">
        <v>2700</v>
      </c>
    </row>
    <row r="5358" spans="1:8" x14ac:dyDescent="0.3">
      <c r="A5358" s="1">
        <f t="shared" ca="1" si="94"/>
        <v>44792</v>
      </c>
      <c r="B5358">
        <v>4</v>
      </c>
      <c r="C5358" t="s">
        <v>105</v>
      </c>
      <c r="D5358" t="s">
        <v>384</v>
      </c>
      <c r="E5358">
        <v>1</v>
      </c>
      <c r="F5358" t="s">
        <v>98</v>
      </c>
      <c r="G5358">
        <v>199</v>
      </c>
      <c r="H5358">
        <v>129</v>
      </c>
    </row>
    <row r="5359" spans="1:8" x14ac:dyDescent="0.3">
      <c r="A5359" s="1">
        <f t="shared" ca="1" si="94"/>
        <v>44792</v>
      </c>
      <c r="B5359">
        <v>5</v>
      </c>
      <c r="C5359" t="s">
        <v>108</v>
      </c>
      <c r="D5359">
        <v>57917</v>
      </c>
      <c r="E5359">
        <v>12</v>
      </c>
      <c r="F5359" t="s">
        <v>96</v>
      </c>
      <c r="H5359">
        <v>3600</v>
      </c>
    </row>
    <row r="5360" spans="1:8" x14ac:dyDescent="0.3">
      <c r="A5360" s="1">
        <f t="shared" ca="1" si="94"/>
        <v>44792</v>
      </c>
      <c r="B5360">
        <v>6</v>
      </c>
      <c r="C5360" t="s">
        <v>105</v>
      </c>
      <c r="D5360" t="s">
        <v>119</v>
      </c>
      <c r="E5360">
        <v>1</v>
      </c>
      <c r="F5360" t="s">
        <v>96</v>
      </c>
      <c r="H5360">
        <v>1800</v>
      </c>
    </row>
    <row r="5361" spans="1:8" x14ac:dyDescent="0.3">
      <c r="A5361" s="1">
        <f t="shared" ca="1" si="94"/>
        <v>44792</v>
      </c>
      <c r="B5361">
        <v>7</v>
      </c>
      <c r="C5361" t="s">
        <v>109</v>
      </c>
      <c r="D5361">
        <v>52601</v>
      </c>
      <c r="E5361">
        <v>11</v>
      </c>
      <c r="F5361" t="s">
        <v>96</v>
      </c>
      <c r="H5361">
        <v>3300</v>
      </c>
    </row>
    <row r="5362" spans="1:8" x14ac:dyDescent="0.3">
      <c r="A5362" s="1">
        <f t="shared" ca="1" si="94"/>
        <v>44792</v>
      </c>
      <c r="B5362">
        <v>8</v>
      </c>
    </row>
    <row r="5363" spans="1:8" x14ac:dyDescent="0.3">
      <c r="A5363" s="1">
        <f t="shared" ca="1" si="94"/>
        <v>44792</v>
      </c>
      <c r="B5363">
        <v>9</v>
      </c>
    </row>
    <row r="5364" spans="1:8" x14ac:dyDescent="0.3">
      <c r="A5364" s="1">
        <f t="shared" ca="1" si="94"/>
        <v>44792</v>
      </c>
      <c r="B5364">
        <v>10</v>
      </c>
      <c r="C5364" t="s">
        <v>378</v>
      </c>
      <c r="D5364" t="s">
        <v>332</v>
      </c>
      <c r="E5364">
        <v>1</v>
      </c>
      <c r="F5364" t="s">
        <v>98</v>
      </c>
      <c r="G5364">
        <v>190</v>
      </c>
      <c r="H5364">
        <v>99</v>
      </c>
    </row>
    <row r="5365" spans="1:8" x14ac:dyDescent="0.3">
      <c r="A5365" s="1">
        <f t="shared" ca="1" si="94"/>
        <v>44792</v>
      </c>
      <c r="B5365">
        <v>11</v>
      </c>
      <c r="C5365" t="s">
        <v>334</v>
      </c>
      <c r="D5365" t="s">
        <v>332</v>
      </c>
      <c r="E5365">
        <v>1</v>
      </c>
      <c r="F5365" t="s">
        <v>98</v>
      </c>
      <c r="G5365">
        <v>240</v>
      </c>
      <c r="H5365">
        <v>129</v>
      </c>
    </row>
    <row r="5366" spans="1:8" x14ac:dyDescent="0.3">
      <c r="A5366" s="1">
        <f t="shared" ca="1" si="94"/>
        <v>44793</v>
      </c>
      <c r="B5366">
        <v>0</v>
      </c>
    </row>
    <row r="5367" spans="1:8" x14ac:dyDescent="0.3">
      <c r="A5367" s="1">
        <f t="shared" ca="1" si="94"/>
        <v>44793</v>
      </c>
      <c r="B5367">
        <v>1</v>
      </c>
    </row>
    <row r="5368" spans="1:8" x14ac:dyDescent="0.3">
      <c r="A5368" s="1">
        <f t="shared" ca="1" si="94"/>
        <v>44793</v>
      </c>
      <c r="B5368">
        <v>2</v>
      </c>
    </row>
    <row r="5369" spans="1:8" x14ac:dyDescent="0.3">
      <c r="A5369" s="1">
        <f t="shared" ca="1" si="94"/>
        <v>44793</v>
      </c>
      <c r="B5369">
        <v>3</v>
      </c>
    </row>
    <row r="5370" spans="1:8" x14ac:dyDescent="0.3">
      <c r="A5370" s="1">
        <f t="shared" ca="1" si="94"/>
        <v>44793</v>
      </c>
      <c r="B5370">
        <v>4</v>
      </c>
    </row>
    <row r="5371" spans="1:8" x14ac:dyDescent="0.3">
      <c r="A5371" s="1">
        <f t="shared" ca="1" si="94"/>
        <v>44793</v>
      </c>
      <c r="B5371">
        <v>5</v>
      </c>
    </row>
    <row r="5372" spans="1:8" x14ac:dyDescent="0.3">
      <c r="A5372" s="1">
        <f t="shared" ca="1" si="94"/>
        <v>44793</v>
      </c>
      <c r="B5372">
        <v>6</v>
      </c>
    </row>
    <row r="5373" spans="1:8" x14ac:dyDescent="0.3">
      <c r="A5373" s="1">
        <f t="shared" ca="1" si="94"/>
        <v>44793</v>
      </c>
      <c r="B5373">
        <v>7</v>
      </c>
    </row>
    <row r="5374" spans="1:8" x14ac:dyDescent="0.3">
      <c r="A5374" s="1">
        <f t="shared" ca="1" si="94"/>
        <v>44793</v>
      </c>
      <c r="B5374">
        <v>8</v>
      </c>
    </row>
    <row r="5375" spans="1:8" x14ac:dyDescent="0.3">
      <c r="A5375" s="1">
        <f t="shared" ca="1" si="94"/>
        <v>44793</v>
      </c>
      <c r="B5375">
        <v>9</v>
      </c>
    </row>
    <row r="5376" spans="1:8" x14ac:dyDescent="0.3">
      <c r="A5376" s="1">
        <f t="shared" ca="1" si="94"/>
        <v>44793</v>
      </c>
      <c r="B5376">
        <v>10</v>
      </c>
    </row>
    <row r="5377" spans="1:2" x14ac:dyDescent="0.3">
      <c r="A5377" s="1">
        <f t="shared" ca="1" si="94"/>
        <v>44793</v>
      </c>
      <c r="B5377">
        <v>11</v>
      </c>
    </row>
    <row r="5378" spans="1:2" x14ac:dyDescent="0.3">
      <c r="A5378" s="1">
        <f t="shared" ca="1" si="94"/>
        <v>44794</v>
      </c>
      <c r="B5378">
        <v>0</v>
      </c>
    </row>
    <row r="5379" spans="1:2" x14ac:dyDescent="0.3">
      <c r="A5379" s="1">
        <f t="shared" ca="1" si="94"/>
        <v>44794</v>
      </c>
      <c r="B5379">
        <v>1</v>
      </c>
    </row>
    <row r="5380" spans="1:2" x14ac:dyDescent="0.3">
      <c r="A5380" s="1">
        <f t="shared" ca="1" si="94"/>
        <v>44794</v>
      </c>
      <c r="B5380">
        <v>2</v>
      </c>
    </row>
    <row r="5381" spans="1:2" x14ac:dyDescent="0.3">
      <c r="A5381" s="1">
        <f t="shared" ca="1" si="94"/>
        <v>44794</v>
      </c>
      <c r="B5381">
        <v>3</v>
      </c>
    </row>
    <row r="5382" spans="1:2" x14ac:dyDescent="0.3">
      <c r="A5382" s="1">
        <f t="shared" ca="1" si="94"/>
        <v>44794</v>
      </c>
      <c r="B5382">
        <v>4</v>
      </c>
    </row>
    <row r="5383" spans="1:2" x14ac:dyDescent="0.3">
      <c r="A5383" s="1">
        <f t="shared" ca="1" si="94"/>
        <v>44794</v>
      </c>
      <c r="B5383">
        <v>5</v>
      </c>
    </row>
    <row r="5384" spans="1:2" x14ac:dyDescent="0.3">
      <c r="A5384" s="1">
        <f t="shared" ca="1" si="94"/>
        <v>44794</v>
      </c>
      <c r="B5384">
        <v>6</v>
      </c>
    </row>
    <row r="5385" spans="1:2" x14ac:dyDescent="0.3">
      <c r="A5385" s="1">
        <f t="shared" ca="1" si="94"/>
        <v>44794</v>
      </c>
      <c r="B5385">
        <v>7</v>
      </c>
    </row>
    <row r="5386" spans="1:2" x14ac:dyDescent="0.3">
      <c r="A5386" s="1">
        <f t="shared" ca="1" si="94"/>
        <v>44794</v>
      </c>
      <c r="B5386">
        <v>8</v>
      </c>
    </row>
    <row r="5387" spans="1:2" x14ac:dyDescent="0.3">
      <c r="A5387" s="1">
        <f t="shared" ca="1" si="94"/>
        <v>44794</v>
      </c>
      <c r="B5387">
        <v>9</v>
      </c>
    </row>
    <row r="5388" spans="1:2" x14ac:dyDescent="0.3">
      <c r="A5388" s="1">
        <f t="shared" ca="1" si="94"/>
        <v>44794</v>
      </c>
      <c r="B5388">
        <v>10</v>
      </c>
    </row>
    <row r="5389" spans="1:2" x14ac:dyDescent="0.3">
      <c r="A5389" s="1">
        <f t="shared" ca="1" si="94"/>
        <v>44794</v>
      </c>
      <c r="B5389">
        <v>11</v>
      </c>
    </row>
    <row r="5390" spans="1:2" x14ac:dyDescent="0.3">
      <c r="A5390" s="1">
        <f t="shared" ca="1" si="94"/>
        <v>44795</v>
      </c>
      <c r="B5390">
        <v>0</v>
      </c>
    </row>
    <row r="5391" spans="1:2" x14ac:dyDescent="0.3">
      <c r="A5391" s="1">
        <f t="shared" ref="A5391:A5437" ca="1" si="95">OFFSET(A5391,-12,0)+1</f>
        <v>44795</v>
      </c>
      <c r="B5391">
        <v>1</v>
      </c>
    </row>
    <row r="5392" spans="1:2" x14ac:dyDescent="0.3">
      <c r="A5392" s="1">
        <f t="shared" ca="1" si="95"/>
        <v>44795</v>
      </c>
      <c r="B5392">
        <v>2</v>
      </c>
    </row>
    <row r="5393" spans="1:2" x14ac:dyDescent="0.3">
      <c r="A5393" s="1">
        <f t="shared" ca="1" si="95"/>
        <v>44795</v>
      </c>
      <c r="B5393">
        <v>3</v>
      </c>
    </row>
    <row r="5394" spans="1:2" x14ac:dyDescent="0.3">
      <c r="A5394" s="1">
        <f t="shared" ca="1" si="95"/>
        <v>44795</v>
      </c>
      <c r="B5394">
        <v>4</v>
      </c>
    </row>
    <row r="5395" spans="1:2" x14ac:dyDescent="0.3">
      <c r="A5395" s="1">
        <f t="shared" ca="1" si="95"/>
        <v>44795</v>
      </c>
      <c r="B5395">
        <v>5</v>
      </c>
    </row>
    <row r="5396" spans="1:2" x14ac:dyDescent="0.3">
      <c r="A5396" s="1">
        <f t="shared" ca="1" si="95"/>
        <v>44795</v>
      </c>
      <c r="B5396">
        <v>6</v>
      </c>
    </row>
    <row r="5397" spans="1:2" x14ac:dyDescent="0.3">
      <c r="A5397" s="1">
        <f t="shared" ca="1" si="95"/>
        <v>44795</v>
      </c>
      <c r="B5397">
        <v>7</v>
      </c>
    </row>
    <row r="5398" spans="1:2" x14ac:dyDescent="0.3">
      <c r="A5398" s="1">
        <f t="shared" ca="1" si="95"/>
        <v>44795</v>
      </c>
      <c r="B5398">
        <v>8</v>
      </c>
    </row>
    <row r="5399" spans="1:2" x14ac:dyDescent="0.3">
      <c r="A5399" s="1">
        <f t="shared" ca="1" si="95"/>
        <v>44795</v>
      </c>
      <c r="B5399">
        <v>9</v>
      </c>
    </row>
    <row r="5400" spans="1:2" x14ac:dyDescent="0.3">
      <c r="A5400" s="1">
        <f t="shared" ca="1" si="95"/>
        <v>44795</v>
      </c>
      <c r="B5400">
        <v>10</v>
      </c>
    </row>
    <row r="5401" spans="1:2" x14ac:dyDescent="0.3">
      <c r="A5401" s="1">
        <f t="shared" ca="1" si="95"/>
        <v>44795</v>
      </c>
      <c r="B5401">
        <v>11</v>
      </c>
    </row>
    <row r="5402" spans="1:2" x14ac:dyDescent="0.3">
      <c r="A5402" s="1">
        <f t="shared" ca="1" si="95"/>
        <v>44796</v>
      </c>
      <c r="B5402">
        <v>0</v>
      </c>
    </row>
    <row r="5403" spans="1:2" x14ac:dyDescent="0.3">
      <c r="A5403" s="1">
        <f t="shared" ca="1" si="95"/>
        <v>44796</v>
      </c>
      <c r="B5403">
        <v>1</v>
      </c>
    </row>
    <row r="5404" spans="1:2" x14ac:dyDescent="0.3">
      <c r="A5404" s="1">
        <f t="shared" ca="1" si="95"/>
        <v>44796</v>
      </c>
      <c r="B5404">
        <v>2</v>
      </c>
    </row>
    <row r="5405" spans="1:2" x14ac:dyDescent="0.3">
      <c r="A5405" s="1">
        <f t="shared" ca="1" si="95"/>
        <v>44796</v>
      </c>
      <c r="B5405">
        <v>3</v>
      </c>
    </row>
    <row r="5406" spans="1:2" x14ac:dyDescent="0.3">
      <c r="A5406" s="1">
        <f t="shared" ca="1" si="95"/>
        <v>44796</v>
      </c>
      <c r="B5406">
        <v>4</v>
      </c>
    </row>
    <row r="5407" spans="1:2" x14ac:dyDescent="0.3">
      <c r="A5407" s="1">
        <f t="shared" ca="1" si="95"/>
        <v>44796</v>
      </c>
      <c r="B5407">
        <v>5</v>
      </c>
    </row>
    <row r="5408" spans="1:2" x14ac:dyDescent="0.3">
      <c r="A5408" s="1">
        <f t="shared" ca="1" si="95"/>
        <v>44796</v>
      </c>
      <c r="B5408">
        <v>6</v>
      </c>
    </row>
    <row r="5409" spans="1:2" x14ac:dyDescent="0.3">
      <c r="A5409" s="1">
        <f t="shared" ca="1" si="95"/>
        <v>44796</v>
      </c>
      <c r="B5409">
        <v>7</v>
      </c>
    </row>
    <row r="5410" spans="1:2" x14ac:dyDescent="0.3">
      <c r="A5410" s="1">
        <f t="shared" ca="1" si="95"/>
        <v>44796</v>
      </c>
      <c r="B5410">
        <v>8</v>
      </c>
    </row>
    <row r="5411" spans="1:2" x14ac:dyDescent="0.3">
      <c r="A5411" s="1">
        <f t="shared" ca="1" si="95"/>
        <v>44796</v>
      </c>
      <c r="B5411">
        <v>9</v>
      </c>
    </row>
    <row r="5412" spans="1:2" x14ac:dyDescent="0.3">
      <c r="A5412" s="1">
        <f t="shared" ca="1" si="95"/>
        <v>44796</v>
      </c>
      <c r="B5412">
        <v>10</v>
      </c>
    </row>
    <row r="5413" spans="1:2" x14ac:dyDescent="0.3">
      <c r="A5413" s="1">
        <f t="shared" ca="1" si="95"/>
        <v>44796</v>
      </c>
      <c r="B5413">
        <v>11</v>
      </c>
    </row>
    <row r="5414" spans="1:2" x14ac:dyDescent="0.3">
      <c r="A5414" s="1">
        <f t="shared" ca="1" si="95"/>
        <v>44797</v>
      </c>
      <c r="B5414">
        <v>0</v>
      </c>
    </row>
    <row r="5415" spans="1:2" x14ac:dyDescent="0.3">
      <c r="A5415" s="1">
        <f t="shared" ca="1" si="95"/>
        <v>44797</v>
      </c>
      <c r="B5415">
        <v>1</v>
      </c>
    </row>
    <row r="5416" spans="1:2" x14ac:dyDescent="0.3">
      <c r="A5416" s="1">
        <f t="shared" ca="1" si="95"/>
        <v>44797</v>
      </c>
      <c r="B5416">
        <v>2</v>
      </c>
    </row>
    <row r="5417" spans="1:2" x14ac:dyDescent="0.3">
      <c r="A5417" s="1">
        <f t="shared" ca="1" si="95"/>
        <v>44797</v>
      </c>
      <c r="B5417">
        <v>3</v>
      </c>
    </row>
    <row r="5418" spans="1:2" x14ac:dyDescent="0.3">
      <c r="A5418" s="1">
        <f t="shared" ca="1" si="95"/>
        <v>44797</v>
      </c>
      <c r="B5418">
        <v>4</v>
      </c>
    </row>
    <row r="5419" spans="1:2" x14ac:dyDescent="0.3">
      <c r="A5419" s="1">
        <f t="shared" ca="1" si="95"/>
        <v>44797</v>
      </c>
      <c r="B5419">
        <v>5</v>
      </c>
    </row>
    <row r="5420" spans="1:2" x14ac:dyDescent="0.3">
      <c r="A5420" s="1">
        <f t="shared" ca="1" si="95"/>
        <v>44797</v>
      </c>
      <c r="B5420">
        <v>6</v>
      </c>
    </row>
    <row r="5421" spans="1:2" x14ac:dyDescent="0.3">
      <c r="A5421" s="1">
        <f t="shared" ca="1" si="95"/>
        <v>44797</v>
      </c>
      <c r="B5421">
        <v>7</v>
      </c>
    </row>
    <row r="5422" spans="1:2" x14ac:dyDescent="0.3">
      <c r="A5422" s="1">
        <f t="shared" ca="1" si="95"/>
        <v>44797</v>
      </c>
      <c r="B5422">
        <v>8</v>
      </c>
    </row>
    <row r="5423" spans="1:2" x14ac:dyDescent="0.3">
      <c r="A5423" s="1">
        <f t="shared" ca="1" si="95"/>
        <v>44797</v>
      </c>
      <c r="B5423">
        <v>9</v>
      </c>
    </row>
    <row r="5424" spans="1:2" x14ac:dyDescent="0.3">
      <c r="A5424" s="1">
        <f t="shared" ca="1" si="95"/>
        <v>44797</v>
      </c>
      <c r="B5424">
        <v>10</v>
      </c>
    </row>
    <row r="5425" spans="1:2" x14ac:dyDescent="0.3">
      <c r="A5425" s="1">
        <f t="shared" ca="1" si="95"/>
        <v>44797</v>
      </c>
      <c r="B5425">
        <v>11</v>
      </c>
    </row>
    <row r="5426" spans="1:2" x14ac:dyDescent="0.3">
      <c r="A5426" s="1">
        <f t="shared" ca="1" si="95"/>
        <v>44798</v>
      </c>
      <c r="B5426">
        <v>0</v>
      </c>
    </row>
    <row r="5427" spans="1:2" x14ac:dyDescent="0.3">
      <c r="A5427" s="1">
        <f t="shared" ca="1" si="95"/>
        <v>44798</v>
      </c>
      <c r="B5427">
        <v>1</v>
      </c>
    </row>
    <row r="5428" spans="1:2" x14ac:dyDescent="0.3">
      <c r="A5428" s="1">
        <f t="shared" ca="1" si="95"/>
        <v>44798</v>
      </c>
      <c r="B5428">
        <v>2</v>
      </c>
    </row>
    <row r="5429" spans="1:2" x14ac:dyDescent="0.3">
      <c r="A5429" s="1">
        <f t="shared" ca="1" si="95"/>
        <v>44798</v>
      </c>
      <c r="B5429">
        <v>3</v>
      </c>
    </row>
    <row r="5430" spans="1:2" x14ac:dyDescent="0.3">
      <c r="A5430" s="1">
        <f t="shared" ca="1" si="95"/>
        <v>44798</v>
      </c>
      <c r="B5430">
        <v>4</v>
      </c>
    </row>
    <row r="5431" spans="1:2" x14ac:dyDescent="0.3">
      <c r="A5431" s="1">
        <f t="shared" ca="1" si="95"/>
        <v>44798</v>
      </c>
      <c r="B5431">
        <v>5</v>
      </c>
    </row>
    <row r="5432" spans="1:2" x14ac:dyDescent="0.3">
      <c r="A5432" s="1">
        <f t="shared" ca="1" si="95"/>
        <v>44798</v>
      </c>
      <c r="B5432">
        <v>6</v>
      </c>
    </row>
    <row r="5433" spans="1:2" x14ac:dyDescent="0.3">
      <c r="A5433" s="1">
        <f t="shared" ca="1" si="95"/>
        <v>44798</v>
      </c>
      <c r="B5433">
        <v>7</v>
      </c>
    </row>
    <row r="5434" spans="1:2" x14ac:dyDescent="0.3">
      <c r="A5434" s="1">
        <f t="shared" ca="1" si="95"/>
        <v>44798</v>
      </c>
      <c r="B5434">
        <v>8</v>
      </c>
    </row>
    <row r="5435" spans="1:2" x14ac:dyDescent="0.3">
      <c r="A5435" s="1">
        <f t="shared" ca="1" si="95"/>
        <v>44798</v>
      </c>
      <c r="B5435">
        <v>9</v>
      </c>
    </row>
    <row r="5436" spans="1:2" x14ac:dyDescent="0.3">
      <c r="A5436" s="1">
        <f t="shared" ca="1" si="95"/>
        <v>44798</v>
      </c>
      <c r="B5436">
        <v>10</v>
      </c>
    </row>
    <row r="5437" spans="1:2" x14ac:dyDescent="0.3">
      <c r="A5437" s="1">
        <f t="shared" ca="1" si="95"/>
        <v>44798</v>
      </c>
      <c r="B5437">
        <v>11</v>
      </c>
    </row>
  </sheetData>
  <autoFilter ref="A1:H5047" xr:uid="{EF4206C8-EBF7-49C1-9625-9178CDE0314E}"/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899"/>
  <sheetViews>
    <sheetView tabSelected="1" workbookViewId="0">
      <pane ySplit="1" topLeftCell="A875" activePane="bottomLeft" state="frozen"/>
      <selection pane="bottomLeft" activeCell="B891" sqref="B891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x14ac:dyDescent="0.3">
      <c r="A824" s="1">
        <f t="shared" si="13"/>
        <v>44763</v>
      </c>
      <c r="B824">
        <v>1</v>
      </c>
      <c r="C824" t="s">
        <v>360</v>
      </c>
      <c r="D824">
        <v>3</v>
      </c>
      <c r="E824">
        <v>6</v>
      </c>
      <c r="F824">
        <v>0</v>
      </c>
      <c r="G824">
        <v>5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18</v>
      </c>
      <c r="O824">
        <v>169</v>
      </c>
    </row>
    <row r="825" spans="1:15" x14ac:dyDescent="0.3">
      <c r="A825" s="1">
        <f t="shared" si="13"/>
        <v>44763</v>
      </c>
      <c r="B825">
        <v>2</v>
      </c>
      <c r="C825" t="s">
        <v>386</v>
      </c>
      <c r="D825">
        <v>3</v>
      </c>
      <c r="E825">
        <v>6</v>
      </c>
      <c r="F825">
        <v>7</v>
      </c>
      <c r="G825">
        <v>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18</v>
      </c>
      <c r="O825">
        <v>157</v>
      </c>
    </row>
    <row r="826" spans="1:15" x14ac:dyDescent="0.3">
      <c r="A826" s="1">
        <f t="shared" si="13"/>
        <v>44764</v>
      </c>
      <c r="B826">
        <v>1</v>
      </c>
      <c r="C826" t="s">
        <v>352</v>
      </c>
      <c r="D826">
        <v>3</v>
      </c>
      <c r="E826">
        <v>6</v>
      </c>
      <c r="F826">
        <v>8</v>
      </c>
      <c r="G826">
        <v>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18</v>
      </c>
      <c r="O826">
        <v>372</v>
      </c>
    </row>
    <row r="827" spans="1:15" x14ac:dyDescent="0.3">
      <c r="A827" s="1">
        <f t="shared" si="13"/>
        <v>44764</v>
      </c>
      <c r="B827">
        <v>2</v>
      </c>
      <c r="C827" t="s">
        <v>356</v>
      </c>
      <c r="D827">
        <v>3</v>
      </c>
      <c r="E827">
        <v>6</v>
      </c>
      <c r="F827">
        <v>8</v>
      </c>
      <c r="G827">
        <v>0</v>
      </c>
      <c r="H827">
        <v>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18</v>
      </c>
      <c r="O827">
        <v>321</v>
      </c>
    </row>
    <row r="828" spans="1:15" x14ac:dyDescent="0.3">
      <c r="A828" s="1">
        <f t="shared" si="13"/>
        <v>44765</v>
      </c>
      <c r="B828">
        <v>1</v>
      </c>
      <c r="C828" t="s">
        <v>353</v>
      </c>
      <c r="D828">
        <v>3</v>
      </c>
      <c r="E828">
        <v>6</v>
      </c>
      <c r="F828">
        <v>0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18</v>
      </c>
      <c r="O828">
        <v>336</v>
      </c>
    </row>
    <row r="829" spans="1:15" x14ac:dyDescent="0.3">
      <c r="A829" s="1">
        <f t="shared" si="13"/>
        <v>44765</v>
      </c>
      <c r="B829">
        <v>2</v>
      </c>
      <c r="C829" t="s">
        <v>382</v>
      </c>
      <c r="D829">
        <v>3</v>
      </c>
      <c r="E829">
        <v>6</v>
      </c>
      <c r="F829">
        <v>0</v>
      </c>
      <c r="G829">
        <v>0</v>
      </c>
      <c r="H829">
        <v>15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18</v>
      </c>
      <c r="O829">
        <v>163</v>
      </c>
    </row>
    <row r="830" spans="1:15" x14ac:dyDescent="0.3">
      <c r="A830" s="1">
        <f t="shared" si="13"/>
        <v>44766</v>
      </c>
      <c r="B830">
        <v>1</v>
      </c>
      <c r="C830" t="s">
        <v>523</v>
      </c>
      <c r="D830">
        <v>3</v>
      </c>
      <c r="E830">
        <v>6</v>
      </c>
      <c r="F830">
        <v>15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18</v>
      </c>
      <c r="O830">
        <v>121</v>
      </c>
    </row>
    <row r="831" spans="1:15" x14ac:dyDescent="0.3">
      <c r="A831" s="1">
        <f t="shared" si="13"/>
        <v>44766</v>
      </c>
      <c r="B831">
        <v>2</v>
      </c>
      <c r="C831" t="s">
        <v>349</v>
      </c>
      <c r="D831">
        <v>3</v>
      </c>
      <c r="E831">
        <v>6</v>
      </c>
      <c r="F831">
        <v>7</v>
      </c>
      <c r="G831">
        <v>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18</v>
      </c>
      <c r="O831">
        <v>105</v>
      </c>
    </row>
    <row r="832" spans="1:15" x14ac:dyDescent="0.3">
      <c r="A832" s="1">
        <v>44766</v>
      </c>
      <c r="B832">
        <v>3</v>
      </c>
      <c r="C832" t="s">
        <v>365</v>
      </c>
      <c r="D832">
        <v>3</v>
      </c>
      <c r="E832">
        <v>6</v>
      </c>
      <c r="F832">
        <v>0</v>
      </c>
      <c r="G832">
        <v>8</v>
      </c>
      <c r="H832">
        <v>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18</v>
      </c>
      <c r="O832">
        <v>315</v>
      </c>
    </row>
    <row r="833" spans="1:15" x14ac:dyDescent="0.3">
      <c r="A833" s="1">
        <f>A830+1</f>
        <v>44767</v>
      </c>
      <c r="B833">
        <v>1</v>
      </c>
      <c r="C833" t="s">
        <v>367</v>
      </c>
      <c r="D833">
        <v>3</v>
      </c>
      <c r="E833">
        <v>6</v>
      </c>
      <c r="F833">
        <v>8</v>
      </c>
      <c r="G833">
        <v>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18</v>
      </c>
      <c r="O833">
        <v>220</v>
      </c>
    </row>
    <row r="834" spans="1:15" x14ac:dyDescent="0.3">
      <c r="A834" s="1">
        <f>A831+1</f>
        <v>44767</v>
      </c>
      <c r="B834">
        <v>2</v>
      </c>
      <c r="C834" t="s">
        <v>379</v>
      </c>
      <c r="D834">
        <v>3</v>
      </c>
      <c r="E834">
        <v>6</v>
      </c>
      <c r="F834">
        <v>7</v>
      </c>
      <c r="G834">
        <v>0</v>
      </c>
      <c r="H834">
        <v>0</v>
      </c>
      <c r="I834">
        <v>8</v>
      </c>
      <c r="J834">
        <v>0</v>
      </c>
      <c r="K834">
        <v>0</v>
      </c>
      <c r="L834">
        <v>0</v>
      </c>
      <c r="M834">
        <v>0</v>
      </c>
      <c r="N834">
        <v>18</v>
      </c>
      <c r="O834">
        <v>312</v>
      </c>
    </row>
    <row r="835" spans="1:15" x14ac:dyDescent="0.3">
      <c r="A835" s="1">
        <f t="shared" ref="A835:A899" si="14">A833+1</f>
        <v>44768</v>
      </c>
      <c r="B835">
        <v>1</v>
      </c>
      <c r="C835" t="s">
        <v>376</v>
      </c>
      <c r="D835">
        <v>3</v>
      </c>
      <c r="E835">
        <v>6</v>
      </c>
      <c r="F835">
        <v>15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18</v>
      </c>
      <c r="O835">
        <v>328</v>
      </c>
    </row>
    <row r="836" spans="1:15" x14ac:dyDescent="0.3">
      <c r="A836" s="1">
        <f t="shared" si="14"/>
        <v>44768</v>
      </c>
      <c r="B836">
        <v>2</v>
      </c>
      <c r="C836" t="s">
        <v>354</v>
      </c>
      <c r="D836">
        <v>3</v>
      </c>
      <c r="E836">
        <v>6</v>
      </c>
      <c r="F836">
        <v>7</v>
      </c>
      <c r="G836">
        <v>0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18</v>
      </c>
      <c r="O836">
        <v>229</v>
      </c>
    </row>
    <row r="837" spans="1:15" x14ac:dyDescent="0.3">
      <c r="A837" s="1">
        <f t="shared" si="14"/>
        <v>44769</v>
      </c>
      <c r="B837">
        <v>1</v>
      </c>
      <c r="C837" t="s">
        <v>355</v>
      </c>
      <c r="D837">
        <v>3</v>
      </c>
      <c r="E837">
        <v>6</v>
      </c>
      <c r="F837">
        <v>15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18</v>
      </c>
      <c r="O837">
        <v>318</v>
      </c>
    </row>
    <row r="838" spans="1:15" x14ac:dyDescent="0.3">
      <c r="A838" s="1">
        <f t="shared" si="14"/>
        <v>44769</v>
      </c>
      <c r="B838">
        <v>2</v>
      </c>
      <c r="C838" t="s">
        <v>381</v>
      </c>
      <c r="D838">
        <v>3</v>
      </c>
      <c r="E838">
        <v>6</v>
      </c>
      <c r="F838">
        <v>0</v>
      </c>
      <c r="G838">
        <v>0</v>
      </c>
      <c r="H838">
        <v>0</v>
      </c>
      <c r="I838">
        <v>15</v>
      </c>
      <c r="J838">
        <v>0</v>
      </c>
      <c r="K838">
        <v>0</v>
      </c>
      <c r="L838">
        <v>0</v>
      </c>
      <c r="M838">
        <v>0</v>
      </c>
      <c r="N838">
        <v>18</v>
      </c>
      <c r="O838">
        <v>109</v>
      </c>
    </row>
    <row r="839" spans="1:15" x14ac:dyDescent="0.3">
      <c r="A839" s="1">
        <v>44770</v>
      </c>
      <c r="B839">
        <v>1</v>
      </c>
      <c r="C839" t="s">
        <v>660</v>
      </c>
      <c r="D839">
        <v>3</v>
      </c>
      <c r="E839">
        <v>6</v>
      </c>
      <c r="F839">
        <v>0</v>
      </c>
      <c r="G839">
        <v>10</v>
      </c>
      <c r="H839">
        <v>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18</v>
      </c>
      <c r="O839">
        <v>214</v>
      </c>
    </row>
    <row r="840" spans="1:15" x14ac:dyDescent="0.3">
      <c r="A840" s="1">
        <f>A837+1</f>
        <v>44770</v>
      </c>
      <c r="B840">
        <v>2</v>
      </c>
      <c r="C840" t="s">
        <v>349</v>
      </c>
      <c r="D840">
        <v>3</v>
      </c>
      <c r="E840">
        <v>6</v>
      </c>
      <c r="F840">
        <v>0</v>
      </c>
      <c r="G840">
        <v>15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18</v>
      </c>
      <c r="O840">
        <v>208</v>
      </c>
    </row>
    <row r="841" spans="1:15" x14ac:dyDescent="0.3">
      <c r="A841" s="1">
        <f>A838+1</f>
        <v>44770</v>
      </c>
      <c r="B841">
        <v>3</v>
      </c>
      <c r="C841" t="s">
        <v>365</v>
      </c>
      <c r="D841">
        <v>3</v>
      </c>
      <c r="E841">
        <v>6</v>
      </c>
      <c r="F841">
        <v>0</v>
      </c>
      <c r="G841">
        <v>8</v>
      </c>
      <c r="H841">
        <v>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18</v>
      </c>
      <c r="O841">
        <v>348</v>
      </c>
    </row>
    <row r="842" spans="1:15" x14ac:dyDescent="0.3">
      <c r="A842" s="1">
        <f t="shared" si="14"/>
        <v>44771</v>
      </c>
      <c r="B842">
        <v>1</v>
      </c>
      <c r="C842" t="s">
        <v>352</v>
      </c>
      <c r="D842">
        <v>3</v>
      </c>
      <c r="E842">
        <v>6</v>
      </c>
      <c r="F842">
        <v>0</v>
      </c>
      <c r="G842">
        <v>0</v>
      </c>
      <c r="H842">
        <v>7</v>
      </c>
      <c r="I842">
        <v>8</v>
      </c>
      <c r="J842">
        <v>0</v>
      </c>
      <c r="K842">
        <v>0</v>
      </c>
      <c r="L842">
        <v>0</v>
      </c>
      <c r="M842">
        <v>0</v>
      </c>
      <c r="N842">
        <v>18</v>
      </c>
      <c r="O842">
        <v>217</v>
      </c>
    </row>
    <row r="843" spans="1:15" x14ac:dyDescent="0.3">
      <c r="A843" s="1">
        <f t="shared" si="14"/>
        <v>44771</v>
      </c>
      <c r="B843">
        <v>2</v>
      </c>
      <c r="C843" t="s">
        <v>361</v>
      </c>
      <c r="D843">
        <v>3</v>
      </c>
      <c r="E843">
        <v>6</v>
      </c>
      <c r="F843">
        <v>15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18</v>
      </c>
      <c r="O843">
        <v>137</v>
      </c>
    </row>
    <row r="844" spans="1:15" x14ac:dyDescent="0.3">
      <c r="A844" s="1">
        <f t="shared" si="14"/>
        <v>44772</v>
      </c>
      <c r="B844">
        <v>1</v>
      </c>
      <c r="C844" t="s">
        <v>660</v>
      </c>
      <c r="D844">
        <v>3</v>
      </c>
      <c r="E844">
        <v>6</v>
      </c>
      <c r="F844">
        <v>0</v>
      </c>
      <c r="G844">
        <v>8</v>
      </c>
      <c r="H844">
        <v>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18</v>
      </c>
      <c r="O844">
        <v>211</v>
      </c>
    </row>
    <row r="845" spans="1:15" x14ac:dyDescent="0.3">
      <c r="A845" s="1">
        <f t="shared" si="14"/>
        <v>44772</v>
      </c>
      <c r="B845">
        <v>2</v>
      </c>
      <c r="C845" t="s">
        <v>360</v>
      </c>
      <c r="D845">
        <v>3</v>
      </c>
      <c r="E845">
        <v>6</v>
      </c>
      <c r="F845">
        <v>8</v>
      </c>
      <c r="G845">
        <v>0</v>
      </c>
      <c r="H845">
        <v>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18</v>
      </c>
      <c r="O845">
        <v>175</v>
      </c>
    </row>
    <row r="846" spans="1:15" x14ac:dyDescent="0.3">
      <c r="A846" s="1">
        <v>44772</v>
      </c>
      <c r="B846">
        <v>3</v>
      </c>
      <c r="C846" t="s">
        <v>389</v>
      </c>
      <c r="D846">
        <v>3</v>
      </c>
      <c r="E846">
        <v>6</v>
      </c>
      <c r="F846">
        <v>0</v>
      </c>
      <c r="G846">
        <v>0</v>
      </c>
      <c r="H846">
        <v>15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18</v>
      </c>
      <c r="O846">
        <v>141</v>
      </c>
    </row>
    <row r="847" spans="1:15" x14ac:dyDescent="0.3">
      <c r="A847" s="1">
        <f>A844+1</f>
        <v>44773</v>
      </c>
      <c r="B847">
        <v>1</v>
      </c>
      <c r="C847" t="s">
        <v>522</v>
      </c>
      <c r="D847">
        <v>3</v>
      </c>
      <c r="E847">
        <v>6</v>
      </c>
      <c r="F847">
        <v>8</v>
      </c>
      <c r="G847">
        <v>7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18</v>
      </c>
      <c r="O847">
        <v>232</v>
      </c>
    </row>
    <row r="848" spans="1:15" x14ac:dyDescent="0.3">
      <c r="A848" s="1">
        <f>A845+1</f>
        <v>44773</v>
      </c>
      <c r="B848">
        <v>2</v>
      </c>
      <c r="C848" t="s">
        <v>351</v>
      </c>
      <c r="D848">
        <v>3</v>
      </c>
      <c r="E848">
        <v>6</v>
      </c>
      <c r="F848">
        <v>0</v>
      </c>
      <c r="G848">
        <v>7</v>
      </c>
      <c r="H848">
        <v>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18</v>
      </c>
      <c r="O848">
        <v>240</v>
      </c>
    </row>
    <row r="849" spans="1:15" x14ac:dyDescent="0.3">
      <c r="A849" s="1">
        <v>44773</v>
      </c>
      <c r="B849">
        <v>3</v>
      </c>
      <c r="C849" t="s">
        <v>366</v>
      </c>
      <c r="D849">
        <v>3</v>
      </c>
      <c r="E849">
        <v>6</v>
      </c>
      <c r="F849">
        <v>8</v>
      </c>
      <c r="G849">
        <v>0</v>
      </c>
      <c r="H849">
        <v>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18</v>
      </c>
      <c r="O849">
        <v>223</v>
      </c>
    </row>
    <row r="850" spans="1:15" x14ac:dyDescent="0.3">
      <c r="A850" s="1">
        <f>A847+1</f>
        <v>44774</v>
      </c>
      <c r="B850">
        <v>1</v>
      </c>
      <c r="C850" t="s">
        <v>367</v>
      </c>
      <c r="D850">
        <v>3</v>
      </c>
      <c r="E850">
        <v>6</v>
      </c>
      <c r="F850">
        <v>15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18</v>
      </c>
      <c r="O850">
        <v>113</v>
      </c>
    </row>
    <row r="851" spans="1:15" x14ac:dyDescent="0.3">
      <c r="A851" s="1">
        <f>A848+1</f>
        <v>44774</v>
      </c>
      <c r="B851">
        <v>2</v>
      </c>
      <c r="C851" t="s">
        <v>361</v>
      </c>
      <c r="D851">
        <v>3</v>
      </c>
      <c r="E851">
        <v>6</v>
      </c>
      <c r="F851">
        <v>10</v>
      </c>
      <c r="G851">
        <v>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211</v>
      </c>
    </row>
    <row r="852" spans="1:15" x14ac:dyDescent="0.3">
      <c r="A852" s="1">
        <f t="shared" si="14"/>
        <v>44775</v>
      </c>
      <c r="B852">
        <v>1</v>
      </c>
      <c r="C852" t="s">
        <v>400</v>
      </c>
      <c r="D852">
        <v>3</v>
      </c>
      <c r="E852">
        <v>6</v>
      </c>
      <c r="F852">
        <v>10</v>
      </c>
      <c r="G852">
        <v>0</v>
      </c>
      <c r="H852">
        <v>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18</v>
      </c>
      <c r="O852">
        <v>306</v>
      </c>
    </row>
    <row r="853" spans="1:15" x14ac:dyDescent="0.3">
      <c r="A853" s="1">
        <f t="shared" si="14"/>
        <v>44775</v>
      </c>
      <c r="B853">
        <v>2</v>
      </c>
      <c r="C853" t="s">
        <v>368</v>
      </c>
      <c r="D853">
        <v>3</v>
      </c>
      <c r="E853">
        <v>6</v>
      </c>
      <c r="F853">
        <v>8</v>
      </c>
      <c r="G853">
        <v>0</v>
      </c>
      <c r="H853">
        <v>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18</v>
      </c>
      <c r="O853">
        <v>369</v>
      </c>
    </row>
    <row r="854" spans="1:15" x14ac:dyDescent="0.3">
      <c r="A854" s="1">
        <f t="shared" si="14"/>
        <v>44776</v>
      </c>
      <c r="B854">
        <v>1</v>
      </c>
      <c r="C854" t="s">
        <v>376</v>
      </c>
      <c r="D854">
        <v>3</v>
      </c>
      <c r="E854">
        <v>6</v>
      </c>
      <c r="F854">
        <v>0</v>
      </c>
      <c r="G854">
        <v>8</v>
      </c>
      <c r="H854">
        <v>0</v>
      </c>
      <c r="I854">
        <v>7</v>
      </c>
      <c r="J854">
        <v>0</v>
      </c>
      <c r="K854">
        <v>0</v>
      </c>
      <c r="L854">
        <v>0</v>
      </c>
      <c r="M854">
        <v>0</v>
      </c>
      <c r="N854">
        <v>18</v>
      </c>
      <c r="O854">
        <v>181</v>
      </c>
    </row>
    <row r="855" spans="1:15" x14ac:dyDescent="0.3">
      <c r="A855" s="1">
        <f t="shared" si="14"/>
        <v>44776</v>
      </c>
      <c r="B855">
        <v>2</v>
      </c>
      <c r="C855" t="s">
        <v>386</v>
      </c>
      <c r="D855">
        <v>3</v>
      </c>
      <c r="E855">
        <v>6</v>
      </c>
      <c r="F855">
        <v>2</v>
      </c>
      <c r="G855">
        <v>5</v>
      </c>
      <c r="H855">
        <v>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18</v>
      </c>
      <c r="O855">
        <v>133</v>
      </c>
    </row>
    <row r="856" spans="1:15" x14ac:dyDescent="0.3">
      <c r="A856" s="1">
        <f t="shared" si="14"/>
        <v>44777</v>
      </c>
      <c r="B856">
        <v>1</v>
      </c>
      <c r="C856" t="s">
        <v>352</v>
      </c>
      <c r="D856">
        <v>3</v>
      </c>
      <c r="E856">
        <v>6</v>
      </c>
      <c r="F856">
        <v>5</v>
      </c>
      <c r="G856">
        <v>5</v>
      </c>
      <c r="H856">
        <v>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18</v>
      </c>
      <c r="O856">
        <v>125</v>
      </c>
    </row>
    <row r="857" spans="1:15" x14ac:dyDescent="0.3">
      <c r="A857" s="1">
        <f t="shared" si="14"/>
        <v>44777</v>
      </c>
      <c r="B857">
        <v>2</v>
      </c>
      <c r="C857" t="s">
        <v>363</v>
      </c>
      <c r="D857">
        <v>3</v>
      </c>
      <c r="E857">
        <v>6</v>
      </c>
      <c r="F857">
        <v>10</v>
      </c>
      <c r="G857">
        <v>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18</v>
      </c>
      <c r="O857">
        <v>205</v>
      </c>
    </row>
    <row r="858" spans="1:15" x14ac:dyDescent="0.3">
      <c r="A858" s="1">
        <f t="shared" si="14"/>
        <v>44778</v>
      </c>
      <c r="B858">
        <v>1</v>
      </c>
      <c r="C858" t="s">
        <v>380</v>
      </c>
      <c r="D858">
        <v>3</v>
      </c>
      <c r="E858">
        <v>6</v>
      </c>
      <c r="F858">
        <v>5</v>
      </c>
      <c r="G858">
        <v>0</v>
      </c>
      <c r="H858">
        <v>5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18</v>
      </c>
      <c r="O858">
        <v>202</v>
      </c>
    </row>
    <row r="859" spans="1:15" x14ac:dyDescent="0.3">
      <c r="A859" s="1">
        <f t="shared" si="14"/>
        <v>44778</v>
      </c>
      <c r="B859">
        <v>2</v>
      </c>
      <c r="C859" t="s">
        <v>381</v>
      </c>
      <c r="D859">
        <v>3</v>
      </c>
      <c r="E859">
        <v>6</v>
      </c>
      <c r="F859">
        <v>0</v>
      </c>
      <c r="G859">
        <v>5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18</v>
      </c>
      <c r="O859">
        <v>288</v>
      </c>
    </row>
    <row r="860" spans="1:15" x14ac:dyDescent="0.3">
      <c r="A860" s="1">
        <f t="shared" si="14"/>
        <v>44779</v>
      </c>
      <c r="B860">
        <v>1</v>
      </c>
      <c r="C860" t="s">
        <v>405</v>
      </c>
      <c r="D860">
        <v>3</v>
      </c>
      <c r="E860">
        <v>6</v>
      </c>
      <c r="F860">
        <v>0</v>
      </c>
      <c r="G860">
        <v>0</v>
      </c>
      <c r="H860">
        <v>15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18</v>
      </c>
      <c r="O860">
        <v>272</v>
      </c>
    </row>
    <row r="861" spans="1:15" x14ac:dyDescent="0.3">
      <c r="A861" s="1">
        <f t="shared" si="14"/>
        <v>44779</v>
      </c>
      <c r="B861">
        <v>2</v>
      </c>
      <c r="C861" t="s">
        <v>355</v>
      </c>
      <c r="D861">
        <v>3</v>
      </c>
      <c r="E861">
        <v>6</v>
      </c>
      <c r="F861">
        <v>0</v>
      </c>
      <c r="G861">
        <v>0</v>
      </c>
      <c r="H861">
        <v>10</v>
      </c>
      <c r="I861">
        <v>5</v>
      </c>
      <c r="J861">
        <v>0</v>
      </c>
      <c r="K861">
        <v>0</v>
      </c>
      <c r="L861">
        <v>0</v>
      </c>
      <c r="M861">
        <v>0</v>
      </c>
      <c r="N861">
        <v>18</v>
      </c>
      <c r="O861">
        <v>366</v>
      </c>
    </row>
    <row r="862" spans="1:15" x14ac:dyDescent="0.3">
      <c r="A862" s="1">
        <f t="shared" si="14"/>
        <v>44780</v>
      </c>
      <c r="B862">
        <v>1</v>
      </c>
      <c r="C862" t="s">
        <v>357</v>
      </c>
      <c r="D862">
        <v>3</v>
      </c>
      <c r="E862">
        <v>6</v>
      </c>
      <c r="F862">
        <v>15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18</v>
      </c>
      <c r="O862">
        <v>356</v>
      </c>
    </row>
    <row r="863" spans="1:15" x14ac:dyDescent="0.3">
      <c r="A863" s="1">
        <f t="shared" si="14"/>
        <v>44780</v>
      </c>
      <c r="B863">
        <v>2</v>
      </c>
      <c r="C863" t="s">
        <v>355</v>
      </c>
      <c r="D863">
        <v>3</v>
      </c>
      <c r="E863">
        <v>6</v>
      </c>
      <c r="F863">
        <v>5</v>
      </c>
      <c r="G863">
        <v>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18</v>
      </c>
      <c r="O863">
        <v>252</v>
      </c>
    </row>
    <row r="864" spans="1:15" x14ac:dyDescent="0.3">
      <c r="A864" s="1">
        <v>44780</v>
      </c>
      <c r="B864">
        <v>3</v>
      </c>
      <c r="C864" t="s">
        <v>364</v>
      </c>
      <c r="D864">
        <v>3</v>
      </c>
      <c r="E864">
        <v>6</v>
      </c>
      <c r="F864">
        <v>0</v>
      </c>
      <c r="G864">
        <v>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18</v>
      </c>
      <c r="O864">
        <v>160</v>
      </c>
    </row>
    <row r="865" spans="1:15" x14ac:dyDescent="0.3">
      <c r="A865" s="1">
        <f>A862+1</f>
        <v>44781</v>
      </c>
      <c r="B865">
        <v>1</v>
      </c>
      <c r="C865" t="s">
        <v>351</v>
      </c>
      <c r="D865">
        <v>3</v>
      </c>
      <c r="E865">
        <v>6</v>
      </c>
      <c r="F865">
        <v>0</v>
      </c>
      <c r="G865">
        <v>0</v>
      </c>
      <c r="H865">
        <v>15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324</v>
      </c>
    </row>
    <row r="866" spans="1:15" x14ac:dyDescent="0.3">
      <c r="A866" s="1">
        <f>A863+1</f>
        <v>44781</v>
      </c>
      <c r="B866">
        <v>2</v>
      </c>
      <c r="C866" t="s">
        <v>379</v>
      </c>
      <c r="D866">
        <v>3</v>
      </c>
      <c r="E866">
        <v>6</v>
      </c>
      <c r="F866">
        <v>0</v>
      </c>
      <c r="G866">
        <v>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18</v>
      </c>
      <c r="O866">
        <v>297</v>
      </c>
    </row>
    <row r="867" spans="1:15" x14ac:dyDescent="0.3">
      <c r="A867" s="1">
        <f t="shared" si="14"/>
        <v>44782</v>
      </c>
      <c r="B867">
        <v>1</v>
      </c>
      <c r="C867" t="s">
        <v>376</v>
      </c>
      <c r="D867">
        <v>3</v>
      </c>
      <c r="E867">
        <v>6</v>
      </c>
      <c r="F867">
        <v>5</v>
      </c>
      <c r="G867">
        <v>0</v>
      </c>
      <c r="H867">
        <v>10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</v>
      </c>
      <c r="O867">
        <v>145</v>
      </c>
    </row>
    <row r="868" spans="1:15" x14ac:dyDescent="0.3">
      <c r="A868" s="1">
        <f t="shared" si="14"/>
        <v>44782</v>
      </c>
      <c r="B868">
        <v>2</v>
      </c>
      <c r="C868" t="s">
        <v>377</v>
      </c>
      <c r="D868">
        <v>3</v>
      </c>
      <c r="E868">
        <v>6</v>
      </c>
      <c r="F868">
        <v>0</v>
      </c>
      <c r="G868">
        <v>10</v>
      </c>
      <c r="H868">
        <v>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</v>
      </c>
      <c r="O868">
        <v>294</v>
      </c>
    </row>
    <row r="869" spans="1:15" x14ac:dyDescent="0.3">
      <c r="A869" s="1">
        <f t="shared" si="14"/>
        <v>44783</v>
      </c>
      <c r="B869">
        <v>1</v>
      </c>
      <c r="C869" t="s">
        <v>353</v>
      </c>
      <c r="D869">
        <v>3</v>
      </c>
      <c r="E869">
        <v>6</v>
      </c>
      <c r="F869">
        <v>0</v>
      </c>
      <c r="G869">
        <v>5</v>
      </c>
      <c r="H869">
        <v>10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18</v>
      </c>
      <c r="O869">
        <v>199</v>
      </c>
    </row>
    <row r="870" spans="1:15" x14ac:dyDescent="0.3">
      <c r="A870" s="1">
        <f t="shared" si="14"/>
        <v>44783</v>
      </c>
      <c r="B870">
        <v>2</v>
      </c>
      <c r="C870" t="s">
        <v>366</v>
      </c>
      <c r="D870">
        <v>3</v>
      </c>
      <c r="E870">
        <v>6</v>
      </c>
      <c r="F870">
        <v>0</v>
      </c>
      <c r="G870">
        <v>8</v>
      </c>
      <c r="H870">
        <v>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18</v>
      </c>
      <c r="O870">
        <v>190</v>
      </c>
    </row>
    <row r="871" spans="1:15" x14ac:dyDescent="0.3">
      <c r="A871" s="1">
        <f t="shared" si="14"/>
        <v>44784</v>
      </c>
      <c r="B871">
        <v>1</v>
      </c>
      <c r="C871" t="s">
        <v>358</v>
      </c>
      <c r="D871">
        <v>3</v>
      </c>
      <c r="E871">
        <v>6</v>
      </c>
      <c r="F871">
        <v>0</v>
      </c>
      <c r="G871">
        <v>15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18</v>
      </c>
      <c r="O871">
        <v>151</v>
      </c>
    </row>
    <row r="872" spans="1:15" x14ac:dyDescent="0.3">
      <c r="A872" s="1">
        <f t="shared" si="14"/>
        <v>44784</v>
      </c>
      <c r="B872">
        <v>2</v>
      </c>
      <c r="C872" t="s">
        <v>353</v>
      </c>
      <c r="D872">
        <v>3</v>
      </c>
      <c r="E872">
        <v>6</v>
      </c>
      <c r="F872">
        <v>5</v>
      </c>
      <c r="G872">
        <v>10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18</v>
      </c>
      <c r="O872">
        <v>226</v>
      </c>
    </row>
    <row r="873" spans="1:15" x14ac:dyDescent="0.3">
      <c r="A873" s="1">
        <v>44784</v>
      </c>
      <c r="B873">
        <v>3</v>
      </c>
      <c r="C873" t="s">
        <v>363</v>
      </c>
      <c r="D873">
        <v>3</v>
      </c>
      <c r="E873">
        <v>6</v>
      </c>
      <c r="F873">
        <v>0</v>
      </c>
      <c r="G873">
        <v>0</v>
      </c>
      <c r="H873">
        <v>15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18</v>
      </c>
      <c r="O873">
        <v>196</v>
      </c>
    </row>
    <row r="874" spans="1:15" x14ac:dyDescent="0.3">
      <c r="A874" s="1">
        <f>A871+1</f>
        <v>44785</v>
      </c>
      <c r="B874">
        <v>1</v>
      </c>
      <c r="C874" t="s">
        <v>360</v>
      </c>
      <c r="D874">
        <v>3</v>
      </c>
      <c r="E874">
        <v>6</v>
      </c>
      <c r="F874">
        <v>0</v>
      </c>
      <c r="G874">
        <v>0</v>
      </c>
      <c r="H874">
        <v>15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18</v>
      </c>
      <c r="O874">
        <v>214</v>
      </c>
    </row>
    <row r="875" spans="1:15" x14ac:dyDescent="0.3">
      <c r="A875" s="1">
        <f>A872+1</f>
        <v>44785</v>
      </c>
      <c r="B875">
        <v>2</v>
      </c>
      <c r="C875" t="s">
        <v>361</v>
      </c>
      <c r="D875">
        <v>3</v>
      </c>
      <c r="E875">
        <v>6</v>
      </c>
      <c r="F875">
        <v>15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18</v>
      </c>
      <c r="O875">
        <v>264</v>
      </c>
    </row>
    <row r="876" spans="1:15" x14ac:dyDescent="0.3">
      <c r="A876" s="1">
        <f t="shared" si="14"/>
        <v>44786</v>
      </c>
      <c r="B876">
        <v>1</v>
      </c>
      <c r="C876" t="s">
        <v>350</v>
      </c>
      <c r="D876">
        <v>3</v>
      </c>
      <c r="E876">
        <v>6</v>
      </c>
      <c r="F876">
        <v>10</v>
      </c>
      <c r="G876">
        <v>0</v>
      </c>
      <c r="H876">
        <v>0</v>
      </c>
      <c r="I876">
        <v>5</v>
      </c>
      <c r="J876">
        <v>0</v>
      </c>
      <c r="K876">
        <v>0</v>
      </c>
      <c r="L876">
        <v>0</v>
      </c>
      <c r="M876">
        <v>0</v>
      </c>
      <c r="N876">
        <v>18</v>
      </c>
      <c r="O876">
        <v>344</v>
      </c>
    </row>
    <row r="877" spans="1:15" x14ac:dyDescent="0.3">
      <c r="A877" s="1">
        <f t="shared" si="14"/>
        <v>44786</v>
      </c>
      <c r="B877">
        <v>2</v>
      </c>
      <c r="C877" t="s">
        <v>380</v>
      </c>
      <c r="D877">
        <v>3</v>
      </c>
      <c r="E877">
        <v>6</v>
      </c>
      <c r="F877">
        <v>8</v>
      </c>
      <c r="G877">
        <v>7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18</v>
      </c>
      <c r="O877">
        <v>284</v>
      </c>
    </row>
    <row r="878" spans="1:15" x14ac:dyDescent="0.3">
      <c r="A878" s="1">
        <f t="shared" si="14"/>
        <v>44787</v>
      </c>
      <c r="B878">
        <v>1</v>
      </c>
      <c r="C878" t="s">
        <v>660</v>
      </c>
      <c r="D878">
        <v>3</v>
      </c>
      <c r="E878">
        <v>6</v>
      </c>
      <c r="F878">
        <v>0</v>
      </c>
      <c r="G878">
        <v>8</v>
      </c>
      <c r="H878">
        <v>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18</v>
      </c>
      <c r="O878">
        <v>175</v>
      </c>
    </row>
    <row r="879" spans="1:15" x14ac:dyDescent="0.3">
      <c r="A879" s="1">
        <f t="shared" si="14"/>
        <v>44787</v>
      </c>
      <c r="B879">
        <v>2</v>
      </c>
      <c r="C879" t="s">
        <v>383</v>
      </c>
      <c r="D879">
        <v>3</v>
      </c>
      <c r="E879">
        <v>6</v>
      </c>
      <c r="F879">
        <v>0</v>
      </c>
      <c r="G879">
        <v>5</v>
      </c>
      <c r="H879">
        <v>0</v>
      </c>
      <c r="I879">
        <v>10</v>
      </c>
      <c r="J879">
        <v>0</v>
      </c>
      <c r="K879">
        <v>0</v>
      </c>
      <c r="L879">
        <v>0</v>
      </c>
      <c r="M879">
        <v>0</v>
      </c>
      <c r="N879">
        <v>18</v>
      </c>
      <c r="O879">
        <v>148</v>
      </c>
    </row>
    <row r="880" spans="1:15" x14ac:dyDescent="0.3">
      <c r="A880" s="1">
        <v>44787</v>
      </c>
      <c r="B880">
        <v>3</v>
      </c>
      <c r="C880" t="s">
        <v>389</v>
      </c>
      <c r="D880">
        <v>3</v>
      </c>
      <c r="E880">
        <v>6</v>
      </c>
      <c r="F880">
        <v>0</v>
      </c>
      <c r="G880">
        <v>5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18</v>
      </c>
      <c r="O880">
        <v>154</v>
      </c>
    </row>
    <row r="881" spans="1:15" x14ac:dyDescent="0.3">
      <c r="A881" s="1">
        <f>A878+1</f>
        <v>44788</v>
      </c>
      <c r="B881">
        <v>1</v>
      </c>
      <c r="C881" t="s">
        <v>349</v>
      </c>
      <c r="D881">
        <v>3</v>
      </c>
      <c r="E881">
        <v>6</v>
      </c>
      <c r="F881">
        <v>0</v>
      </c>
      <c r="G881">
        <v>0</v>
      </c>
      <c r="H881">
        <v>15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18</v>
      </c>
      <c r="O881">
        <v>352</v>
      </c>
    </row>
    <row r="882" spans="1:15" x14ac:dyDescent="0.3">
      <c r="A882" s="1">
        <f>A879+1</f>
        <v>44788</v>
      </c>
      <c r="B882">
        <v>2</v>
      </c>
      <c r="C882" t="s">
        <v>363</v>
      </c>
      <c r="D882">
        <v>3</v>
      </c>
      <c r="E882">
        <v>6</v>
      </c>
      <c r="F882">
        <v>7</v>
      </c>
      <c r="G882">
        <v>8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18</v>
      </c>
      <c r="O882">
        <v>280</v>
      </c>
    </row>
    <row r="883" spans="1:15" x14ac:dyDescent="0.3">
      <c r="A883" s="1">
        <f t="shared" si="14"/>
        <v>44789</v>
      </c>
      <c r="B883">
        <v>1</v>
      </c>
      <c r="C883" t="s">
        <v>359</v>
      </c>
      <c r="D883">
        <v>3</v>
      </c>
      <c r="E883">
        <v>6</v>
      </c>
      <c r="F883">
        <v>0</v>
      </c>
      <c r="G883">
        <v>8</v>
      </c>
      <c r="H883">
        <v>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18</v>
      </c>
      <c r="O883">
        <v>363</v>
      </c>
    </row>
    <row r="884" spans="1:15" x14ac:dyDescent="0.3">
      <c r="A884" s="1">
        <f t="shared" si="14"/>
        <v>44789</v>
      </c>
      <c r="B884">
        <v>2</v>
      </c>
      <c r="C884" t="s">
        <v>379</v>
      </c>
      <c r="D884">
        <v>3</v>
      </c>
      <c r="E884">
        <v>6</v>
      </c>
      <c r="F884">
        <v>0</v>
      </c>
      <c r="G884">
        <v>0</v>
      </c>
      <c r="H884">
        <v>15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18</v>
      </c>
      <c r="O884">
        <v>340</v>
      </c>
    </row>
    <row r="885" spans="1:15" x14ac:dyDescent="0.3">
      <c r="A885" s="1">
        <f t="shared" si="14"/>
        <v>44790</v>
      </c>
      <c r="B885">
        <v>1</v>
      </c>
      <c r="C885" t="s">
        <v>368</v>
      </c>
      <c r="D885">
        <v>3</v>
      </c>
      <c r="E885">
        <v>6</v>
      </c>
      <c r="F885">
        <v>8</v>
      </c>
      <c r="G885">
        <v>7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18</v>
      </c>
      <c r="O885">
        <v>166</v>
      </c>
    </row>
    <row r="886" spans="1:15" x14ac:dyDescent="0.3">
      <c r="A886" s="1">
        <f t="shared" si="14"/>
        <v>44790</v>
      </c>
      <c r="B886">
        <v>2</v>
      </c>
      <c r="C886" t="s">
        <v>362</v>
      </c>
      <c r="D886">
        <v>3</v>
      </c>
      <c r="E886">
        <v>6</v>
      </c>
      <c r="F886">
        <v>0</v>
      </c>
      <c r="G886">
        <v>5</v>
      </c>
      <c r="H886">
        <v>10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18</v>
      </c>
      <c r="O886">
        <v>303</v>
      </c>
    </row>
    <row r="887" spans="1:15" x14ac:dyDescent="0.3">
      <c r="A887" s="1">
        <f t="shared" si="14"/>
        <v>44791</v>
      </c>
      <c r="B887">
        <v>1</v>
      </c>
      <c r="C887" t="s">
        <v>380</v>
      </c>
      <c r="D887">
        <v>3</v>
      </c>
      <c r="E887">
        <v>6</v>
      </c>
      <c r="F887">
        <v>5</v>
      </c>
      <c r="G887">
        <v>5</v>
      </c>
      <c r="H887">
        <v>0</v>
      </c>
      <c r="I887">
        <v>5</v>
      </c>
      <c r="J887">
        <v>0</v>
      </c>
      <c r="K887">
        <v>0</v>
      </c>
      <c r="L887">
        <v>0</v>
      </c>
      <c r="M887">
        <v>0</v>
      </c>
      <c r="N887">
        <v>18</v>
      </c>
      <c r="O887">
        <v>187</v>
      </c>
    </row>
    <row r="888" spans="1:15" x14ac:dyDescent="0.3">
      <c r="A888" s="1">
        <f t="shared" si="14"/>
        <v>44791</v>
      </c>
      <c r="B888">
        <v>2</v>
      </c>
      <c r="C888" t="s">
        <v>382</v>
      </c>
      <c r="D888">
        <v>3</v>
      </c>
      <c r="E888">
        <v>6</v>
      </c>
      <c r="F888">
        <v>0</v>
      </c>
      <c r="G888">
        <v>0</v>
      </c>
      <c r="H888">
        <v>0</v>
      </c>
      <c r="I888">
        <v>15</v>
      </c>
      <c r="J888">
        <v>0</v>
      </c>
      <c r="K888">
        <v>0</v>
      </c>
      <c r="L888">
        <v>0</v>
      </c>
      <c r="M888">
        <v>0</v>
      </c>
      <c r="N888">
        <v>18</v>
      </c>
      <c r="O888">
        <v>256</v>
      </c>
    </row>
    <row r="889" spans="1:15" x14ac:dyDescent="0.3">
      <c r="A889" s="1">
        <f t="shared" si="14"/>
        <v>44792</v>
      </c>
      <c r="B889">
        <v>1</v>
      </c>
      <c r="C889" t="s">
        <v>367</v>
      </c>
      <c r="D889">
        <v>3</v>
      </c>
      <c r="E889">
        <v>6</v>
      </c>
      <c r="F889">
        <v>0</v>
      </c>
      <c r="G889">
        <v>8</v>
      </c>
      <c r="H889">
        <v>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276</v>
      </c>
    </row>
    <row r="890" spans="1:15" x14ac:dyDescent="0.3">
      <c r="A890" s="1">
        <f t="shared" si="14"/>
        <v>44792</v>
      </c>
      <c r="B890">
        <v>2</v>
      </c>
      <c r="C890" t="s">
        <v>364</v>
      </c>
      <c r="D890">
        <v>3</v>
      </c>
      <c r="E890">
        <v>6</v>
      </c>
      <c r="F890">
        <v>0</v>
      </c>
      <c r="G890">
        <v>7</v>
      </c>
      <c r="H890">
        <v>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18</v>
      </c>
      <c r="O890">
        <v>101</v>
      </c>
    </row>
    <row r="891" spans="1:15" x14ac:dyDescent="0.3">
      <c r="A891" s="1">
        <f t="shared" si="14"/>
        <v>44793</v>
      </c>
    </row>
    <row r="892" spans="1:15" x14ac:dyDescent="0.3">
      <c r="A892" s="1">
        <f t="shared" si="14"/>
        <v>44793</v>
      </c>
    </row>
    <row r="893" spans="1:15" x14ac:dyDescent="0.3">
      <c r="A893" s="1">
        <f t="shared" si="14"/>
        <v>44794</v>
      </c>
    </row>
    <row r="894" spans="1:15" x14ac:dyDescent="0.3">
      <c r="A894" s="1">
        <f t="shared" si="14"/>
        <v>44794</v>
      </c>
    </row>
    <row r="895" spans="1:15" x14ac:dyDescent="0.3">
      <c r="A895" s="1">
        <f t="shared" si="14"/>
        <v>44795</v>
      </c>
    </row>
    <row r="896" spans="1:15" x14ac:dyDescent="0.3">
      <c r="A896" s="1">
        <f t="shared" si="14"/>
        <v>44795</v>
      </c>
    </row>
    <row r="897" spans="1:1" x14ac:dyDescent="0.3">
      <c r="A897" s="1">
        <f t="shared" si="14"/>
        <v>44796</v>
      </c>
    </row>
    <row r="898" spans="1:1" x14ac:dyDescent="0.3">
      <c r="A898" s="1">
        <f t="shared" si="14"/>
        <v>44796</v>
      </c>
    </row>
    <row r="899" spans="1:1" x14ac:dyDescent="0.3">
      <c r="A899" s="1">
        <f t="shared" si="14"/>
        <v>44797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631</v>
      </c>
      <c r="H3" s="2" t="s">
        <v>632</v>
      </c>
      <c r="I3" s="3" t="s">
        <v>633</v>
      </c>
      <c r="J3" s="2" t="s">
        <v>634</v>
      </c>
      <c r="K3" s="2" t="s">
        <v>635</v>
      </c>
      <c r="L3" s="2" t="s">
        <v>636</v>
      </c>
      <c r="M3" s="2" t="s">
        <v>637</v>
      </c>
      <c r="N3" s="2" t="s">
        <v>638</v>
      </c>
      <c r="O3" s="2" t="s">
        <v>639</v>
      </c>
      <c r="P3" s="2" t="s">
        <v>639</v>
      </c>
      <c r="Q3" s="2" t="s">
        <v>639</v>
      </c>
      <c r="R3" s="2" t="s">
        <v>640</v>
      </c>
      <c r="S3" s="2" t="s">
        <v>641</v>
      </c>
      <c r="T3" s="2" t="s">
        <v>641</v>
      </c>
      <c r="U3" s="2" t="s">
        <v>642</v>
      </c>
      <c r="V3" s="2" t="s">
        <v>643</v>
      </c>
      <c r="W3" s="2" t="s">
        <v>644</v>
      </c>
      <c r="X3" s="3" t="s">
        <v>645</v>
      </c>
      <c r="Y3" s="2" t="s">
        <v>646</v>
      </c>
      <c r="Z3" s="2" t="s">
        <v>630</v>
      </c>
      <c r="AA3" s="2" t="s">
        <v>647</v>
      </c>
      <c r="AB3" s="2" t="s">
        <v>647</v>
      </c>
      <c r="AC3" s="2" t="s">
        <v>648</v>
      </c>
      <c r="AD3" s="2" t="s">
        <v>649</v>
      </c>
      <c r="AE3" s="2" t="s">
        <v>650</v>
      </c>
      <c r="AF3" s="2" t="s">
        <v>650</v>
      </c>
      <c r="AG3" s="2" t="s">
        <v>651</v>
      </c>
      <c r="AH3" s="2" t="s">
        <v>652</v>
      </c>
      <c r="AI3" s="2" t="s">
        <v>653</v>
      </c>
      <c r="AJ3" s="3" t="s">
        <v>654</v>
      </c>
      <c r="AK3" s="3" t="s">
        <v>655</v>
      </c>
      <c r="AL3" s="2" t="s">
        <v>656</v>
      </c>
      <c r="AM3" s="2" t="s">
        <v>657</v>
      </c>
      <c r="AN3" s="2" t="s">
        <v>658</v>
      </c>
      <c r="AO3" s="4" t="s">
        <v>659</v>
      </c>
      <c r="AP3" s="2" t="s">
        <v>659</v>
      </c>
      <c r="AQ3" s="2" t="s">
        <v>659</v>
      </c>
    </row>
    <row r="4" spans="1:45" x14ac:dyDescent="0.3">
      <c r="H4" t="str">
        <f>"&lt;"&amp;H1&amp;"&gt;
"&amp;H3&amp;"
&lt;/"&amp;H1&amp;"&gt;
"</f>
        <v xml:space="preserve">&lt;en-US&gt;
1st Anniversary Updates
&lt;/en-US&gt;
</v>
      </c>
      <c r="I4" t="str">
        <f t="shared" ref="I4:AQ4" si="0">"&lt;"&amp;I1&amp;"&gt;
"&amp;I3&amp;"
&lt;/"&amp;I1&amp;"&gt;
"</f>
        <v xml:space="preserve">&lt;ar&gt;
تحديثات الذكرى الأولى
&lt;/ar&gt;
</v>
      </c>
      <c r="J4" t="str">
        <f t="shared" si="0"/>
        <v xml:space="preserve">&lt;be&gt;
Абнаўленні 1 -годдзя
&lt;/be&gt;
</v>
      </c>
      <c r="K4" t="str">
        <f t="shared" si="0"/>
        <v xml:space="preserve">&lt;bg&gt;
Актуализации на 1 -ва годишнина
&lt;/bg&gt;
</v>
      </c>
      <c r="L4" t="str">
        <f t="shared" si="0"/>
        <v xml:space="preserve">&lt;cs-CZ&gt;
1. výročí aktualizací
&lt;/cs-CZ&gt;
</v>
      </c>
      <c r="M4" t="str">
        <f t="shared" si="0"/>
        <v xml:space="preserve">&lt;de-DE&gt;
1. Jubiläumsaktualisierungen
&lt;/de-DE&gt;
</v>
      </c>
      <c r="N4" t="str">
        <f t="shared" si="0"/>
        <v xml:space="preserve">&lt;el-GR&gt;
Ενημερώσεις 1ης επετείου
&lt;/el-GR&gt;
</v>
      </c>
      <c r="O4" t="str">
        <f t="shared" si="0"/>
        <v xml:space="preserve">&lt;es-419&gt;
Actualizaciones del primer aniversario
&lt;/es-419&gt;
</v>
      </c>
      <c r="P4" t="str">
        <f t="shared" si="0"/>
        <v xml:space="preserve">&lt;es-ES&gt;
Actualizaciones del primer aniversario
&lt;/es-ES&gt;
</v>
      </c>
      <c r="Q4" t="str">
        <f t="shared" si="0"/>
        <v xml:space="preserve">&lt;es-US&gt;
Actualizaciones del primer aniversario
&lt;/es-US&gt;
</v>
      </c>
      <c r="R4" t="str">
        <f t="shared" si="0"/>
        <v xml:space="preserve">&lt;fi-FI&gt;
1. vuosipäivän päivitykset
&lt;/fi-FI&gt;
</v>
      </c>
      <c r="S4" t="str">
        <f t="shared" si="0"/>
        <v xml:space="preserve">&lt;fr-CA&gt;
Mises à jour du 1er anniversaire
&lt;/fr-CA&gt;
</v>
      </c>
      <c r="T4" t="str">
        <f t="shared" si="0"/>
        <v xml:space="preserve">&lt;fr-FR&gt;
Mises à jour du 1er anniversaire
&lt;/fr-FR&gt;
</v>
      </c>
      <c r="U4" t="str">
        <f t="shared" si="0"/>
        <v xml:space="preserve">&lt;hu-HU&gt;
1. évforduló frissítései
&lt;/hu-HU&gt;
</v>
      </c>
      <c r="V4" t="str">
        <f t="shared" si="0"/>
        <v xml:space="preserve">&lt;id&gt;
Pembaruan ulang tahun ke -1
&lt;/id&gt;
</v>
      </c>
      <c r="W4" t="str">
        <f t="shared" si="0"/>
        <v xml:space="preserve">&lt;it-IT&gt;
Aggiornamenti del 1 ° anniversario
&lt;/it-IT&gt;
</v>
      </c>
      <c r="X4" t="str">
        <f t="shared" si="0"/>
        <v xml:space="preserve">&lt;iw-IL&gt;
עדכוני יום השנה הראשון
&lt;/iw-IL&gt;
</v>
      </c>
      <c r="Y4" t="str">
        <f t="shared" si="0"/>
        <v xml:space="preserve">&lt;ja-JP&gt;
1周年記念の更新
&lt;/ja-JP&gt;
</v>
      </c>
      <c r="Z4" t="str">
        <f t="shared" si="0"/>
        <v xml:space="preserve">&lt;ko-KR&gt;
1주년 업데이트
&lt;/ko-KR&gt;
</v>
      </c>
      <c r="AA4" t="str">
        <f t="shared" si="0"/>
        <v xml:space="preserve">&lt;ms&gt;
Kemas kini Ulang Tahun Pertama
&lt;/ms&gt;
</v>
      </c>
      <c r="AB4" t="str">
        <f t="shared" si="0"/>
        <v xml:space="preserve">&lt;ms-MY&gt;
Kemas kini Ulang Tahun Pertama
&lt;/ms-MY&gt;
</v>
      </c>
      <c r="AC4" t="str">
        <f t="shared" si="0"/>
        <v xml:space="preserve">&lt;nl-NL&gt;
1e verjaardag updates
&lt;/nl-NL&gt;
</v>
      </c>
      <c r="AD4" t="str">
        <f t="shared" si="0"/>
        <v xml:space="preserve">&lt;pl-PL&gt;
Aktualizacje pierwszej rocznicy
&lt;/pl-PL&gt;
</v>
      </c>
      <c r="AE4" t="str">
        <f t="shared" si="0"/>
        <v xml:space="preserve">&lt;pt-BR&gt;
Atualizações do 1º aniversário
&lt;/pt-BR&gt;
</v>
      </c>
      <c r="AF4" t="str">
        <f t="shared" si="0"/>
        <v xml:space="preserve">&lt;pt-PT&gt;
Atualizações do 1º aniversário
&lt;/pt-PT&gt;
</v>
      </c>
      <c r="AG4" t="str">
        <f t="shared" si="0"/>
        <v xml:space="preserve">&lt;ro&gt;
Actualizări aniversare 1
&lt;/ro&gt;
</v>
      </c>
      <c r="AH4" t="str">
        <f t="shared" si="0"/>
        <v xml:space="preserve">&lt;ru-RU&gt;
Обновления 1 -й годовщины
&lt;/ru-RU&gt;
</v>
      </c>
      <c r="AI4" t="str">
        <f t="shared" si="0"/>
        <v xml:space="preserve">&lt;sk&gt;
Aktualizácie 1. výročia
&lt;/sk&gt;
</v>
      </c>
      <c r="AJ4" t="str">
        <f t="shared" si="0"/>
        <v xml:space="preserve">&lt;sv-SE&gt;
1 -årsjubileumsuppdateringar
&lt;/sv-SE&gt;
</v>
      </c>
      <c r="AK4" t="str">
        <f t="shared" si="0"/>
        <v xml:space="preserve">&lt;th&gt;
การอัปเดตครบรอบ 1 ปี
&lt;/th&gt;
</v>
      </c>
      <c r="AL4" t="str">
        <f t="shared" si="0"/>
        <v xml:space="preserve">&lt;tr-TR&gt;
1. yıldönümü güncellemeleri
&lt;/tr-TR&gt;
</v>
      </c>
      <c r="AM4" t="str">
        <f t="shared" si="0"/>
        <v xml:space="preserve">&lt;uk&gt;
Оновлення 1 -ї річниці
&lt;/uk&gt;
</v>
      </c>
      <c r="AN4" t="str">
        <f t="shared" si="0"/>
        <v xml:space="preserve">&lt;vi&gt;
Cập nhật kỷ niệm 1 năm
&lt;/vi&gt;
</v>
      </c>
      <c r="AO4" t="str">
        <f t="shared" si="0"/>
        <v xml:space="preserve">&lt;zh-CN&gt;
一周年更新
&lt;/zh-CN&gt;
</v>
      </c>
      <c r="AP4" t="str">
        <f t="shared" si="0"/>
        <v xml:space="preserve">&lt;zh-HK&gt;
一周年更新
&lt;/zh-HK&gt;
</v>
      </c>
      <c r="AQ4" t="str">
        <f t="shared" si="0"/>
        <v xml:space="preserve">&lt;zh-TW&gt;
一周年更新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1st Anniversary Updates
&lt;/en-US&gt;
&lt;ar&gt;
تحديثات الذكرى الأولى
&lt;/ar&gt;
&lt;be&gt;
Абнаўленні 1 -годдзя
&lt;/be&gt;
&lt;bg&gt;
Актуализации на 1 -ва годишнина
&lt;/bg&gt;
&lt;cs-CZ&gt;
1. výročí aktualizací
&lt;/cs-CZ&gt;
&lt;de-DE&gt;
1. Jubiläumsaktualisierungen
&lt;/de-DE&gt;
&lt;el-GR&gt;
Ενημερώσεις 1ης επετείου
&lt;/el-GR&gt;
&lt;es-419&gt;
Actualizaciones del primer aniversario
&lt;/es-419&gt;
&lt;es-ES&gt;
Actualizaciones del primer aniversario
&lt;/es-ES&gt;
&lt;es-US&gt;
Actualizaciones del primer aniversario
&lt;/es-US&gt;
&lt;fi-FI&gt;
1. vuosipäivän päivitykset
&lt;/fi-FI&gt;
&lt;fr-CA&gt;
Mises à jour du 1er anniversaire
&lt;/fr-CA&gt;
&lt;fr-FR&gt;
Mises à jour du 1er anniversaire
&lt;/fr-FR&gt;
&lt;hu-HU&gt;
1. évforduló frissítései
&lt;/hu-HU&gt;
&lt;id&gt;
Pembaruan ulang tahun ke -1
&lt;/id&gt;
&lt;it-IT&gt;
Aggiornamenti del 1 ° anniversario
&lt;/it-IT&gt;
&lt;iw-IL&gt;
עדכוני יום השנה הראשון
&lt;/iw-IL&gt;
&lt;ja-JP&gt;
1周年記念の更新
&lt;/ja-JP&gt;
&lt;ko-KR&gt;
1주년 업데이트
&lt;/ko-KR&gt;
&lt;ms&gt;
Kemas kini Ulang Tahun Pertama
&lt;/ms&gt;
&lt;ms-MY&gt;
Kemas kini Ulang Tahun Pertama
&lt;/ms-MY&gt;
&lt;nl-NL&gt;
1e verjaardag updates
&lt;/nl-NL&gt;
&lt;pl-PL&gt;
Aktualizacje pierwszej rocznicy
&lt;/pl-PL&gt;
&lt;pt-BR&gt;
Atualizações do 1º aniversário
&lt;/pt-BR&gt;
&lt;pt-PT&gt;
Atualizações do 1º aniversário
&lt;/pt-PT&gt;
&lt;ro&gt;
Actualizări aniversare 1
&lt;/ro&gt;
&lt;ru-RU&gt;
Обновления 1 -й годовщины
&lt;/ru-RU&gt;
&lt;sk&gt;
Aktualizácie 1. výročia
&lt;/sk&gt;
&lt;sv-SE&gt;
1 -årsjubileumsuppdateringar
&lt;/sv-SE&gt;
&lt;th&gt;
การอัปเดตครบรอบ 1 ปี
&lt;/th&gt;
&lt;tr-TR&gt;
1. yıldönümü güncellemeleri
&lt;/tr-TR&gt;
&lt;uk&gt;
Оновлення 1 -ї річниці
&lt;/uk&gt;
&lt;vi&gt;
Cập nhật kỷ niệm 1 năm
&lt;/vi&gt;
&lt;zh-CN&gt;
一周年更新
&lt;/zh-CN&gt;
&lt;zh-HK&gt;
一周年更新
&lt;/zh-HK&gt;
&lt;zh-TW&gt;
一周年更新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1st Anniversary Updates
&lt;/en-US&gt;
&lt;el-GR&gt;
Ενημερώσεις 1ης επετείου
&lt;/el-GR&gt;
&lt;nl-NL&gt;
1e verjaardag updates
&lt;/nl-NL&gt;
&lt;de-DE&gt;
1. Jubiläumsaktualisierungen
&lt;/de-DE&gt;
&lt;ru-RU&gt;
Обновления 1 -й годовщины
&lt;/ru-RU&gt;
&lt;ro&gt;
Actualizări aniversare 1
&lt;/ro&gt;
&lt;ms&gt;
Kemas kini Ulang Tahun Pertama
&lt;/ms&gt;
&lt;vi&gt;
Cập nhật kỷ niệm 1 năm
&lt;/vi&gt;
&lt;sv-SE&gt;
1 -årsjubileumsuppdateringar
&lt;/sv-SE&gt;
&lt;es-ES&gt;
Actualizaciones del primer aniversario
&lt;/es-ES&gt;
&lt;sk&gt;
Aktualizácie 1. výročia
&lt;/sk&gt;
&lt;ar&gt;
تحديثات الذكرى الأولى
&lt;/ar&gt;
&lt;uk&gt;
Оновлення 1 -ї річниці
&lt;/uk&gt;
&lt;it-IT&gt;
Aggiornamenti del 1 ° anniversario
&lt;/it-IT&gt;
&lt;id&gt;
Pembaruan ulang tahun ke -1
&lt;/id&gt;
&lt;ja-JP&gt;
1周年記念の更新
&lt;/ja-JP&gt;
&lt;zh-CN&gt;
一周年更新
&lt;/zh-CN&gt;
&lt;zh-TW&gt;
一周年更新
&lt;/zh-TW&gt;
&lt;cs-CZ&gt;
1. výročí aktualizací
&lt;/cs-CZ&gt;
&lt;th&gt;
การอัปเดตครบรอบ 1 ปี
&lt;/th&gt;
&lt;tr-TR&gt;
1. yıldönümü güncellemeleri
&lt;/tr-TR&gt;
&lt;pt-PT&gt;
Atualizações do 1º aniversário
&lt;/pt-PT&gt;
&lt;pl-PL&gt;
Aktualizacje pierwszej rocznicy
&lt;/pl-PL&gt;
&lt;fr-FR&gt;
Mises à jour du 1er anniversaire
&lt;/fr-FR&gt;
&lt;fi-FI&gt;
1. vuosipäivän päivitykset
&lt;/fi-FI&gt;
&lt;ko-KR&gt;
1주년 업데이트
&lt;/ko-KR&gt;
&lt;hu-HU&gt;
1. évforduló frissítései
&lt;/hu-HU&gt;
&lt;iw-IL&gt;
עדכוני יום השנה הראשון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2022-07-27T12:51:05Z</dcterms:modified>
</cp:coreProperties>
</file>