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D086EED-040E-46C0-8E71-6B8459C1BB9F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2" l="1"/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<sst xmlns="http://schemas.openxmlformats.org/spreadsheetml/2006/main" count="1763" uniqueCount="133">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</sst>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KeepSeriesAttack</v>
          </cell>
        </row>
        <row r="4">
          <cell r="A4" t="str">
            <v>BigBatSuccubusAttack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TestPoison01</v>
          </cell>
        </row>
        <row r="9">
          <cell r="A9" t="str">
            <v>LP_ChangeActorStatus010</v>
          </cell>
        </row>
        <row r="10">
          <cell r="A10" t="str">
            <v>LP_PiercingHitObject</v>
          </cell>
        </row>
      </sheetData>
      <sheetData sheetId="1">
        <row r="1">
          <cell r="A1" t="str">
            <v>idForVlookup|String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5" priority="3">
      <formula>N2=N1</formula>
    </cfRule>
  </conditionalFormatting>
  <conditionalFormatting sqref="N3:N772">
    <cfRule type="expression" dxfId="4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9"/>
  <sheetViews>
    <sheetView tabSelected="1" workbookViewId="0">
      <selection activeCell="A10" sqref="A10"/>
    </sheetView>
  </sheetViews>
  <sheetFormatPr defaultRowHeight="16.5" outlineLevelCol="1" x14ac:dyDescent="0.3"/>
  <cols>
    <col min="1" max="1" width="23.75" customWidth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  <c r="N1" t="s">
        <v>130</v>
      </c>
    </row>
    <row r="2" spans="1:14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  <c r="N2" t="b">
        <v>1</v>
      </c>
    </row>
    <row r="3" spans="1:14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  <c r="N3" t="b">
        <v>1</v>
      </c>
    </row>
    <row r="4" spans="1:14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  <c r="N4" t="b">
        <v>1</v>
      </c>
    </row>
    <row r="5" spans="1:14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  <c r="N5" t="b">
        <v>1</v>
      </c>
    </row>
    <row r="6" spans="1:14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  <c r="N6" t="b">
        <v>1</v>
      </c>
    </row>
    <row r="7" spans="1:14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  <c r="N7" t="b">
        <v>1</v>
      </c>
    </row>
    <row r="8" spans="1:14" x14ac:dyDescent="0.3">
      <c r="A8" t="s">
        <v>131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str">
        <f>IF(ISBLANK(L8),"",
IF(ISERROR(FIND(",",L8)),
  IF(ISERROR(VLOOKUP(L8,[2]AffectorValueTable!$A:$A,1,0)),"어펙터밸류없음",
  ""),
IF(ISERROR(FIND(",",L8,FIND(",",L8)+1)),
  IF(OR(ISERROR(VLOOKUP(LEFT(L8,FIND(",",L8)-1),[2]AffectorValueTable!$A:$A,1,0)),ISERROR(VLOOKUP(TRIM(MID(L8,FIND(",",L8)+1,999)),[2]AffectorValueTable!$A:$A,1,0))),"어펙터밸류없음",
  ""),
IF(ISERROR(FIND(",",L8,FIND(",",L8,FIND(",",L8)+1)+1)),
  IF(OR(ISERROR(VLOOKUP(LEFT(L8,FIND(",",L8)-1),[2]AffectorValueTable!$A:$A,1,0)),ISERROR(VLOOKUP(TRIM(MID(L8,FIND(",",L8)+1,FIND(",",L8,FIND(",",L8)+1)-FIND(",",L8)-1)),[2]AffectorValueTable!$A:$A,1,0)),ISERROR(VLOOKUP(TRIM(MID(L8,FIND(",",L8,FIND(",",L8)+1)+1,999)),[2]AffectorValueTable!$A:$A,1,0))),"어펙터밸류없음",
  ""),
IF(ISERROR(FIND(",",L8,FIND(",",L8,FIND(",",L8,FIND(",",L8)+1)+1)+1)),
  IF(OR(ISERROR(VLOOKUP(LEFT(L8,FIND(",",L8)-1),[2]AffectorValueTable!$A:$A,1,0)),ISERROR(VLOOKUP(TRIM(MID(L8,FIND(",",L8)+1,FIND(",",L8,FIND(",",L8)+1)-FIND(",",L8)-1)),[2]AffectorValueTable!$A:$A,1,0)),ISERROR(VLOOKUP(TRIM(MID(L8,FIND(",",L8,FIND(",",L8)+1)+1,FIND(",",L8,FIND(",",L8,FIND(",",L8)+1)+1)-FIND(",",L8,FIND(",",L8)+1)-1)),[2]AffectorValueTable!$A:$A,1,0)),ISERROR(VLOOKUP(TRIM(MID(L8,FIND(",",L8,FIND(",",L8,FIND(",",L8)+1)+1)+1,999)),[2]AffectorValueTable!$A:$A,1,0))),"어펙터밸류없음",
  ""),
)))))</f>
        <v/>
      </c>
      <c r="N8" t="b">
        <v>0</v>
      </c>
    </row>
    <row r="9" spans="1:14" x14ac:dyDescent="0.3">
      <c r="A9" t="s">
        <v>132</v>
      </c>
      <c r="B9">
        <v>1.4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N9" t="b">
        <v>1</v>
      </c>
    </row>
  </sheetData>
  <phoneticPr fontId="1" type="noConversion"/>
  <conditionalFormatting sqref="M9:M1048576">
    <cfRule type="expression" dxfId="3" priority="4">
      <formula>M9=M8</formula>
    </cfRule>
  </conditionalFormatting>
  <conditionalFormatting sqref="L1 M1:M6 N1">
    <cfRule type="expression" dxfId="2" priority="6">
      <formula>L1=L1048554</formula>
    </cfRule>
  </conditionalFormatting>
  <conditionalFormatting sqref="M7">
    <cfRule type="expression" dxfId="1" priority="2">
      <formula>M7=M1048560</formula>
    </cfRule>
  </conditionalFormatting>
  <conditionalFormatting sqref="M8">
    <cfRule type="expression" dxfId="0" priority="1">
      <formula>M8=M1048561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2019-10-18T06:42:29Z</dcterms:modified>
</cp:coreProperties>
</file>