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1912486-EAF3-4574-AA20-C3C20F8F515B}"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9" i="2" l="1"/>
  <c r="K49" i="2"/>
  <c r="N46" i="2"/>
  <c r="K46" i="2"/>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50" i="2"/>
  <c r="K50" i="2"/>
  <c r="N48" i="2"/>
  <c r="K48"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8" i="2" l="1"/>
  <c r="K57" i="2"/>
  <c r="K56" i="2"/>
  <c r="K55" i="2"/>
  <c r="K54" i="2"/>
  <c r="K51" i="2"/>
  <c r="K53" i="2"/>
  <c r="K52" i="2"/>
  <c r="K47"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8" i="2" l="1"/>
  <c r="N57" i="2"/>
  <c r="N56" i="2"/>
  <c r="N55" i="2"/>
  <c r="N54" i="2"/>
  <c r="N29" i="2"/>
  <c r="N28" i="2"/>
  <c r="N51" i="2" l="1"/>
  <c r="N53" i="2"/>
  <c r="N52" i="2"/>
  <c r="N47"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<sst xmlns="http://schemas.openxmlformats.org/spreadsheetml/2006/main" count="5001" uniqueCount="742">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</sst>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refreshError="1"/>
      <sheetData sheetId="1" refreshError="1"/>
      <sheetData sheetId="2">
        <row r="3">
          <cell r="B3">
            <v>600</v>
          </cell>
          <cell r="C3">
            <v>150</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NormalAttackMelee0.75</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NormalAttackMelee0.75_01</v>
          </cell>
          <cell r="B9" t="str">
            <v>NormalAttackMelee0.75</v>
          </cell>
          <cell r="C9" t="str">
            <v/>
          </cell>
          <cell r="D9">
            <v>1</v>
          </cell>
          <cell r="E9" t="str">
            <v>BaseDamage</v>
          </cell>
          <cell r="H9" t="str">
            <v/>
          </cell>
          <cell r="I9">
            <v>0.75</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0.22</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243</v>
      </c>
      <c r="T5">
        <v>0.2</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244</v>
      </c>
      <c r="T6">
        <v>7.4999999999999997E-2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253</v>
      </c>
      <c r="T12">
        <v>0.2</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234</v>
      </c>
      <c r="S13" t="s">
        <v>254</v>
      </c>
      <c r="T13">
        <v>7.4999999999999997E-2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tabSelected="1" workbookViewId="0">
      <pane xSplit="2" ySplit="1" topLeftCell="C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50</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192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75</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91.875</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360</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112.5</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137.8125</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146.25</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540</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168.75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168.75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168.75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168.75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168.75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168.75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168.75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168.75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168.75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168.75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168.75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181.40625</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181.40625</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181.40625</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181.40625</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181.40625</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181.40625</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181.40625</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181.40625</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181.40625</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181.40625</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194.06249999999997</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194.06249999999997</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194.06249999999997</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194.06249999999997</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194.06249999999997</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194.06249999999997</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194.06249999999997</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194.06249999999997</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194.06249999999997</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194.06249999999997</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206.71875000000003</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206.71875000000003</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206.71875000000003</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206.71875000000003</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206.71875000000003</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206.71875000000003</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206.71875000000003</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206.71875000000003</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206.71875000000003</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206.71875000000003</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219.375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219.375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219.375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219.375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219.375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219.375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219.375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219.375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219.375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810</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219.375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253.125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253.125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253.125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253.125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253.125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253.125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253.125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253.125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253.125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253.125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253.125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272.109375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272.109375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272.109375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272.109375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272.109375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272.109375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272.109375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272.109375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272.109375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272.109375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291.09375</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291.09375</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291.09375</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291.09375</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291.09375</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291.09375</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291.09375</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291.09375</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291.09375</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291.09375</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310.078125</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310.078125</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310.078125</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310.078125</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310.078125</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310.078125</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310.078125</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310.078125</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310.078125</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310.078125</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329.0625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329.0625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329.0625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329.0625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329.0625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329.0625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329.0625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329.0625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329.0625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1215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329.0625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379.6875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379.6875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379.6875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379.6875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379.6875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379.6875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379.6875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379.6875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379.6875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379.6875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379.6875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408.1640625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408.1640625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408.1640625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408.1640625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408.1640625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408.1640625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408.1640625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408.1640625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408.1640625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408.1640625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436.64062499999994</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436.64062499999994</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436.64062499999994</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436.64062499999994</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436.64062499999994</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436.64062499999994</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436.64062499999994</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436.64062499999994</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436.64062499999994</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436.64062499999994</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465.11718750000006</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465.11718750000006</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465.11718750000006</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465.11718750000006</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465.11718750000006</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465.11718750000006</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465.11718750000006</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465.11718750000006</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465.11718750000006</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465.11718750000006</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493.59375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493.59375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493.59375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493.59375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493.59375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493.59375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493.59375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493.59375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493.59375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1822.5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493.59375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569.53125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569.53125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569.53125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569.53125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569.53125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569.53125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569.53125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569.53125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569.53125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569.53125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569.53125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612.24609375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612.24609375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612.24609375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612.24609375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612.24609375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612.24609375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612.24609375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612.24609375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612.24609375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612.24609375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654.9609375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654.9609375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654.9609375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654.9609375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654.9609375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654.9609375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654.9609375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654.9609375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654.9609375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654.9609375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697.67578125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697.67578125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697.67578125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697.67578125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697.67578125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697.67578125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697.67578125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697.67578125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697.67578125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697.67578125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740.390625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740.390625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740.390625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740.390625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740.390625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740.390625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740.390625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740.390625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740.390625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2733.75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740.390625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854.296875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854.296875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854.296875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918.369140625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982.44140624999989</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1046.513671875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4100.625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1110.5859375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1281.4453125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1281.4453125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1281.4453125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1281.4453125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1281.4453125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1281.4453125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1281.4453125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1281.4453125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1281.4453125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1281.4453125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1281.4453125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1377.5537109375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1377.5537109375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1377.5537109375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1377.5537109375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1377.5537109375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1377.5537109375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1377.5537109375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1377.5537109375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1377.5537109375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1377.5537109375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1473.6621093749998</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1473.6621093749998</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1473.6621093749998</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1473.6621093749998</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1473.6621093749998</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1473.6621093749998</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1473.6621093749998</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1473.6621093749998</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1473.6621093749998</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1473.6621093749998</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1569.7705078125002</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1569.7705078125002</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1569.7705078125002</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1569.7705078125002</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1569.7705078125002</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1569.7705078125002</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1569.7705078125002</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1569.7705078125002</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1569.7705078125002</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1569.7705078125002</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1665.87890625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1665.87890625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1665.87890625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1665.87890625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1665.87890625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1665.87890625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1665.87890625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1665.87890625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1665.87890625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6150.9375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1665.87890625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1922.16796875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1922.16796875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1922.16796875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1922.16796875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1922.16796875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1922.16796875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1922.16796875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1922.16796875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1922.16796875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1922.16796875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1922.16796875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2066.33056640625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2066.33056640625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2066.33056640625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2066.33056640625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2066.33056640625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2066.33056640625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2066.33056640625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2066.33056640625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2066.33056640625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2066.33056640625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2210.4931640625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2210.4931640625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2210.4931640625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2210.4931640625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2210.4931640625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2210.4931640625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2210.4931640625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2210.4931640625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2210.4931640625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2210.4931640625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2354.65576171875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2354.65576171875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2354.65576171875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2354.65576171875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2354.65576171875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2354.65576171875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2354.65576171875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2354.65576171875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2354.65576171875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2354.65576171875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2498.818359375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2498.818359375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2498.818359375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2498.818359375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2498.818359375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2498.818359375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2498.818359375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2498.818359375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2498.818359375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9226.40625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2498.818359375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2883.251953125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2883.251953125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2883.251953125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2883.251953125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2883.251953125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2883.251953125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2883.251953125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2883.251953125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2883.251953125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2883.251953125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2883.251953125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3099.495849609375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3099.495849609375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3099.495849609375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3099.495849609375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3099.495849609375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3099.495849609375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3099.495849609375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3099.495849609375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3099.495849609375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3099.495849609375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3315.7397460937495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3315.7397460937495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3315.7397460937495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3315.7397460937495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3315.7397460937495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3315.7397460937495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3315.7397460937495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3315.7397460937495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3315.7397460937495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3315.7397460937495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3531.9836425781255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3531.9836425781255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3531.9836425781255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3531.9836425781255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3531.9836425781255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3531.9836425781255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3531.9836425781255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3531.9836425781255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3531.9836425781255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3531.9836425781255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3748.2275390625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3748.2275390625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3748.2275390625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3748.2275390625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3748.2275390625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3748.2275390625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3748.2275390625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3748.2275390625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3748.2275390625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13839.609375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3748.2275390625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4324.8779296875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4324.8779296875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4324.8779296875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4324.8779296875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4324.8779296875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4324.8779296875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4324.8779296875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4324.8779296875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4324.8779296875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4324.8779296875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4324.8779296875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4649.2437744140625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4649.2437744140625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4649.2437744140625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4649.2437744140625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4649.2437744140625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4649.2437744140625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4649.2437744140625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4649.2437744140625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4649.2437744140625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4649.2437744140625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4973.609619140625</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4973.609619140625</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4973.609619140625</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4973.609619140625</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4973.609619140625</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4973.609619140625</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4973.609619140625</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4973.609619140625</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4973.609619140625</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4973.609619140625</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5297.9754638671875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5297.9754638671875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5297.9754638671875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5297.9754638671875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5297.9754638671875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5297.9754638671875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5297.9754638671875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5297.9754638671875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5297.9754638671875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5297.9754638671875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5622.34130859375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5622.34130859375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5622.34130859375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5622.34130859375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5622.34130859375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5622.34130859375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5622.34130859375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5622.34130859375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5622.34130859375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20759.4140625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5622.34130859375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6487.31689453125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6487.31689453125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6487.31689453125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6487.31689453125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6487.31689453125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6487.31689453125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6487.31689453125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6487.31689453125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6487.31689453125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6487.31689453125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6487.31689453125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6973.8656616210938</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6973.8656616210938</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6973.8656616210938</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6973.8656616210938</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6973.8656616210938</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6973.8656616210938</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6973.8656616210938</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6973.8656616210938</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6973.8656616210938</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6973.8656616210938</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7460.4144287109366</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7460.4144287109366</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7460.4144287109366</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7460.4144287109366</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7460.4144287109366</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7460.4144287109366</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7460.4144287109366</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7460.4144287109366</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7460.4144287109366</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7460.4144287109366</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7946.9631958007822</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7946.9631958007822</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7946.9631958007822</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7946.9631958007822</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7946.9631958007822</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7946.9631958007822</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7946.9631958007822</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7946.9631958007822</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7946.9631958007822</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7946.9631958007822</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8433.511962890625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8433.511962890625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8433.511962890625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8433.511962890625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8433.511962890625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8433.511962890625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8433.511962890625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8433.511962890625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8433.511962890625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31139.12109375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8433.511962890625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9730.975341796875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9730.975341796875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9730.975341796875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9730.975341796875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9730.975341796875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9730.975341796875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9730.975341796875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9730.975341796875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9730.975341796875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9730.975341796875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9730.975341796875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10460.798492431641</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10460.798492431641</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10460.798492431641</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10460.798492431641</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10460.798492431641</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10460.798492431641</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10460.798492431641</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10460.798492431641</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10460.798492431641</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10460.798492431641</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11190.621643066406</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11190.621643066406</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11190.621643066406</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11190.621643066406</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11190.621643066406</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11190.621643066406</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11190.621643066406</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11190.621643066406</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11190.621643066406</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11190.621643066406</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11920.444793701172</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11920.444793701172</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11920.444793701172</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11920.444793701172</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11920.444793701172</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11920.444793701172</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11920.444793701172</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11920.444793701172</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11920.444793701172</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11920.444793701172</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12650.267944335938</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12650.267944335938</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12650.267944335938</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12650.267944335938</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12650.267944335938</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12650.267944335938</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12650.267944335938</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12650.267944335938</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12650.267944335938</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46708.681640625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12650.267944335938</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14596.463012695313</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14596.463012695313</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14596.463012695313</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15691.197738647461</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16785.932464599609</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17880.667190551758</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18975.401916503906</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77069.32470703125</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20070.136642456055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21894.694519042969</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21894.694519042969</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21894.694519042969</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21894.694519042969</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21894.694519042969</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21894.694519042969</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21894.694519042969</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21894.694519042969</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21894.694519042969</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21894.694519042969</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21894.694519042969</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23536.796607971191</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23536.796607971191</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23536.796607971191</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23536.796607971191</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23536.796607971191</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23536.796607971191</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23536.796607971191</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23536.796607971191</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23536.796607971191</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23536.796607971191</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25178.89869689941</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25178.89869689941</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25178.89869689941</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25178.89869689941</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25178.89869689941</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25178.89869689941</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25178.89869689941</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25178.89869689941</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25178.89869689941</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25178.89869689941</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26821.00078582764</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26821.00078582764</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26821.00078582764</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26821.00078582764</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26821.00078582764</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26821.00078582764</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26821.00078582764</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26821.00078582764</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26821.00078582764</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26821.00078582764</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28463.102874755859</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28463.102874755859</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28463.102874755859</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28463.102874755859</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28463.102874755859</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28463.102874755859</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28463.102874755859</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28463.102874755859</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28463.102874755859</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105094.53369140625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28463.102874755859</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32842.041778564453</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32842.041778564453</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32842.041778564453</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32842.041778564453</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32842.041778564453</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32842.041778564453</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32842.041778564453</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32842.041778564453</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32842.041778564453</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32842.041778564453</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32842.041778564453</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35305.194911956787</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35305.194911956787</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35305.194911956787</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35305.194911956787</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35305.194911956787</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35305.194911956787</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35305.194911956787</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35305.194911956787</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35305.194911956787</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35305.194911956787</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37768.348045349121</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37768.348045349121</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37768.348045349121</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37768.348045349121</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37768.348045349121</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37768.348045349121</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37768.348045349121</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37768.348045349121</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37768.348045349121</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37768.348045349121</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40231.501178741455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40231.501178741455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40231.501178741455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40231.501178741455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40231.501178741455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40231.501178741455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40231.501178741455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40231.501178741455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40231.501178741455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40231.501178741455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42694.654312133789</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42694.654312133789</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42694.654312133789</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42694.654312133789</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42694.654312133789</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42694.654312133789</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42694.654312133789</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42694.654312133789</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42694.654312133789</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157641.80053710938</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42694.654312133789</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49263.06266784668</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49263.06266784668</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49263.06266784668</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49263.06266784668</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49263.06266784668</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49263.06266784668</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49263.06266784668</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49263.06266784668</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49263.06266784668</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49263.06266784668</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49263.06266784668</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52957.792367935181</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52957.792367935181</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52957.792367935181</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52957.792367935181</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52957.792367935181</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52957.792367935181</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52957.792367935181</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52957.792367935181</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52957.792367935181</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52957.792367935181</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56652.522068023674</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56652.522068023674</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56652.522068023674</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56652.522068023674</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56652.522068023674</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56652.522068023674</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56652.522068023674</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56652.522068023674</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56652.522068023674</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56652.522068023674</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60347.25176811219</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60347.25176811219</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60347.25176811219</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60347.25176811219</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60347.25176811219</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60347.25176811219</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60347.25176811219</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60347.25176811219</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60347.25176811219</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60347.25176811219</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64041.981468200684</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64041.981468200684</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64041.981468200684</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64041.981468200684</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64041.981468200684</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64041.981468200684</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64041.981468200684</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64041.981468200684</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64041.981468200684</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236462.70080566406</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64041.981468200684</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73894.59400177002</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73894.59400177002</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73894.59400177002</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73894.59400177002</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73894.59400177002</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73894.59400177002</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73894.59400177002</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73894.59400177002</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73894.59400177002</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73894.59400177002</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73894.59400177002</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79436.688551902771</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79436.688551902771</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79436.688551902771</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79436.688551902771</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79436.688551902771</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79436.688551902771</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79436.688551902771</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79436.688551902771</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79436.688551902771</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79436.688551902771</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84978.783102035522</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84978.783102035522</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84978.783102035522</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84978.783102035522</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84978.783102035522</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84978.783102035522</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84978.783102035522</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84978.783102035522</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84978.783102035522</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84978.783102035522</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90520.877652168274</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90520.877652168274</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90520.877652168274</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90520.877652168274</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90520.877652168274</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90520.877652168274</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90520.877652168274</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90520.877652168274</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90520.877652168274</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90520.877652168274</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96062.972202301025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96062.972202301025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96062.972202301025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96062.972202301025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96062.972202301025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96062.972202301025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96062.972202301025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96062.972202301025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96062.972202301025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354694.05120849609</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96062.972202301025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110841.89100265503</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110841.89100265503</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110841.89100265503</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110841.89100265503</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110841.89100265503</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110841.89100265503</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110841.89100265503</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110841.89100265503</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110841.89100265503</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110841.89100265503</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110841.89100265503</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119155.03282785416</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119155.03282785416</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119155.03282785416</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119155.03282785416</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119155.03282785416</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119155.03282785416</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119155.03282785416</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119155.03282785416</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119155.03282785416</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119155.03282785416</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127468.17465305327</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127468.17465305327</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127468.17465305327</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127468.17465305327</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127468.17465305327</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127468.17465305327</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127468.17465305327</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127468.17465305327</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127468.17465305327</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127468.17465305327</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135781.31647825241</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135781.31647825241</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135781.31647825241</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135781.31647825241</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135781.31647825241</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135781.31647825241</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135781.31647825241</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135781.31647825241</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135781.31647825241</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135781.31647825241</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144094.45830345154</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144094.45830345154</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144094.45830345154</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144094.45830345154</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144094.45830345154</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144094.45830345154</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144094.45830345154</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144094.45830345154</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144094.45830345154</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532041.07681274414</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144094.45830345154</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166262.83650398254</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166262.83650398254</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166262.83650398254</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166262.83650398254</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166262.83650398254</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166262.83650398254</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166262.83650398254</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166262.83650398254</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166262.83650398254</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166262.83650398254</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166262.83650398254</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178732.54924178123</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178732.54924178123</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178732.54924178123</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178732.54924178123</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178732.54924178123</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178732.54924178123</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178732.54924178123</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178732.54924178123</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178732.54924178123</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178732.54924178123</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191202.2619795799</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191202.2619795799</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191202.2619795799</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191202.2619795799</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191202.2619795799</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191202.2619795799</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191202.2619795799</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191202.2619795799</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191202.2619795799</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191202.2619795799</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203671.97471737865</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203671.97471737865</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203671.97471737865</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203671.97471737865</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203671.97471737865</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203671.97471737865</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203671.97471737865</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203671.97471737865</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203671.97471737865</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203671.97471737865</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216141.68745517731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216141.68745517731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216141.68745517731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216141.68745517731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216141.68745517731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216141.68745517731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216141.68745517731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216141.68745517731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216141.68745517731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798061.61521911621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216141.68745517731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249394.25475597382</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249394.25475597382</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249394.25475597382</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268098.82386267185</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286803.39296936989</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305507.96207606792</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324212.53118276596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342917.100289464</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1436510.9073944094</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361621.66939616203</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374091.38213396072</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374091.38213396072</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374091.38213396072</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374091.38213396072</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374091.38213396072</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374091.38213396072</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374091.38213396072</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374091.38213396072</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374091.38213396072</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374091.38213396072</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374091.38213396072</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402148.23579400778</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402148.23579400778</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402148.23579400778</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402148.23579400778</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402148.23579400778</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402148.23579400778</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402148.23579400778</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402148.23579400778</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402148.23579400778</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402148.23579400778</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430205.08945405477</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430205.08945405477</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430205.08945405477</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430205.08945405477</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430205.08945405477</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430205.08945405477</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430205.08945405477</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430205.08945405477</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430205.08945405477</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430205.08945405477</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458261.94311410194</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458261.94311410194</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458261.94311410194</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458261.94311410194</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458261.94311410194</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458261.94311410194</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458261.94311410194</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458261.94311410194</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458261.94311410194</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458261.94311410194</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486318.79677414894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486318.79677414894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486318.79677414894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486318.79677414894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486318.79677414894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486318.79677414894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486318.79677414894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486318.79677414894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486318.79677414894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1795638.6342430115</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486318.79677414894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561137.07320094109</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561137.07320094109</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561137.07320094109</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561137.07320094109</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561137.07320094109</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561137.07320094109</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561137.07320094109</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561137.07320094109</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561137.07320094109</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561137.07320094109</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561137.07320094109</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603222.35369101167</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603222.35369101167</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603222.35369101167</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603222.35369101167</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603222.35369101167</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603222.35369101167</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603222.35369101167</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603222.35369101167</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603222.35369101167</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603222.35369101167</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645307.63418108225</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645307.63418108225</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645307.63418108225</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645307.63418108225</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645307.63418108225</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645307.63418108225</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645307.63418108225</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645307.63418108225</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645307.63418108225</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645307.63418108225</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687392.91467115283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687392.91467115283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687392.91467115283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687392.91467115283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687392.91467115283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687392.91467115283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687392.91467115283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687392.91467115283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687392.91467115283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687392.91467115283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729478.19516122341</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729478.19516122341</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729478.19516122341</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729478.19516122341</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729478.19516122341</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729478.19516122341</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729478.19516122341</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729478.19516122341</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729478.19516122341</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2693457.9513645172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729478.19516122341</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841705.60980141163</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841705.60980141163</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841705.60980141163</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841705.60980141163</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841705.60980141163</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841705.60980141163</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841705.60980141163</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841705.60980141163</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841705.60980141163</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841705.60980141163</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841705.60980141163</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904833.5305365175</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904833.5305365175</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904833.5305365175</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904833.5305365175</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904833.5305365175</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904833.5305365175</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904833.5305365175</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904833.5305365175</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904833.5305365175</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904833.5305365175</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967961.45127162326</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967961.45127162326</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967961.45127162326</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967961.45127162326</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967961.45127162326</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967961.45127162326</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967961.45127162326</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967961.45127162326</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967961.45127162326</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967961.45127162326</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1031089.3720067294</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1031089.3720067294</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1031089.3720067294</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1031089.3720067294</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1031089.3720067294</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1031089.3720067294</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1031089.3720067294</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1031089.3720067294</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1031089.3720067294</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1031089.3720067294</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1094217.2927418351</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1094217.2927418351</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1094217.2927418351</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1094217.2927418351</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1094217.2927418351</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1094217.2927418351</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1094217.2927418351</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1094217.2927418351</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1094217.2927418351</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4040186.9270467758</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1094217.2927418351</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1262558.4147021174</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1262558.4147021174</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1262558.4147021174</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1262558.4147021174</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1262558.4147021174</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1262558.4147021174</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1262558.4147021174</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1262558.4147021174</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1262558.4147021174</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1262558.4147021174</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1262558.4147021174</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1357250.2958047763</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1357250.2958047763</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1357250.2958047763</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1357250.2958047763</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1357250.2958047763</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1357250.2958047763</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1357250.2958047763</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1357250.2958047763</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1357250.2958047763</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1357250.2958047763</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1451942.1769074351</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1451942.1769074351</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1451942.1769074351</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1451942.1769074351</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1451942.1769074351</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1451942.1769074351</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1451942.1769074351</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1451942.1769074351</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1451942.1769074351</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1451942.1769074351</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1546634.0580100939</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1546634.0580100939</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1546634.0580100939</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1546634.0580100939</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1546634.0580100939</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1546634.0580100939</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1546634.0580100939</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1546634.0580100939</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1546634.0580100939</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1546634.0580100939</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1641325.9391127527</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1641325.9391127527</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1641325.9391127527</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1641325.9391127527</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1641325.9391127527</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1641325.9391127527</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1641325.9391127527</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1641325.9391127527</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1641325.9391127527</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6060280.3905701637</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1641325.9391127527</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1893837.6220531762</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1893837.6220531762</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1893837.6220531762</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1893837.6220531762</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1893837.6220531762</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1893837.6220531762</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1893837.6220531762</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1893837.6220531762</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1893837.6220531762</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1893837.6220531762</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1893837.6220531762</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2035875.4437071644</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2035875.4437071644</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2035875.4437071644</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2035875.4437071644</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2035875.4437071644</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2035875.4437071644</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2035875.4437071644</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2035875.4437071644</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2035875.4437071644</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2035875.4437071644</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2177913.2653611526</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2177913.2653611526</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2177913.2653611526</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2177913.2653611526</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2177913.2653611526</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2177913.2653611526</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2177913.2653611526</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2177913.2653611526</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2177913.2653611526</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2177913.2653611526</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2319951.0870151408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2319951.0870151408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2319951.0870151408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2319951.0870151408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2319951.0870151408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2319951.0870151408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2319951.0870151408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2319951.0870151408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2319951.0870151408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2319951.0870151408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2461988.908669129</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2461988.908669129</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2461988.908669129</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2461988.908669129</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2461988.908669129</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2461988.908669129</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2461988.908669129</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2461988.908669129</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2461988.908669129</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9090420.5858552456</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2461988.908669129</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2840756.4330797642</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2840756.4330797642</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2840756.4330797642</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2840756.4330797642</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2840756.4330797642</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2840756.4330797642</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2840756.4330797642</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2840756.4330797642</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2840756.4330797642</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2840756.4330797642</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2840756.4330797642</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3053813.1655607466</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3053813.1655607466</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3053813.1655607466</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3053813.1655607466</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3053813.1655607466</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3053813.1655607466</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3053813.1655607466</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3053813.1655607466</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3053813.1655607466</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3053813.1655607466</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3266869.8980417284</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3266869.8980417284</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3266869.8980417284</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3266869.8980417284</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3266869.8980417284</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3266869.8980417284</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3266869.8980417284</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3266869.8980417284</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3266869.8980417284</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3266869.8980417284</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3479926.6305227117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3479926.6305227117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3479926.6305227117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3479926.6305227117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3479926.6305227117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3479926.6305227117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3479926.6305227117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3479926.6305227117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3479926.6305227117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3479926.6305227117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3692983.3630036935</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3692983.3630036935</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3692983.3630036935</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3692983.3630036935</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3692983.3630036935</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3692983.3630036935</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3692983.3630036935</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3692983.3630036935</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3692983.3630036935</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13635630.878782868</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3692983.3630036935</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4261134.6496196464</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4261134.6496196464</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4261134.6496196464</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4580719.7483411198</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4900304.8470625933</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5219889.9457840668</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5539475.0445055403</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5859060.1432270138</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6178645.2419484872</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26589480.213626593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6498230.3406699607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6391701.9744294696</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143.4375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143.4375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143.4375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143.4375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143.4375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413.09999999999997</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143.4375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413.09999999999997</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143.4375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413.09999999999997</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143.4375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413.09999999999997</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143.4375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413.09999999999997</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143.4375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413.09999999999997</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154.1953125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413.09999999999997</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154.1953125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413.09999999999997</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154.1953125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413.09999999999997</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154.1953125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413.09999999999997</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154.1953125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481.95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154.1953125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481.95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154.1953125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481.95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154.1953125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481.95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154.1953125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481.95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154.1953125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481.95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164.953125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481.95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164.953125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481.95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164.953125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481.95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164.953125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481.95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164.953125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550.80000000000007</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164.953125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550.80000000000007</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164.953125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550.80000000000007</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164.953125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550.80000000000007</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164.953125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550.80000000000007</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164.953125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550.80000000000007</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175.7109375</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550.80000000000007</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175.7109375</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550.80000000000007</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175.7109375</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550.80000000000007</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175.7109375</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550.80000000000007</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175.7109375</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619.65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175.7109375</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619.65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175.7109375</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619.65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175.7109375</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619.65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175.7109375</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619.65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175.7109375</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619.65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186.46875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619.65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186.46875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619.65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186.46875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619.65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186.46875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619.65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186.46875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688.5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186.46875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688.5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186.46875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688.5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186.46875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688.5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186.46875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688.5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186.46875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215.15625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215.15625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215.15625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215.15625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215.15625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619.65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215.15625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619.65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215.15625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619.65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215.15625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619.65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215.15625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619.65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215.15625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619.65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231.29296875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619.65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231.29296875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619.65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231.29296875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619.65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231.29296875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619.65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231.29296875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722.92499999999995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231.29296875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722.92499999999995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231.29296875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722.92499999999995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231.29296875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722.92499999999995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231.29296875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722.92499999999995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231.29296875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722.92499999999995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247.42968749999997</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722.92499999999995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247.42968749999997</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722.92499999999995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247.42968749999997</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722.92499999999995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247.42968749999997</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722.92499999999995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247.42968749999997</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826.2</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247.42968749999997</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826.2</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247.42968749999997</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826.2</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247.42968749999997</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826.2</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247.42968749999997</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826.2</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247.42968749999997</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826.2</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263.56640625</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826.2</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263.56640625</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826.2</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263.56640625</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826.2</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263.56640625</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826.2</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263.56640625</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929.47500000000002</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263.56640625</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929.47500000000002</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263.56640625</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929.47500000000002</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263.56640625</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929.47500000000002</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263.56640625</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929.47500000000002</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263.56640625</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929.47500000000002</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279.703125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929.47500000000002</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279.703125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929.47500000000002</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279.703125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929.47500000000002</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279.703125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929.47500000000002</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279.703125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1032.75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279.703125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1032.75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279.703125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1032.75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279.703125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1032.75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279.703125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1032.75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279.703125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322.734375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322.734375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322.734375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322.734375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322.734375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929.47499999999991</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322.734375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929.47499999999991</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322.734375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929.47499999999991</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322.734375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929.47499999999991</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322.734375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929.47499999999991</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322.734375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929.47499999999991</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346.939453125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929.47499999999991</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346.939453125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929.47499999999991</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346.939453125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929.47499999999991</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346.939453125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929.47499999999991</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346.939453125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1084.3874999999998</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346.939453125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1084.3874999999998</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346.939453125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1084.3874999999998</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346.939453125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1084.3874999999998</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346.939453125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1084.3874999999998</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346.939453125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1084.3874999999998</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371.14453124999994</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1084.3874999999998</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371.14453124999994</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1084.3874999999998</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371.14453124999994</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1084.3874999999998</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371.14453124999994</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1084.3874999999998</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371.14453124999994</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1239.3000000000002</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371.14453124999994</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1239.3000000000002</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371.14453124999994</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1239.3000000000002</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371.14453124999994</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1239.3000000000002</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371.14453124999994</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1239.3000000000002</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371.14453124999994</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1239.3000000000002</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395.34960937500006</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1239.3000000000002</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395.34960937500006</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1239.3000000000002</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395.34960937500006</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1239.3000000000002</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395.34960937500006</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1239.3000000000002</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395.34960937500006</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1394.2125000000001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395.34960937500006</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1394.2125000000001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395.34960937500006</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1394.2125000000001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395.34960937500006</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1394.2125000000001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395.34960937500006</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1394.2125000000001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395.34960937500006</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1394.2125000000001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419.5546875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1394.2125000000001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419.5546875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1394.2125000000001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419.5546875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1394.2125000000001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419.5546875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1394.2125000000001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419.5546875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1549.125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419.5546875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1549.125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419.5546875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1549.125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419.5546875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1549.125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419.5546875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1549.125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419.5546875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484.1015625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484.1015625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484.1015625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484.1015625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484.1015625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1394.2124999999999</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484.1015625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1394.2124999999999</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484.1015625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1394.2124999999999</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484.1015625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1394.2124999999999</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484.1015625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1394.2124999999999</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484.1015625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1394.2124999999999</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520.4091796875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1394.2124999999999</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520.4091796875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1394.2124999999999</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520.4091796875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1394.2124999999999</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520.4091796875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1394.2124999999999</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520.4091796875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1626.58125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520.4091796875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1626.58125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520.4091796875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1626.58125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520.4091796875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1626.58125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520.4091796875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1626.58125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520.4091796875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1626.58125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556.716796875</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1626.58125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556.716796875</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1626.58125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556.716796875</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1626.58125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556.716796875</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1626.58125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556.716796875</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1858.95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556.716796875</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1858.95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556.716796875</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1858.95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556.716796875</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1858.95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556.716796875</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1858.95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556.716796875</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1858.95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593.0244140625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1858.95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593.0244140625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1858.95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593.0244140625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1858.95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593.0244140625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1858.95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593.0244140625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2091.3187499999999</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593.0244140625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2091.3187499999999</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593.0244140625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2091.3187499999999</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593.0244140625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2091.3187499999999</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593.0244140625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2091.3187499999999</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593.0244140625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2091.3187499999999</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629.33203125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2091.3187499999999</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629.33203125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2091.3187499999999</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629.33203125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2091.3187499999999</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629.33203125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2091.3187499999999</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629.33203125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2323.6875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629.33203125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2323.6875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629.33203125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2323.6875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629.33203125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2323.6875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629.33203125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2323.6875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629.33203125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726.15234375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726.15234375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726.15234375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726.15234375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726.15234375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2091.3187499999999</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726.15234375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2091.3187499999999</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726.15234375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2091.3187499999999</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726.15234375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2091.3187499999999</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726.15234375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2091.3187499999999</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726.15234375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2091.3187499999999</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780.61376953125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2091.3187499999999</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780.61376953125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2091.3187499999999</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780.61376953125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2091.3187499999999</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780.61376953125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2091.3187499999999</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780.61376953125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2439.8718749999998</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780.61376953125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2439.8718749999998</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780.61376953125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2439.8718749999998</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780.61376953125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2439.8718749999998</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780.61376953125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2439.8718749999998</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780.61376953125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2439.8718749999998</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835.07519531249989</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2439.8718749999998</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835.07519531249989</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2439.8718749999998</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835.07519531249989</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2439.8718749999998</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835.07519531249989</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2439.8718749999998</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835.07519531249989</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2788.4250000000002</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835.07519531249989</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2788.4250000000002</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835.07519531249989</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2788.4250000000002</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835.07519531249989</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2788.4250000000002</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835.07519531249989</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2788.4250000000002</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835.07519531249989</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2788.4250000000002</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889.53662109375011</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2788.4250000000002</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889.53662109375011</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2788.4250000000002</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889.53662109375011</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2788.4250000000002</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889.53662109375011</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2788.4250000000002</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889.53662109375011</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3136.9781250000001</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889.53662109375011</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3136.9781250000001</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889.53662109375011</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3136.9781250000001</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889.53662109375011</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3136.9781250000001</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889.53662109375011</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3136.9781250000001</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889.53662109375011</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3136.9781250000001</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943.998046875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3136.9781250000001</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943.998046875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3136.9781250000001</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943.998046875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3136.9781250000001</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943.998046875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3136.9781250000001</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943.998046875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3485.53125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943.998046875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3485.53125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943.998046875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3485.53125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943.998046875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3485.53125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943.998046875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3485.53125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943.998046875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1089.228515625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1089.228515625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1089.228515625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1089.228515625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1089.228515625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3136.9781250000001</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1089.228515625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3136.9781250000001</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1089.228515625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3136.9781250000001</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1089.228515625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3136.9781250000001</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1089.228515625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3136.9781250000001</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1089.228515625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3136.9781250000001</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1170.920654296875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3136.9781250000001</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1170.920654296875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3136.9781250000001</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1170.920654296875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3136.9781250000001</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1170.920654296875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3136.9781250000001</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1170.920654296875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3659.8078124999997</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1170.920654296875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3659.8078124999997</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1170.920654296875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3659.8078124999997</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1170.920654296875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3659.8078124999997</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1170.920654296875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3659.8078124999997</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1170.920654296875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3659.8078124999997</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1252.61279296875</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3659.8078124999997</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1252.61279296875</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3659.8078124999997</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1252.61279296875</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3659.8078124999997</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1252.61279296875</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3659.8078124999997</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1252.61279296875</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4182.6374999999998</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1252.61279296875</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4182.6374999999998</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1252.61279296875</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4182.6374999999998</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1252.61279296875</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4182.6374999999998</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1252.61279296875</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4182.6374999999998</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1252.61279296875</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4182.6374999999998</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1334.304931640625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4182.6374999999998</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1334.304931640625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4182.6374999999998</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1334.304931640625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4182.6374999999998</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1334.304931640625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4182.6374999999998</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1334.304931640625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4705.4671875000004</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1334.304931640625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4705.4671875000004</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1334.304931640625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4705.4671875000004</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1334.304931640625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4705.4671875000004</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1334.304931640625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4705.4671875000004</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1334.304931640625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4705.4671875000004</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1415.9970703125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4705.4671875000004</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1415.9970703125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4705.4671875000004</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1415.9970703125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4705.4671875000004</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1415.9970703125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4705.4671875000004</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1415.9970703125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5228.296875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1415.9970703125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5228.296875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1415.9970703125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5228.296875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1415.9970703125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5228.296875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1415.9970703125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5228.296875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1415.9970703125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1633.8427734375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1633.8427734375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1633.8427734375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1633.8427734375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1633.8427734375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4705.4671874999995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1633.8427734375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4705.4671874999995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1633.8427734375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4705.4671874999995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1633.8427734375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4705.4671874999995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1633.8427734375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4705.4671874999995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1633.8427734375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4705.4671874999995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1756.3809814453125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4705.4671874999995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1756.3809814453125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4705.4671874999995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1756.3809814453125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4705.4671874999995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1756.3809814453125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4705.4671874999995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1756.3809814453125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5489.7117187499998</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1756.3809814453125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5489.7117187499998</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1756.3809814453125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5489.7117187499998</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1756.3809814453125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5489.7117187499998</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1756.3809814453125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5489.7117187499998</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1756.3809814453125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5489.7117187499998</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1878.9191894531248</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5489.7117187499998</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1878.9191894531248</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5489.7117187499998</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1878.9191894531248</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5489.7117187499998</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1878.9191894531248</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5489.7117187499998</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1878.9191894531248</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6273.9562500000002</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1878.9191894531248</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6273.9562500000002</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1878.9191894531248</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6273.9562500000002</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1878.9191894531248</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6273.9562500000002</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1878.9191894531248</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6273.9562500000002</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1878.9191894531248</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6273.9562500000002</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2001.4573974609377</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6273.9562500000002</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2001.4573974609377</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6273.9562500000002</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2001.4573974609377</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6273.9562500000002</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2001.4573974609377</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6273.9562500000002</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2001.4573974609377</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7058.2007812500005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2001.4573974609377</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7058.2007812500005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2001.4573974609377</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7058.2007812500005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2001.4573974609377</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7058.2007812500005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2001.4573974609377</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7058.2007812500005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2001.4573974609377</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7058.2007812500005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2123.99560546875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7058.2007812500005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2123.99560546875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7058.2007812500005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2123.99560546875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7058.2007812500005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2123.99560546875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7058.2007812500005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2123.99560546875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7842.4453125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2123.99560546875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7842.4453125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2123.99560546875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7842.4453125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2123.99560546875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7842.4453125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2123.99560546875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7842.4453125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2123.99560546875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2450.76416015625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2450.76416015625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2450.76416015625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2450.76416015625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2450.76416015625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7058.2007812499996</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2450.76416015625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7058.2007812499996</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2450.76416015625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7058.2007812499996</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2450.76416015625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7058.2007812499996</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2450.76416015625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7058.2007812499996</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2450.76416015625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7058.2007812499996</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2634.5714721679688</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7058.2007812499996</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2634.5714721679688</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7058.2007812499996</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2634.5714721679688</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7058.2007812499996</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2634.5714721679688</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7058.2007812499996</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2634.5714721679688</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8234.5675781249993</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2634.5714721679688</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8234.5675781249993</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2634.5714721679688</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8234.5675781249993</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2634.5714721679688</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8234.5675781249993</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2634.5714721679688</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8234.5675781249993</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2634.5714721679688</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8234.5675781249993</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2818.3787841796875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8234.5675781249993</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2818.3787841796875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8234.5675781249993</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2818.3787841796875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8234.5675781249993</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2818.3787841796875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8234.5675781249993</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2818.3787841796875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9410.9343750000007</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2818.3787841796875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9410.9343750000007</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2818.3787841796875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9410.9343750000007</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2818.3787841796875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9410.9343750000007</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2818.3787841796875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9410.9343750000007</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2818.3787841796875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9410.9343750000007</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3002.1860961914063</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9410.9343750000007</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3002.1860961914063</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9410.9343750000007</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3002.1860961914063</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9410.9343750000007</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3002.1860961914063</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9410.9343750000007</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3002.1860961914063</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10587.301171875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3002.1860961914063</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10587.301171875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3002.1860961914063</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10587.301171875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3002.1860961914063</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10587.301171875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3002.1860961914063</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10587.301171875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3002.1860961914063</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10587.301171875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3185.993408203125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10587.301171875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3185.993408203125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10587.301171875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3185.993408203125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10587.301171875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3185.993408203125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10587.301171875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3185.993408203125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11763.66796875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3185.993408203125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11763.66796875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3185.993408203125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11763.66796875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3185.993408203125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11763.66796875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3185.993408203125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11763.66796875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3185.993408203125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3676.146240234375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3676.146240234375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3676.146240234375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3676.146240234375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3676.146240234375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10587.301171875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3676.146240234375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10587.301171875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3676.146240234375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10587.301171875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3676.146240234375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10587.301171875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3676.146240234375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10587.301171875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3676.146240234375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10587.301171875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3951.8572082519531</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10587.301171875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3951.8572082519531</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10587.301171875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3951.8572082519531</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10587.301171875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3951.8572082519531</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10587.301171875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3951.8572082519531</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12351.851367187499</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3951.8572082519531</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12351.851367187499</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3951.8572082519531</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12351.851367187499</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3951.8572082519531</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12351.851367187499</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3951.8572082519531</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12351.851367187499</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3951.8572082519531</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12351.851367187499</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4227.5681762695313</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12351.851367187499</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4227.5681762695313</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12351.851367187499</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4227.5681762695313</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12351.851367187499</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4227.5681762695313</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12351.851367187499</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4227.5681762695313</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14116.401562500001</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4227.5681762695313</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14116.401562500001</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4227.5681762695313</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14116.401562500001</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4227.5681762695313</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14116.401562500001</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4227.5681762695313</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14116.401562500001</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4227.5681762695313</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14116.401562500001</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4503.2791442871094</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14116.401562500001</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4503.2791442871094</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14116.401562500001</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4503.2791442871094</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14116.401562500001</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4503.2791442871094</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14116.401562500001</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4503.2791442871094</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15880.9517578125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4503.2791442871094</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15880.9517578125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4503.2791442871094</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15880.9517578125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4503.2791442871094</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15880.9517578125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4503.2791442871094</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15880.9517578125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4503.2791442871094</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15880.9517578125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4778.9901123046875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15880.9517578125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4778.9901123046875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15880.9517578125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4778.9901123046875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15880.9517578125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4778.9901123046875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15880.9517578125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4778.9901123046875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17645.501953125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4778.9901123046875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17645.501953125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4778.9901123046875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17645.501953125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4778.9901123046875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17645.501953125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4778.9901123046875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17645.501953125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4778.9901123046875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5514.2193603515625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5514.2193603515625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5514.2193603515625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5514.2193603515625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5514.2193603515625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15880.9517578125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5514.2193603515625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15880.9517578125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5514.2193603515625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15880.9517578125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5514.2193603515625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15880.9517578125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5514.2193603515625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15880.9517578125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5514.2193603515625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15880.9517578125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5927.7858123779297</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15880.9517578125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5927.7858123779297</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15880.9517578125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5927.7858123779297</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15880.9517578125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5927.7858123779297</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15880.9517578125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5927.7858123779297</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18527.777050781249</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5927.7858123779297</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18527.777050781249</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5927.7858123779297</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18527.777050781249</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5927.7858123779297</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18527.777050781249</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5927.7858123779297</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18527.777050781249</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5927.7858123779297</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18527.777050781249</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6341.352264404296</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18527.777050781249</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6341.352264404296</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18527.777050781249</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6341.352264404296</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18527.777050781249</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6341.352264404296</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18527.777050781249</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6341.352264404296</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21174.602343750001</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6341.352264404296</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21174.602343750001</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6341.352264404296</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21174.602343750001</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6341.352264404296</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21174.602343750001</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6341.352264404296</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21174.602343750001</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6341.352264404296</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21174.602343750001</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6754.918716430665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21174.602343750001</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6754.918716430665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21174.602343750001</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6754.918716430665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21174.602343750001</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6754.918716430665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21174.602343750001</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6754.918716430665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23821.427636718752</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6754.918716430665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23821.427636718752</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6754.918716430665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23821.427636718752</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6754.918716430665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23821.427636718752</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6754.918716430665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23821.427636718752</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6754.918716430665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23821.427636718752</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7168.4851684570313</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23821.427636718752</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7168.4851684570313</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23821.427636718752</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7168.4851684570313</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23821.427636718752</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7168.4851684570313</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23821.427636718752</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7168.4851684570313</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26468.2529296875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7168.4851684570313</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26468.2529296875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7168.4851684570313</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26468.2529296875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7168.4851684570313</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26468.2529296875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7168.4851684570313</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26468.2529296875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7168.4851684570313</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8271.3290405273438</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8271.3290405273438</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8271.3290405273438</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8271.3290405273438</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8271.3290405273438</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23821.427636718749</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8271.3290405273438</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23821.427636718749</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8271.3290405273438</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23821.427636718749</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8271.3290405273438</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23821.427636718749</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8271.3290405273438</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23821.427636718749</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8271.3290405273438</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23821.427636718749</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8891.6787185668945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23821.427636718749</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8891.6787185668945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23821.427636718749</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8891.6787185668945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23821.427636718749</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8891.6787185668945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23821.427636718749</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8891.6787185668945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27791.665576171872</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8891.6787185668945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27791.665576171872</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8891.6787185668945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27791.665576171872</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8891.6787185668945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27791.665576171872</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8891.6787185668945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27791.665576171872</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8891.6787185668945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27791.665576171872</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9512.0283966064453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27791.665576171872</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9512.0283966064453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27791.665576171872</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9512.0283966064453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27791.665576171872</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9512.0283966064453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27791.665576171872</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9512.0283966064453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31761.903515625003</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9512.0283966064453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31761.903515625003</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9512.0283966064453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31761.903515625003</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9512.0283966064453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31761.903515625003</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9512.0283966064453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31761.903515625003</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9512.0283966064453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31761.903515625003</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10132.378074645996</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31761.903515625003</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10132.378074645996</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31761.903515625003</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10132.378074645996</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31761.903515625003</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10132.378074645996</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31761.903515625003</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10132.378074645996</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35732.141455078126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10132.378074645996</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35732.141455078126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10132.378074645996</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35732.141455078126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10132.378074645996</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35732.141455078126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10132.378074645996</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35732.141455078126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10132.378074645996</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35732.141455078126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10752.727752685547</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35732.141455078126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10752.727752685547</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35732.141455078126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10752.727752685547</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35732.141455078126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10752.727752685547</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35732.141455078126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10752.727752685547</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39702.37939453125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10752.727752685547</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39702.37939453125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10752.727752685547</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39702.37939453125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10752.727752685547</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39702.37939453125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10752.727752685547</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39702.37939453125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10752.727752685547</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12406.993560791016</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12406.993560791016</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12406.993560791016</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12406.993560791016</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12406.993560791016</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35732.141455078126</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12406.993560791016</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35732.141455078126</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12406.993560791016</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35732.141455078126</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12406.993560791016</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35732.141455078126</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12406.993560791016</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35732.141455078126</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12406.993560791016</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35732.141455078126</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13337.518077850342</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35732.141455078126</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13337.518077850342</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35732.141455078126</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13337.518077850342</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35732.141455078126</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13337.518077850342</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35732.141455078126</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13337.518077850342</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41687.498364257808</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13337.518077850342</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41687.498364257808</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13337.518077850342</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41687.498364257808</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13337.518077850342</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41687.498364257808</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13337.518077850342</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41687.498364257808</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13337.518077850342</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41687.498364257808</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14268.042594909666</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41687.498364257808</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14268.042594909666</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41687.498364257808</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14268.042594909666</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41687.498364257808</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14268.042594909666</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41687.498364257808</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14268.042594909666</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47642.855273437504</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14268.042594909666</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47642.855273437504</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14268.042594909666</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47642.855273437504</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14268.042594909666</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47642.855273437504</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14268.042594909666</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47642.855273437504</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14268.042594909666</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47642.855273437504</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15198.567111968996</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47642.855273437504</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15198.567111968996</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47642.855273437504</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15198.567111968996</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47642.855273437504</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15198.567111968996</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47642.855273437504</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15198.567111968996</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53598.212182617186</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15198.567111968996</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53598.212182617186</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15198.567111968996</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53598.212182617186</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15198.567111968996</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53598.212182617186</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15198.567111968996</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53598.212182617186</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15198.567111968996</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53598.212182617186</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16129.09162902832</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53598.212182617186</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16129.09162902832</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53598.212182617186</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16129.09162902832</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53598.212182617186</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16129.09162902832</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53598.212182617186</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16129.09162902832</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59553.569091796875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16129.09162902832</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59553.569091796875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16129.09162902832</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59553.569091796875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16129.09162902832</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59553.569091796875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16129.09162902832</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59553.569091796875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16129.09162902832</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18610.490341186523</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18610.490341186523</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18610.490341186523</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18610.490341186523</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18610.490341186523</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53598.212182617186</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18610.490341186523</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53598.212182617186</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18610.490341186523</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53598.212182617186</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18610.490341186523</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53598.212182617186</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18610.490341186523</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53598.212182617186</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18610.490341186523</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53598.212182617186</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20006.277116775513</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53598.212182617186</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20006.277116775513</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53598.212182617186</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20006.277116775513</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53598.212182617186</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20006.277116775513</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53598.212182617186</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20006.277116775513</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62531.247546386716</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20006.277116775513</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62531.247546386716</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20006.277116775513</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62531.247546386716</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20006.277116775513</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62531.247546386716</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20006.277116775513</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62531.247546386716</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20006.277116775513</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62531.247546386716</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21402.063892364502</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62531.247546386716</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21402.063892364502</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62531.247546386716</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21402.063892364502</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62531.247546386716</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21402.063892364502</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62531.247546386716</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21402.063892364502</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71464.282910156253</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21402.063892364502</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71464.282910156253</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21402.063892364502</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71464.282910156253</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21402.063892364502</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71464.282910156253</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21402.063892364502</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71464.282910156253</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21402.063892364502</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71464.282910156253</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22797.850667953491</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71464.282910156253</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22797.850667953491</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71464.282910156253</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22797.850667953491</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71464.282910156253</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22797.850667953491</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71464.282910156253</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22797.850667953491</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80397.31827392579</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22797.850667953491</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80397.31827392579</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22797.850667953491</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80397.31827392579</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22797.850667953491</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80397.31827392579</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22797.850667953491</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80397.31827392579</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22797.850667953491</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80397.31827392579</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24193.63744354248</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80397.31827392579</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24193.63744354248</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80397.31827392579</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24193.63744354248</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80397.31827392579</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24193.63744354248</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80397.31827392579</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24193.63744354248</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89330.353637695313</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24193.63744354248</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89330.353637695313</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24193.63744354248</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89330.353637695313</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24193.63744354248</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89330.353637695313</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24193.63744354248</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89330.353637695313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24193.63744354248</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27915.735511779785</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27915.735511779785</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27915.735511779785</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27915.735511779785</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27915.735511779785</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80397.318273925775</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27915.735511779785</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80397.318273925775</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27915.735511779785</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80397.318273925775</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27915.735511779785</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80397.318273925775</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27915.735511779785</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80397.318273925775</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27915.735511779785</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80397.318273925775</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30009.415675163269</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80397.318273925775</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30009.415675163269</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80397.318273925775</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30009.415675163269</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80397.318273925775</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30009.415675163269</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80397.318273925775</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30009.415675163269</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93796.871319580066</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30009.415675163269</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93796.871319580066</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30009.415675163269</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93796.871319580066</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30009.415675163269</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93796.871319580066</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30009.415675163269</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93796.871319580066</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30009.415675163269</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93796.871319580066</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32103.095838546749</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93796.871319580066</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32103.095838546749</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93796.871319580066</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32103.095838546749</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93796.871319580066</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32103.095838546749</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93796.871319580066</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32103.095838546749</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107196.42436523439</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32103.095838546749</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107196.42436523439</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32103.095838546749</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107196.42436523439</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32103.095838546749</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107196.42436523439</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32103.095838546749</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107196.42436523439</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32103.095838546749</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107196.42436523439</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34196.776001930237</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107196.42436523439</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34196.776001930237</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107196.42436523439</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34196.776001930237</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107196.42436523439</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34196.776001930237</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107196.42436523439</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34196.776001930237</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120595.97741088868</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34196.776001930237</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120595.97741088868</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34196.776001930237</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120595.97741088868</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34196.776001930237</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120595.97741088868</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34196.776001930237</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120595.97741088868</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34196.776001930237</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120595.97741088868</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36290.456165313721</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120595.97741088868</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36290.456165313721</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120595.97741088868</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36290.456165313721</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120595.97741088868</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36290.456165313721</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120595.97741088868</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36290.456165313721</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133995.53045654297</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36290.456165313721</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133995.53045654297</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36290.456165313721</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133995.53045654297</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36290.456165313721</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133995.53045654297</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36290.456165313721</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133995.53045654297</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36290.456165313721</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41873.603267669678</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41873.603267669678</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41873.603267669678</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41873.603267669678</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41873.603267669678</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120595.97741088866</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41873.603267669678</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120595.97741088866</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41873.603267669678</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120595.97741088866</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41873.603267669678</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120595.97741088866</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41873.603267669678</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120595.97741088866</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41873.603267669678</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120595.97741088866</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45014.123512744904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120595.97741088866</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45014.123512744904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120595.97741088866</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45014.123512744904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120595.97741088866</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45014.123512744904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120595.97741088866</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45014.123512744904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140695.3069793701</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45014.123512744904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140695.3069793701</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45014.123512744904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140695.3069793701</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45014.123512744904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140695.3069793701</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45014.123512744904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140695.3069793701</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45014.123512744904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140695.3069793701</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48154.643757820122</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140695.3069793701</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48154.643757820122</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140695.3069793701</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48154.643757820122</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140695.3069793701</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48154.643757820122</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140695.3069793701</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48154.643757820122</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160794.63654785158</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48154.643757820122</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160794.63654785158</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48154.643757820122</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160794.63654785158</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48154.643757820122</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160794.63654785158</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48154.643757820122</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160794.63654785158</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48154.643757820122</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160794.63654785158</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51295.164002895363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160794.63654785158</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51295.164002895363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160794.63654785158</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51295.164002895363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160794.63654785158</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51295.164002895363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160794.63654785158</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51295.164002895363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180893.966116333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51295.164002895363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180893.966116333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51295.164002895363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180893.966116333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51295.164002895363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180893.966116333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51295.164002895363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180893.966116333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51295.164002895363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180893.966116333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54435.684247970581</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180893.966116333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54435.684247970581</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180893.966116333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54435.684247970581</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180893.966116333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54435.684247970581</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180893.966116333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54435.684247970581</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200993.29568481445</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54435.684247970581</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200993.29568481445</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54435.684247970581</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200993.29568481445</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54435.684247970581</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200993.29568481445</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54435.684247970581</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200993.29568481445</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54435.684247970581</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62810.404901504517</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62810.404901504517</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62810.404901504517</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62810.404901504517</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62810.404901504517</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180893.966116333</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62810.404901504517</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180893.966116333</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62810.404901504517</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180893.966116333</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62810.404901504517</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180893.966116333</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62810.404901504517</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180893.966116333</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62810.404901504517</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180893.966116333</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67521.185269117355</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180893.966116333</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67521.185269117355</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180893.966116333</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67521.185269117355</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180893.966116333</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67521.185269117355</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180893.966116333</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67521.185269117355</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211042.96046905516</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67521.185269117355</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211042.96046905516</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67521.185269117355</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211042.96046905516</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67521.185269117355</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211042.96046905516</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67521.185269117355</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211042.96046905516</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67521.185269117355</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211042.96046905516</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72231.965636730194</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211042.96046905516</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72231.965636730194</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211042.96046905516</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72231.965636730194</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211042.96046905516</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72231.965636730194</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211042.96046905516</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72231.965636730194</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241191.95482177736</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72231.965636730194</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241191.95482177736</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72231.965636730194</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241191.95482177736</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72231.965636730194</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241191.95482177736</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72231.965636730194</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241191.95482177736</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72231.965636730194</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241191.95482177736</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76942.746004343033</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241191.95482177736</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76942.746004343033</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241191.95482177736</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76942.746004343033</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241191.95482177736</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76942.746004343033</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241191.95482177736</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76942.746004343033</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271340.94917449955</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76942.746004343033</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271340.94917449955</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76942.746004343033</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271340.94917449955</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76942.746004343033</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271340.94917449955</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76942.746004343033</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271340.94917449955</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76942.746004343033</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271340.94917449955</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81653.526371955872</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271340.94917449955</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81653.526371955872</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271340.94917449955</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81653.526371955872</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271340.94917449955</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81653.526371955872</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271340.94917449955</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81653.526371955872</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301489.94352722168</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81653.526371955872</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301489.94352722168</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81653.526371955872</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301489.94352722168</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81653.526371955872</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301489.94352722168</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81653.526371955872</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301489.94352722168</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81653.526371955872</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94215.607352256775</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94215.607352256775</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94215.607352256775</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94215.607352256775</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94215.607352256775</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271340.94917449949</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94215.607352256775</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271340.94917449949</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94215.607352256775</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271340.94917449949</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94215.607352256775</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271340.94917449949</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94215.607352256775</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271340.94917449949</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94215.607352256775</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271340.94917449949</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101281.77790367603</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271340.94917449949</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101281.77790367603</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271340.94917449949</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101281.77790367603</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271340.94917449949</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101281.77790367603</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271340.94917449949</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101281.77790367603</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316564.44070358272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101281.77790367603</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316564.44070358272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101281.77790367603</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316564.44070358272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101281.77790367603</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316564.44070358272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101281.77790367603</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316564.44070358272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101281.77790367603</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316564.44070358272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108347.94845509528</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316564.44070358272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108347.94845509528</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316564.44070358272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108347.94845509528</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316564.44070358272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108347.94845509528</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316564.44070358272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108347.94845509528</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361787.93223266606</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108347.94845509528</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361787.93223266606</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108347.94845509528</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361787.93223266606</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108347.94845509528</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361787.93223266606</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108347.94845509528</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361787.93223266606</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108347.94845509528</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361787.93223266606</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115414.11900651456</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361787.93223266606</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115414.11900651456</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361787.93223266606</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115414.11900651456</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361787.93223266606</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115414.11900651456</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361787.93223266606</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115414.11900651456</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407011.42376174929</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115414.11900651456</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407011.42376174929</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115414.11900651456</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407011.42376174929</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115414.11900651456</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407011.42376174929</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115414.11900651456</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407011.42376174929</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115414.11900651456</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407011.42376174929</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122480.28955793381</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407011.42376174929</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122480.28955793381</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407011.42376174929</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122480.28955793381</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407011.42376174929</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122480.28955793381</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407011.42376174929</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122480.28955793381</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452234.91529083252</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122480.28955793381</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452234.91529083252</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122480.28955793381</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452234.91529083252</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122480.28955793381</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452234.91529083252</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122480.28955793381</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452234.91529083252</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122480.28955793381</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141323.41102838516</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141323.41102838516</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141323.41102838516</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141323.41102838516</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141323.41102838516</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407011.42376174923</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141323.41102838516</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407011.42376174923</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141323.41102838516</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407011.42376174923</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141323.41102838516</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407011.42376174923</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141323.41102838516</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407011.42376174923</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141323.41102838516</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407011.42376174923</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151922.66685551405</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407011.42376174923</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151922.66685551405</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407011.42376174923</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151922.66685551405</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407011.42376174923</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151922.66685551405</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407011.42376174923</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151922.66685551405</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474846.66105537413</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151922.66685551405</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474846.66105537413</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151922.66685551405</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474846.66105537413</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151922.66685551405</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474846.66105537413</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151922.66685551405</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474846.66105537413</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151922.66685551405</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474846.66105537413</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162521.92268264294</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474846.66105537413</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162521.92268264294</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474846.66105537413</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162521.92268264294</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474846.66105537413</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162521.92268264294</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474846.66105537413</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162521.92268264294</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542681.89834899909</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162521.92268264294</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542681.89834899909</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162521.92268264294</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542681.89834899909</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162521.92268264294</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542681.89834899909</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162521.92268264294</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542681.89834899909</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162521.92268264294</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542681.89834899909</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173121.17850977182</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542681.89834899909</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173121.17850977182</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542681.89834899909</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173121.17850977182</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542681.89834899909</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173121.17850977182</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542681.89834899909</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173121.17850977182</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610517.13564262388</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173121.17850977182</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610517.13564262388</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173121.17850977182</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610517.13564262388</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173121.17850977182</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610517.13564262388</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173121.17850977182</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610517.13564262388</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173121.17850977182</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610517.13564262388</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183720.43433690071</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610517.13564262388</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183720.43433690071</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610517.13564262388</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183720.43433690071</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610517.13564262388</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183720.43433690071</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610517.13564262388</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183720.43433690071</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678352.37293624878</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183720.43433690071</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678352.37293624878</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183720.43433690071</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678352.37293624878</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183720.43433690071</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678352.37293624878</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183720.43433690071</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678352.37293624878</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183720.43433690071</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211985.11654257774</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211985.11654257774</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211985.11654257774</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211985.11654257774</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211985.11654257774</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610517.13564262388</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211985.11654257774</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610517.13564262388</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211985.11654257774</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610517.13564262388</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211985.11654257774</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610517.13564262388</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211985.11654257774</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610517.13564262388</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211985.11654257774</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610517.13564262388</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227884.00028327107</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610517.13564262388</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227884.00028327107</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610517.13564262388</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227884.00028327107</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610517.13564262388</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227884.00028327107</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610517.13564262388</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227884.00028327107</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712269.99158306117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227884.00028327107</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712269.99158306117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227884.00028327107</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712269.99158306117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227884.00028327107</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712269.99158306117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227884.00028327107</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712269.99158306117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227884.00028327107</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712269.99158306117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243782.88402396438</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712269.99158306117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243782.88402396438</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712269.99158306117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243782.88402396438</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712269.99158306117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243782.88402396438</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712269.99158306117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243782.88402396438</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814022.84752349858</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243782.88402396438</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814022.84752349858</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243782.88402396438</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814022.84752349858</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243782.88402396438</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814022.84752349858</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243782.88402396438</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814022.84752349858</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243782.88402396438</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814022.84752349858</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259681.76776465776</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814022.84752349858</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259681.76776465776</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814022.84752349858</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259681.76776465776</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814022.84752349858</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259681.76776465776</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814022.84752349858</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259681.76776465776</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915775.70346393588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259681.76776465776</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915775.70346393588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259681.76776465776</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915775.70346393588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259681.76776465776</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915775.70346393588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259681.76776465776</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915775.70346393588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259681.76776465776</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915775.70346393588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275580.65150535107</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915775.70346393588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275580.65150535107</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915775.70346393588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275580.65150535107</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915775.70346393588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275580.65150535107</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915775.70346393588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275580.65150535107</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1017528.5594043732</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275580.65150535107</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1017528.5594043732</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275580.65150535107</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1017528.5594043732</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275580.65150535107</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1017528.5594043732</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275580.65150535107</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1017528.5594043732</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275580.65150535107</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317977.67481386662</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317977.67481386662</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317977.67481386662</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317977.67481386662</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317977.67481386662</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915775.70346393588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317977.67481386662</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915775.70346393588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317977.67481386662</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915775.70346393588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317977.67481386662</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915775.70346393588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317977.67481386662</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915775.70346393588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317977.67481386662</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915775.70346393588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341826.00042490661</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915775.70346393588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341826.00042490661</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915775.70346393588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341826.00042490661</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915775.70346393588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341826.00042490661</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915775.70346393588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341826.00042490661</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1068404.9873745919</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341826.00042490661</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1068404.9873745919</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341826.00042490661</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1068404.9873745919</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341826.00042490661</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1068404.9873745919</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341826.00042490661</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1068404.9873745919</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341826.00042490661</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1068404.9873745919</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365674.32603594661</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1068404.9873745919</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365674.32603594661</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1068404.9873745919</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365674.32603594661</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1068404.9873745919</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365674.32603594661</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1068404.9873745919</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365674.32603594661</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1221034.2712852478</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365674.32603594661</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1221034.2712852478</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365674.32603594661</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1221034.2712852478</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365674.32603594661</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1221034.2712852478</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365674.32603594661</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1221034.2712852478</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365674.32603594661</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1221034.2712852478</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389522.6516469866</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1221034.2712852478</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389522.6516469866</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1221034.2712852478</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389522.6516469866</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1221034.2712852478</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389522.6516469866</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1221034.2712852478</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389522.6516469866</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1373663.5551959039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389522.6516469866</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1373663.5551959039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389522.6516469866</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1373663.5551959039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389522.6516469866</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1373663.5551959039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389522.6516469866</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1373663.5551959039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389522.6516469866</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1373663.5551959039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413370.9772580266</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1373663.5551959039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413370.9772580266</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1373663.5551959039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413370.9772580266</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1373663.5551959039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413370.9772580266</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1373663.5551959039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413370.9772580266</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1526292.8391065598</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413370.9772580266</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1526292.8391065598</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413370.9772580266</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1526292.8391065598</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413370.9772580266</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1526292.8391065598</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413370.9772580266</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1526292.8391065598</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413370.9772580266</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476966.51222079992</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476966.51222079992</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476966.51222079992</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476966.51222079992</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476966.51222079992</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1373663.5551959036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476966.51222079992</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1373663.5551959036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476966.51222079992</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1373663.5551959036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476966.51222079992</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1373663.5551959036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476966.51222079992</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1373663.5551959036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476966.51222079992</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1373663.5551959036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512739.00063735992</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1373663.5551959036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512739.00063735992</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1373663.5551959036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512739.00063735992</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1373663.5551959036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512739.00063735992</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1373663.5551959036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512739.00063735992</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1602607.4810618877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512739.00063735992</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1602607.4810618877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512739.00063735992</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1602607.4810618877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512739.00063735992</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1602607.4810618877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512739.00063735992</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1602607.4810618877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512739.00063735992</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1602607.4810618877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548511.48905391991</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1602607.4810618877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548511.48905391991</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1602607.4810618877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548511.48905391991</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1602607.4810618877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548511.48905391991</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1602607.4810618877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548511.48905391991</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1831551.4069278718</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548511.48905391991</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1831551.4069278718</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548511.48905391991</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1831551.4069278718</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548511.48905391991</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1831551.4069278718</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548511.48905391991</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1831551.4069278718</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548511.48905391991</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1831551.4069278718</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584283.97747047991</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1831551.4069278718</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584283.97747047991</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1831551.4069278718</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584283.97747047991</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1831551.4069278718</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584283.97747047991</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1831551.4069278718</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584283.97747047991</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2060495.3327938558</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584283.97747047991</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2060495.3327938558</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584283.97747047991</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2060495.3327938558</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584283.97747047991</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2060495.3327938558</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584283.97747047991</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2060495.3327938558</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584283.97747047991</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2060495.3327938558</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620056.4658870399</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2060495.3327938558</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620056.4658870399</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2060495.3327938558</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620056.4658870399</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2060495.3327938558</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620056.4658870399</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2060495.3327938558</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620056.4658870399</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2289439.2586598396</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620056.4658870399</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2289439.2586598396</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620056.4658870399</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2289439.2586598396</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620056.4658870399</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2289439.2586598396</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620056.4658870399</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2289439.2586598396</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620056.4658870399</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715449.76833119988</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715449.76833119988</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715449.76833119988</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715449.76833119988</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715449.76833119988</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2060495.3327938556</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715449.76833119988</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2060495.3327938556</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715449.76833119988</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2060495.3327938556</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715449.76833119988</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2060495.3327938556</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715449.76833119988</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2060495.3327938556</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715449.76833119988</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2060495.3327938556</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769108.50095603988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2060495.3327938556</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769108.50095603988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2060495.3327938556</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769108.50095603988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2060495.3327938556</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769108.50095603988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2060495.3327938556</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769108.50095603988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2403911.2215928314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769108.50095603988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2403911.2215928314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769108.50095603988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2403911.2215928314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769108.50095603988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2403911.2215928314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769108.50095603988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2403911.2215928314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769108.50095603988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2403911.2215928314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822767.23358087975</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2403911.2215928314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822767.23358087975</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2403911.2215928314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822767.23358087975</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2403911.2215928314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822767.23358087975</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2403911.2215928314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822767.23358087975</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2747327.1103918077</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822767.23358087975</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2747327.1103918077</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822767.23358087975</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2747327.1103918077</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822767.23358087975</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2747327.1103918077</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822767.23358087975</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2747327.1103918077</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822767.23358087975</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2747327.1103918077</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876425.96620571997</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2747327.1103918077</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876425.96620571997</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2747327.1103918077</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876425.96620571997</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2747327.1103918077</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876425.96620571997</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2747327.1103918077</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876425.96620571997</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3090742.9991907836</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876425.96620571997</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3090742.9991907836</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876425.96620571997</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3090742.9991907836</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876425.96620571997</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3090742.9991907836</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876425.96620571997</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3090742.9991907836</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876425.96620571997</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3090742.9991907836</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930084.69883055985</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3090742.9991907836</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930084.69883055985</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3090742.9991907836</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930084.69883055985</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3090742.9991907836</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930084.69883055985</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3090742.9991907836</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930084.69883055985</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3434158.8879897594</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930084.69883055985</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3434158.8879897594</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930084.69883055985</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3434158.8879897594</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930084.69883055985</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3434158.8879897594</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930084.69883055985</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3434158.8879897594</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930084.69883055985</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1073174.6524967998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1073174.6524967998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1073174.6524967998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1073174.6524967998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1073174.6524967998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3090742.9991907836</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1073174.6524967998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3090742.9991907836</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1073174.6524967998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3090742.9991907836</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1073174.6524967998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3090742.9991907836</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1073174.6524967998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3090742.9991907836</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1073174.6524967998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3090742.9991907836</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1153662.7514340598</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3090742.9991907836</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1153662.7514340598</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3090742.9991907836</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1153662.7514340598</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3090742.9991907836</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1153662.7514340598</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3090742.9991907836</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1153662.7514340598</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3605866.8323892471</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1153662.7514340598</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3605866.8323892471</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1153662.7514340598</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3605866.8323892471</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1153662.7514340598</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3605866.8323892471</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1153662.7514340598</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3605866.8323892471</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1153662.7514340598</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3605866.8323892471</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1234150.8503713198</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3605866.8323892471</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1234150.8503713198</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3605866.8323892471</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1234150.8503713198</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3605866.8323892471</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1234150.8503713198</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3605866.8323892471</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1234150.8503713198</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4120990.6655877116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1234150.8503713198</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4120990.6655877116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1234150.8503713198</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4120990.6655877116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1234150.8503713198</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4120990.6655877116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1234150.8503713198</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4120990.6655877116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1234150.8503713198</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4120990.6655877116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1314638.9493085798</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4120990.6655877116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1314638.9493085798</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4120990.6655877116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1314638.9493085798</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4120990.6655877116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1314638.9493085798</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4120990.6655877116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1314638.9493085798</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4636114.4987861756</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1314638.9493085798</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4636114.4987861756</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1314638.9493085798</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4636114.4987861756</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1314638.9493085798</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4636114.4987861756</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1314638.9493085798</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4636114.4987861756</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1314638.9493085798</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4636114.4987861756</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1395127.0482458398</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4636114.4987861756</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1395127.0482458398</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4636114.4987861756</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1395127.0482458398</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4636114.4987861756</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1395127.0482458398</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4636114.4987861756</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1395127.0482458398</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5151238.3319846392</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1395127.0482458398</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5151238.3319846392</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1395127.0482458398</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5151238.3319846392</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1395127.0482458398</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5151238.3319846392</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1395127.0482458398</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5151238.3319846392</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1395127.0482458398</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1609761.9787451997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1609761.9787451997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1609761.9787451997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1609761.9787451997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1609761.9787451997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4636114.4987861747</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1609761.9787451997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4636114.4987861747</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1609761.9787451997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4636114.4987861747</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1609761.9787451997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4636114.4987861747</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1609761.9787451997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4636114.4987861747</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1609761.9787451997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4636114.4987861747</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1730494.1271510897</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4636114.4987861747</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1730494.1271510897</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4636114.4987861747</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1730494.1271510897</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4636114.4987861747</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1730494.1271510897</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4636114.4987861747</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1730494.1271510897</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5408800.2485838709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1730494.1271510897</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5408800.2485838709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1730494.1271510897</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5408800.2485838709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1730494.1271510897</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5408800.2485838709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1730494.1271510897</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5408800.2485838709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1730494.1271510897</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5408800.2485838709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1851226.2755569795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5408800.2485838709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1851226.2755569795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5408800.2485838709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1851226.2755569795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5408800.2485838709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1851226.2755569795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5408800.2485838709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1851226.2755569795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6181485.9983815672</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1851226.2755569795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6181485.9983815672</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1851226.2755569795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6181485.9983815672</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1851226.2755569795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6181485.9983815672</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1851226.2755569795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6181485.9983815672</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1851226.2755569795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6181485.9983815672</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1971958.4239628699</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6181485.9983815672</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1971958.4239628699</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6181485.9983815672</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1971958.4239628699</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6181485.9983815672</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1971958.4239628699</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6181485.9983815672</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1971958.4239628699</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6954171.7481792634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1971958.4239628699</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6954171.7481792634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1971958.4239628699</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6954171.7481792634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1971958.4239628699</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6954171.7481792634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1971958.4239628699</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6954171.7481792634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1971958.4239628699</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6954171.7481792634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2092690.5723687597</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6954171.7481792634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2092690.5723687597</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6954171.7481792634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2092690.5723687597</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6954171.7481792634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2092690.5723687597</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6954171.7481792634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2092690.5723687597</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7726857.4979769588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2092690.5723687597</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7726857.4979769588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2092690.5723687597</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7726857.4979769588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2092690.5723687597</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7726857.4979769588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2092690.5723687597</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7726857.4979769588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2092690.5723687597</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2414642.9681177996</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2414642.9681177996</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2414642.9681177996</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2414642.9681177996</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2414642.9681177996</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6954171.7481792625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2414642.9681177996</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6954171.7481792625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2414642.9681177996</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6954171.7481792625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2414642.9681177996</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6954171.7481792625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2414642.9681177996</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6954171.7481792625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2414642.9681177996</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6954171.7481792625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2595741.1907266346</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6954171.7481792625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2595741.1907266346</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6954171.7481792625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2595741.1907266346</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6954171.7481792625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2595741.1907266346</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6954171.7481792625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2595741.1907266346</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8113200.3728758059</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2595741.1907266346</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8113200.3728758059</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2595741.1907266346</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8113200.3728758059</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2595741.1907266346</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8113200.3728758059</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2595741.1907266346</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8113200.3728758059</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2595741.1907266346</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8113200.3728758059</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2776839.4133354696</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8113200.3728758059</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2776839.4133354696</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8113200.3728758059</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2776839.4133354696</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8113200.3728758059</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2776839.4133354696</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8113200.3728758059</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2776839.4133354696</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9272228.9975723512</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2776839.4133354696</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9272228.9975723512</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2776839.4133354696</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9272228.9975723512</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2776839.4133354696</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9272228.9975723512</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2776839.4133354696</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9272228.9975723512</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2776839.4133354696</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9272228.9975723512</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2957937.6359443045</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9272228.9975723512</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2957937.6359443045</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9272228.9975723512</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2957937.6359443045</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9272228.9975723512</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2957937.6359443045</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9272228.9975723512</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2957937.6359443045</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10431257.622268895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2957937.6359443045</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10431257.622268895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2957937.6359443045</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10431257.622268895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2957937.6359443045</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10431257.622268895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2957937.6359443045</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10431257.622268895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2957937.6359443045</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10431257.622268895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3139035.8585531395</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10431257.622268895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3139035.8585531395</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10431257.622268895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3139035.8585531395</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10431257.622268895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3139035.8585531395</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10431257.622268895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3139035.8585531395</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11590286.246965438</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3139035.8585531395</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11590286.246965438</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3139035.8585531395</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11590286.246965438</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3139035.8585531395</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11590286.246965438</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3139035.8585531395</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11590286.246965438</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3139035.8585531395</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workbookViewId="1">
      <selection activeCell="A31" sqref="A31"/>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6</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11</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8</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2</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1</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1</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735</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729</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2</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739</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740</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740</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741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739</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741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739</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741</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739</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739</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740</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730</v>
      </c>
      <c r="AB105">
        <f t="shared" si="7"/>
        <v>1</v>
      </c>
    </row>
    <row r="106" spans="1:28" x14ac:dyDescent="0.3">
      <c r="A106" t="s">
        <v>677</v>
      </c>
      <c r="B106">
        <f>COUNTIF(StageTable!M:M,A106)
+COUNTIF(StageTable!U:U,A106)
+COUNTIF(StageTable!W:W,A106)</f>
        <v>1</v>
      </c>
      <c r="C106" t="s">
        <v>739</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731</v>
      </c>
      <c r="AB106">
        <f t="shared" si="7"/>
        <v>1</v>
      </c>
    </row>
    <row r="107" spans="1:28" x14ac:dyDescent="0.3">
      <c r="A107" t="s">
        <v>678</v>
      </c>
      <c r="B107">
        <f>COUNTIF(StageTable!M:M,A107)
+COUNTIF(StageTable!U:U,A107)
+COUNTIF(StageTable!W:W,A107)</f>
        <v>1</v>
      </c>
      <c r="C107" t="s">
        <v>741</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732</v>
      </c>
      <c r="AB107">
        <f t="shared" si="7"/>
        <v>1</v>
      </c>
    </row>
    <row r="108" spans="1:28" x14ac:dyDescent="0.3">
      <c r="A108" t="s">
        <v>679</v>
      </c>
      <c r="B108">
        <f>COUNTIF(StageTable!M:M,A108)
+COUNTIF(StageTable!U:U,A108)
+COUNTIF(StageTable!W:W,A108)</f>
        <v>1</v>
      </c>
      <c r="C108" t="s">
        <v>739</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733</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734</v>
      </c>
      <c r="AB109">
        <f t="shared" si="7"/>
        <v>1</v>
      </c>
    </row>
    <row r="110" spans="1:28" x14ac:dyDescent="0.3">
      <c r="A110" t="s">
        <v>680</v>
      </c>
      <c r="B110">
        <f>COUNTIF(StageTable!M:M,A110)
+COUNTIF(StageTable!U:U,A110)
+COUNTIF(StageTable!W:W,A110)</f>
        <v>1</v>
      </c>
      <c r="C110" t="s">
        <v>739</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740</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727</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727</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728</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728</v>
      </c>
    </row>
    <row r="117" spans="1:16" x14ac:dyDescent="0.3">
      <c r="A117" t="s">
        <v>594</v>
      </c>
      <c r="B117">
        <f>COUNTIF(StageTable!M:M,A117)
+COUNTIF(StageTable!U:U,A117)
+COUNTIF(StageTable!W:W,A117)</f>
        <v>1</v>
      </c>
      <c r="C117" t="s">
        <v>533</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538</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535</v>
      </c>
      <c r="D119" t="s">
        <v>65</v>
      </c>
      <c r="E119" t="s">
        <v>738</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741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531</v>
      </c>
      <c r="D121" t="s">
        <v>65</v>
      </c>
      <c r="E121" t="s">
        <v>726</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8"/>
  <sheetViews>
    <sheetView workbookViewId="0">
      <pane ySplit="1" topLeftCell="A2" activePane="bottomLeft" state="frozen"/>
      <selection pane="bottomLeft" activeCell="A2" sqref="A2"/>
    </sheetView>
    <sheetView tabSelected="1" workbookViewId="1"/>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1</v>
      </c>
      <c r="D10">
        <v>0.5</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2.5</v>
      </c>
      <c r="C16">
        <v>1.5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0.7</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0.5</v>
      </c>
      <c r="E21">
        <v>2</v>
      </c>
      <c r="F21">
        <v>2</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0.5</v>
      </c>
      <c r="D22">
        <v>0.5</v>
      </c>
      <c r="E22">
        <v>2</v>
      </c>
      <c r="F22">
        <v>2</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v>
      </c>
      <c r="C25">
        <v>1.5</v>
      </c>
      <c r="D25">
        <v>1</v>
      </c>
      <c r="E25">
        <v>2</v>
      </c>
      <c r="F25">
        <v>1</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0.7</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0.5</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0.5</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0.5</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0.8</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1.2</v>
      </c>
      <c r="C41">
        <v>1</v>
      </c>
      <c r="D41">
        <v>0.5</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0.25</v>
      </c>
      <c r="C42">
        <v>0.25</v>
      </c>
      <c r="D42">
        <v>0.2</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0.25</v>
      </c>
      <c r="C43">
        <v>0.4</v>
      </c>
      <c r="D43">
        <v>0.2</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70</v>
      </c>
      <c r="C44">
        <v>1.25</v>
      </c>
      <c r="D44">
        <v>0.75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80</v>
      </c>
      <c r="C45">
        <v>1.25</v>
      </c>
      <c r="D45">
        <v>0.75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736</v>
      </c>
      <c r="B46">
        <v>80</v>
      </c>
      <c r="C46">
        <v>1.25</v>
      </c>
      <c r="D46">
        <v>0.75</v>
      </c>
      <c r="E46">
        <v>2</v>
      </c>
      <c r="F46">
        <v>2</v>
      </c>
      <c r="G46">
        <v>0</v>
      </c>
      <c r="H46" t="b">
        <v>1</v>
      </c>
      <c r="I46" t="b">
        <v>1</v>
      </c>
      <c r="K46" t="str">
        <f>IF(ISBLANK(J46),"",
IFERROR(VLOOKUP(J46,[3]DropTable!$A:$B,MATCH(K$1,[3]DropTable!A$1:B$1,0),0),
"드랍아이디없음"))</f>
        <v/>
      </c>
      <c r="L46">
        <v>100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5</v>
      </c>
    </row>
    <row r="47" spans="1:15" x14ac:dyDescent="0.3">
      <c r="A47" t="s">
        <v>278</v>
      </c>
      <c r="B47">
        <v>100</v>
      </c>
      <c r="C47">
        <v>1.25</v>
      </c>
      <c r="D47">
        <v>0.75</v>
      </c>
      <c r="E47">
        <v>2</v>
      </c>
      <c r="F47">
        <v>2</v>
      </c>
      <c r="G47">
        <v>0</v>
      </c>
      <c r="H47" t="b">
        <v>1</v>
      </c>
      <c r="I47" t="b">
        <v>1</v>
      </c>
      <c r="K47" t="str">
        <f>IF(ISBLANK(J47),"",
IFERROR(VLOOKUP(J47,[3]DropTable!$A:$B,MATCH(K$1,[3]DropTable!A$1:B$1,0),0),
"드랍아이디없음"))</f>
        <v/>
      </c>
      <c r="L47">
        <v>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10</v>
      </c>
    </row>
    <row r="48" spans="1:15" x14ac:dyDescent="0.3">
      <c r="A48" t="s">
        <v>590</v>
      </c>
      <c r="B48">
        <v>50</v>
      </c>
      <c r="C48">
        <v>1.25</v>
      </c>
      <c r="D48">
        <v>0.75</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737</v>
      </c>
      <c r="B49">
        <v>50</v>
      </c>
      <c r="C49">
        <v>1.25</v>
      </c>
      <c r="D49">
        <v>0.75</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5</v>
      </c>
    </row>
    <row r="50" spans="1:15" x14ac:dyDescent="0.3">
      <c r="A50" t="s">
        <v>592</v>
      </c>
      <c r="B50">
        <v>40</v>
      </c>
      <c r="C50">
        <v>1.25</v>
      </c>
      <c r="D50">
        <v>0.75</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282</v>
      </c>
      <c r="B51">
        <v>0.52</v>
      </c>
      <c r="C51">
        <v>0.45</v>
      </c>
      <c r="D51">
        <v>0.2</v>
      </c>
      <c r="E51">
        <v>2</v>
      </c>
      <c r="F51">
        <v>2</v>
      </c>
      <c r="G51">
        <v>0</v>
      </c>
      <c r="H51" t="b">
        <v>1</v>
      </c>
      <c r="I51" t="b">
        <v>1</v>
      </c>
      <c r="K51" t="str">
        <f>IF(ISBLANK(J51),"",
IFERROR(VLOOKUP(J51,[3]DropTable!$A:$B,MATCH(K$1,[3]DropTable!A$1:B$1,0),0),
"드랍아이디없음"))</f>
        <v/>
      </c>
      <c r="L51">
        <v>100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0.3</v>
      </c>
    </row>
    <row r="52" spans="1:15" x14ac:dyDescent="0.3">
      <c r="A52" t="s">
        <v>279</v>
      </c>
      <c r="B52">
        <v>80</v>
      </c>
      <c r="C52">
        <v>1.25</v>
      </c>
      <c r="D52">
        <v>0.75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280</v>
      </c>
      <c r="B53">
        <v>100</v>
      </c>
      <c r="C53">
        <v>1.25</v>
      </c>
      <c r="D53">
        <v>0.75</v>
      </c>
      <c r="E53">
        <v>2</v>
      </c>
      <c r="F53">
        <v>2</v>
      </c>
      <c r="G53">
        <v>0</v>
      </c>
      <c r="H53" t="b">
        <v>1</v>
      </c>
      <c r="I53" t="b">
        <v>1</v>
      </c>
      <c r="K53" t="str">
        <f>IF(ISBLANK(J53),"",
IFERROR(VLOOKUP(J53,[3]DropTable!$A:$B,MATCH(K$1,[3]DropTable!A$1:B$1,0),0),
"드랍아이디없음"))</f>
        <v/>
      </c>
      <c r="L53">
        <v>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283</v>
      </c>
      <c r="B54">
        <v>50</v>
      </c>
      <c r="C54">
        <v>1.25</v>
      </c>
      <c r="D54">
        <v>0.75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288</v>
      </c>
      <c r="B55">
        <v>60</v>
      </c>
      <c r="C55">
        <v>1.25</v>
      </c>
      <c r="D55">
        <v>0.75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5</v>
      </c>
    </row>
    <row r="56" spans="1:15" x14ac:dyDescent="0.3">
      <c r="A56" t="s">
        <v>289</v>
      </c>
      <c r="B56">
        <v>70</v>
      </c>
      <c r="C56">
        <v>1.25</v>
      </c>
      <c r="D56">
        <v>0.75</v>
      </c>
      <c r="E56">
        <v>2</v>
      </c>
      <c r="F56">
        <v>2</v>
      </c>
      <c r="G56">
        <v>0</v>
      </c>
      <c r="H56" t="b">
        <v>1</v>
      </c>
      <c r="I56" t="b">
        <v>1</v>
      </c>
      <c r="K56" t="str">
        <f>IF(ISBLANK(J56),"",
IFERROR(VLOOKUP(J56,[3]DropTable!$A:$B,MATCH(K$1,[3]DropTable!A$1:B$1,0),0),
"드랍아이디없음"))</f>
        <v/>
      </c>
      <c r="L56">
        <v>100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5</v>
      </c>
    </row>
    <row r="57" spans="1:15" x14ac:dyDescent="0.3">
      <c r="A57" t="s">
        <v>290</v>
      </c>
      <c r="B57">
        <v>80</v>
      </c>
      <c r="C57">
        <v>1.25</v>
      </c>
      <c r="D57">
        <v>0.75</v>
      </c>
      <c r="E57">
        <v>2</v>
      </c>
      <c r="F57">
        <v>2</v>
      </c>
      <c r="G57">
        <v>0</v>
      </c>
      <c r="H57" t="b">
        <v>1</v>
      </c>
      <c r="I57" t="b">
        <v>1</v>
      </c>
      <c r="K57" t="str">
        <f>IF(ISBLANK(J57),"",
IFERROR(VLOOKUP(J57,[3]DropTable!$A:$B,MATCH(K$1,[3]DropTable!A$1:B$1,0),0),
"드랍아이디없음"))</f>
        <v/>
      </c>
      <c r="L57">
        <v>100</v>
      </c>
      <c r="N57" t="str">
        <f>IF(ISBLANK(M57),"",
IF(ISERROR(FIND(",",M57)),
  IF(ISERROR(VLOOKUP(M57,[4]AffectorValueTable!$A:$A,1,0)),"어펙터밸류없음",
  ""),
IF(ISERROR(FIND(",",M57,FIND(",",M57)+1)),
  IF(OR(ISERROR(VLOOKUP(LEFT(M57,FIND(",",M57)-1),[4]AffectorValueTable!$A:$A,1,0)),ISERROR(VLOOKUP(TRIM(MID(M57,FIND(",",M57)+1,999)),[4]AffectorValueTable!$A:$A,1,0))),"어펙터밸류없음",
  ""),
IF(ISERROR(FIND(",",M57,FIND(",",M57,FIND(",",M57)+1)+1)),
  IF(OR(ISERROR(VLOOKUP(LEFT(M57,FIND(",",M57)-1),[4]AffectorValueTable!$A:$A,1,0)),ISERROR(VLOOKUP(TRIM(MID(M57,FIND(",",M57)+1,FIND(",",M57,FIND(",",M57)+1)-FIND(",",M57)-1)),[4]AffectorValueTable!$A:$A,1,0)),ISERROR(VLOOKUP(TRIM(MID(M57,FIND(",",M57,FIND(",",M57)+1)+1,999)),[4]AffectorValueTable!$A:$A,1,0))),"어펙터밸류없음",
  ""),
IF(ISERROR(FIND(",",M57,FIND(",",M57,FIND(",",M57,FIND(",",M57)+1)+1)+1)),
  IF(OR(ISERROR(VLOOKUP(LEFT(M57,FIND(",",M57)-1),[4]AffectorValueTable!$A:$A,1,0)),ISERROR(VLOOKUP(TRIM(MID(M57,FIND(",",M57)+1,FIND(",",M57,FIND(",",M57)+1)-FIND(",",M57)-1)),[4]AffectorValueTable!$A:$A,1,0)),ISERROR(VLOOKUP(TRIM(MID(M57,FIND(",",M57,FIND(",",M57)+1)+1,FIND(",",M57,FIND(",",M57,FIND(",",M57)+1)+1)-FIND(",",M57,FIND(",",M57)+1)-1)),[4]AffectorValueTable!$A:$A,1,0)),ISERROR(VLOOKUP(TRIM(MID(M57,FIND(",",M57,FIND(",",M57,FIND(",",M57)+1)+1)+1,999)),[4]AffectorValueTable!$A:$A,1,0))),"어펙터밸류없음",
  ""),
)))))</f>
        <v/>
      </c>
      <c r="O57">
        <v>1</v>
      </c>
    </row>
    <row r="58" spans="1:15" x14ac:dyDescent="0.3">
      <c r="A58" t="s">
        <v>291</v>
      </c>
      <c r="B58">
        <v>100</v>
      </c>
      <c r="C58">
        <v>1.25</v>
      </c>
      <c r="D58">
        <v>0.75</v>
      </c>
      <c r="E58">
        <v>2</v>
      </c>
      <c r="F58">
        <v>2</v>
      </c>
      <c r="G58">
        <v>0</v>
      </c>
      <c r="H58" t="b">
        <v>1</v>
      </c>
      <c r="I58" t="b">
        <v>1</v>
      </c>
      <c r="K58" t="str">
        <f>IF(ISBLANK(J58),"",
IFERROR(VLOOKUP(J58,[3]DropTable!$A:$B,MATCH(K$1,[3]DropTable!A$1:B$1,0),0),
"드랍아이디없음"))</f>
        <v/>
      </c>
      <c r="L58">
        <v>0</v>
      </c>
      <c r="N58" t="str">
        <f>IF(ISBLANK(M58),"",
IF(ISERROR(FIND(",",M58)),
  IF(ISERROR(VLOOKUP(M58,[4]AffectorValueTable!$A:$A,1,0)),"어펙터밸류없음",
  ""),
IF(ISERROR(FIND(",",M58,FIND(",",M58)+1)),
  IF(OR(ISERROR(VLOOKUP(LEFT(M58,FIND(",",M58)-1),[4]AffectorValueTable!$A:$A,1,0)),ISERROR(VLOOKUP(TRIM(MID(M58,FIND(",",M58)+1,999)),[4]AffectorValueTable!$A:$A,1,0))),"어펙터밸류없음",
  ""),
IF(ISERROR(FIND(",",M58,FIND(",",M58,FIND(",",M58)+1)+1)),
  IF(OR(ISERROR(VLOOKUP(LEFT(M58,FIND(",",M58)-1),[4]AffectorValueTable!$A:$A,1,0)),ISERROR(VLOOKUP(TRIM(MID(M58,FIND(",",M58)+1,FIND(",",M58,FIND(",",M58)+1)-FIND(",",M58)-1)),[4]AffectorValueTable!$A:$A,1,0)),ISERROR(VLOOKUP(TRIM(MID(M58,FIND(",",M58,FIND(",",M58)+1)+1,999)),[4]AffectorValueTable!$A:$A,1,0))),"어펙터밸류없음",
  ""),
IF(ISERROR(FIND(",",M58,FIND(",",M58,FIND(",",M58,FIND(",",M58)+1)+1)+1)),
  IF(OR(ISERROR(VLOOKUP(LEFT(M58,FIND(",",M58)-1),[4]AffectorValueTable!$A:$A,1,0)),ISERROR(VLOOKUP(TRIM(MID(M58,FIND(",",M58)+1,FIND(",",M58,FIND(",",M58)+1)-FIND(",",M58)-1)),[4]AffectorValueTable!$A:$A,1,0)),ISERROR(VLOOKUP(TRIM(MID(M58,FIND(",",M58,FIND(",",M58)+1)+1,FIND(",",M58,FIND(",",M58,FIND(",",M58)+1)+1)-FIND(",",M58,FIND(",",M58)+1)-1)),[4]AffectorValueTable!$A:$A,1,0)),ISERROR(VLOOKUP(TRIM(MID(M58,FIND(",",M58,FIND(",",M58,FIND(",",M58)+1)+1)+1,999)),[4]AffectorValueTable!$A:$A,1,0))),"어펙터밸류없음",
  ""),
)))))</f>
        <v/>
      </c>
      <c r="O58">
        <v>10</v>
      </c>
    </row>
  </sheetData>
  <phoneticPr fontId="1" type="noConversion"/>
  <conditionalFormatting sqref="N60:N1048576">
    <cfRule type="expression" dxfId="32" priority="38">
      <formula>N60=N59</formula>
    </cfRule>
  </conditionalFormatting>
  <conditionalFormatting sqref="N12:N19">
    <cfRule type="expression" dxfId="31" priority="40">
      <formula>N12=N1048563</formula>
    </cfRule>
  </conditionalFormatting>
  <conditionalFormatting sqref="N8:N9 N20:N21">
    <cfRule type="expression" dxfId="30" priority="30">
      <formula>N8=N1048558</formula>
    </cfRule>
  </conditionalFormatting>
  <conditionalFormatting sqref="N25:N29">
    <cfRule type="expression" dxfId="29" priority="28">
      <formula>N25=N1048575</formula>
    </cfRule>
  </conditionalFormatting>
  <conditionalFormatting sqref="N58">
    <cfRule type="expression" dxfId="28" priority="23">
      <formula>N58=N12</formula>
    </cfRule>
  </conditionalFormatting>
  <conditionalFormatting sqref="N51">
    <cfRule type="expression" dxfId="27" priority="22">
      <formula>N51=N8</formula>
    </cfRule>
  </conditionalFormatting>
  <conditionalFormatting sqref="N47:N48 N50:N52">
    <cfRule type="expression" dxfId="26" priority="52">
      <formula>N47=#REF!</formula>
    </cfRule>
  </conditionalFormatting>
  <conditionalFormatting sqref="N54">
    <cfRule type="expression" dxfId="25" priority="20">
      <formula>N54=N10</formula>
    </cfRule>
  </conditionalFormatting>
  <conditionalFormatting sqref="N55">
    <cfRule type="expression" dxfId="24" priority="19">
      <formula>N55=N11</formula>
    </cfRule>
  </conditionalFormatting>
  <conditionalFormatting sqref="N56">
    <cfRule type="expression" dxfId="23" priority="18">
      <formula>N56=#REF!</formula>
    </cfRule>
  </conditionalFormatting>
  <conditionalFormatting sqref="N42">
    <cfRule type="expression" dxfId="22" priority="55">
      <formula>N42=N1048562</formula>
    </cfRule>
  </conditionalFormatting>
  <conditionalFormatting sqref="N43">
    <cfRule type="expression" dxfId="21" priority="16">
      <formula>N43=N1048563</formula>
    </cfRule>
  </conditionalFormatting>
  <conditionalFormatting sqref="N2:N7">
    <cfRule type="expression" dxfId="20" priority="15">
      <formula>N2=N13</formula>
    </cfRule>
  </conditionalFormatting>
  <conditionalFormatting sqref="N37">
    <cfRule type="expression" dxfId="19" priority="14">
      <formula>N37=N20</formula>
    </cfRule>
  </conditionalFormatting>
  <conditionalFormatting sqref="N45">
    <cfRule type="expression" dxfId="18" priority="62">
      <formula>N45=#REF!</formula>
    </cfRule>
  </conditionalFormatting>
  <conditionalFormatting sqref="M1:O7">
    <cfRule type="expression" dxfId="17" priority="13">
      <formula>M1=M1048557</formula>
    </cfRule>
  </conditionalFormatting>
  <conditionalFormatting sqref="N44">
    <cfRule type="expression" dxfId="16" priority="64">
      <formula>N44=#REF!</formula>
    </cfRule>
  </conditionalFormatting>
  <conditionalFormatting sqref="N38">
    <cfRule type="expression" dxfId="15" priority="10">
      <formula>N38=N21</formula>
    </cfRule>
  </conditionalFormatting>
  <conditionalFormatting sqref="N39">
    <cfRule type="expression" dxfId="14" priority="9">
      <formula>N39=N23</formula>
    </cfRule>
  </conditionalFormatting>
  <conditionalFormatting sqref="N40">
    <cfRule type="expression" dxfId="13" priority="8">
      <formula>N40=N24</formula>
    </cfRule>
  </conditionalFormatting>
  <conditionalFormatting sqref="N41">
    <cfRule type="expression" dxfId="12" priority="7">
      <formula>N41=N25</formula>
    </cfRule>
  </conditionalFormatting>
  <conditionalFormatting sqref="N57">
    <cfRule type="expression" dxfId="11" priority="75">
      <formula>N57=N42</formula>
    </cfRule>
  </conditionalFormatting>
  <conditionalFormatting sqref="N53">
    <cfRule type="expression" dxfId="10" priority="81">
      <formula>N53=N1</formula>
    </cfRule>
  </conditionalFormatting>
  <conditionalFormatting sqref="N10:N11 N23:N24">
    <cfRule type="expression" dxfId="9" priority="83">
      <formula>N10=N1048559</formula>
    </cfRule>
  </conditionalFormatting>
  <conditionalFormatting sqref="N30:N41">
    <cfRule type="expression" dxfId="8" priority="86">
      <formula>N30=#REF!</formula>
    </cfRule>
  </conditionalFormatting>
  <conditionalFormatting sqref="N42:N43">
    <cfRule type="expression" dxfId="7" priority="87">
      <formula>N42=N6</formula>
    </cfRule>
  </conditionalFormatting>
  <conditionalFormatting sqref="N59">
    <cfRule type="expression" dxfId="6" priority="89">
      <formula>N59=N41</formula>
    </cfRule>
  </conditionalFormatting>
  <conditionalFormatting sqref="N48">
    <cfRule type="expression" dxfId="5" priority="6">
      <formula>N48=N3</formula>
    </cfRule>
  </conditionalFormatting>
  <conditionalFormatting sqref="N50">
    <cfRule type="expression" dxfId="4" priority="5">
      <formula>N50=N4</formula>
    </cfRule>
  </conditionalFormatting>
  <conditionalFormatting sqref="N22">
    <cfRule type="expression" dxfId="3" priority="4">
      <formula>N22=N1048572</formula>
    </cfRule>
  </conditionalFormatting>
  <conditionalFormatting sqref="N46">
    <cfRule type="expression" dxfId="2" priority="3">
      <formula>N46=#REF!</formula>
    </cfRule>
  </conditionalFormatting>
  <conditionalFormatting sqref="N49">
    <cfRule type="expression" dxfId="1" priority="2">
      <formula>N49=#REF!</formula>
    </cfRule>
  </conditionalFormatting>
  <conditionalFormatting sqref="N49">
    <cfRule type="expression" dxfId="0" priority="1">
      <formula>N49=N4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2020-02-05T10:04:01Z</dcterms:modified>
</cp:coreProperties>
</file>