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4EE555-D9C6-4C92-982C-320EE5F13CFE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드랍규칙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C3" i="1"/>
  <c r="D3" i="1" s="1"/>
  <c r="BP7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8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3" i="1"/>
  <c r="BP5" i="1"/>
  <c r="BP4" i="1"/>
  <c r="BP2" i="1"/>
  <c r="BP6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sharedStrings.xml><?xml version="1.0" encoding="utf-8"?>
<sst xmlns="http://schemas.openxmlformats.org/spreadsheetml/2006/main" count="182" uniqueCount="77">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</sst>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7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L2">
        <v>1</v>
      </c>
      <c r="M2">
        <v>42</v>
      </c>
      <c r="N2">
        <v>42</v>
      </c>
      <c r="O2" s="3"/>
      <c r="U2" s="3"/>
      <c r="AA2" s="3"/>
      <c r="AG2" s="3"/>
      <c r="AM2" s="3"/>
      <c r="AS2" s="3"/>
      <c r="AY2" s="3"/>
      <c r="BE2" s="3"/>
      <c r="BL2" t="s">
        <v>9</v>
      </c>
      <c r="BN2" t="s">
        <v>11</v>
      </c>
      <c r="BO2">
        <v>3</v>
      </c>
      <c r="BP2">
        <f t="shared" ref="BP2:BP8" si="6">LEN(BN2)</f>
        <v>9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ref="D3" ca="1" si="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3" s="1" t="str">
        <f t="shared" ref="E3" si="9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10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1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2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L3">
        <v>1</v>
      </c>
      <c r="M3">
        <v>1.4999999999999999E-2</v>
      </c>
      <c r="N3">
        <v>0.14499999999999999</v>
      </c>
      <c r="O3" s="3" t="s">
        <v>9</v>
      </c>
      <c r="R3">
        <v>1</v>
      </c>
      <c r="S3">
        <v>5</v>
      </c>
      <c r="T3">
        <v>5</v>
      </c>
      <c r="U3" s="3" t="s">
        <v>12</v>
      </c>
      <c r="X3">
        <v>7.4999999999999997E-2</v>
      </c>
      <c r="Y3">
        <v>1</v>
      </c>
      <c r="Z3">
        <v>1</v>
      </c>
      <c r="AA3" s="3"/>
      <c r="AG3" s="3"/>
      <c r="AM3" s="3"/>
      <c r="AS3" s="3"/>
      <c r="AY3" s="3"/>
      <c r="BE3" s="3"/>
      <c r="BL3" t="s">
        <v>10</v>
      </c>
      <c r="BN3" t="s">
        <v>14</v>
      </c>
      <c r="BO3">
        <v>6</v>
      </c>
      <c r="BP3">
        <f t="shared" si="6"/>
        <v>8</v>
      </c>
    </row>
    <row r="4" spans="1:70" x14ac:dyDescent="0.3">
      <c r="A4">
        <v>1001</v>
      </c>
      <c r="C4" t="str">
        <f t="shared" ref="C4:C9" si="13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4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5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6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7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L4">
        <v>1</v>
      </c>
      <c r="M4">
        <v>4.9999999999999989E-2</v>
      </c>
      <c r="N4">
        <v>0.64999999999999991</v>
      </c>
      <c r="O4" s="3" t="s">
        <v>9</v>
      </c>
      <c r="R4">
        <v>1</v>
      </c>
      <c r="S4">
        <v>5</v>
      </c>
      <c r="T4">
        <v>5</v>
      </c>
      <c r="U4" s="3" t="s">
        <v>12</v>
      </c>
      <c r="X4">
        <v>7.4999999999999997E-2</v>
      </c>
      <c r="Y4">
        <v>1</v>
      </c>
      <c r="Z4">
        <v>1</v>
      </c>
      <c r="AA4" s="3"/>
      <c r="AG4" s="3"/>
      <c r="AM4" s="3"/>
      <c r="AS4" s="3"/>
      <c r="AY4" s="3"/>
      <c r="BE4" s="3"/>
      <c r="BL4" t="s">
        <v>11</v>
      </c>
      <c r="BN4" t="s">
        <v>12</v>
      </c>
      <c r="BO4">
        <v>4</v>
      </c>
      <c r="BP4">
        <f t="shared" si="6"/>
        <v>5</v>
      </c>
    </row>
    <row r="5" spans="1:70" x14ac:dyDescent="0.3">
      <c r="A5">
        <v>1002</v>
      </c>
      <c r="C5" t="str">
        <f t="shared" ref="C5:C8" si="18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9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0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1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2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L5">
        <v>1</v>
      </c>
      <c r="M5">
        <v>8.500000000000002E-2</v>
      </c>
      <c r="N5">
        <v>0.68500000000000005</v>
      </c>
      <c r="O5" s="3" t="s">
        <v>9</v>
      </c>
      <c r="R5">
        <v>1</v>
      </c>
      <c r="S5">
        <v>5</v>
      </c>
      <c r="T5">
        <v>5</v>
      </c>
      <c r="U5" s="3" t="s">
        <v>12</v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D5">
        <v>1E-3</v>
      </c>
      <c r="AE5">
        <v>1</v>
      </c>
      <c r="AF5">
        <v>1</v>
      </c>
      <c r="AG5" s="3"/>
      <c r="AM5" s="3"/>
      <c r="AS5" s="3"/>
      <c r="AY5" s="3"/>
      <c r="BE5" s="3"/>
      <c r="BL5" t="s">
        <v>12</v>
      </c>
      <c r="BN5" t="s">
        <v>13</v>
      </c>
      <c r="BO5">
        <v>5</v>
      </c>
      <c r="BP5">
        <f t="shared" si="6"/>
        <v>5</v>
      </c>
    </row>
    <row r="6" spans="1:70" x14ac:dyDescent="0.3">
      <c r="A6">
        <v>1003</v>
      </c>
      <c r="C6" t="str">
        <f t="shared" si="18"/>
        <v>Gold, Exp, Heart, Gacha</v>
      </c>
      <c r="D6" s="1" t="str">
        <f t="shared" ca="1" si="1"/>
        <v>2, 1, 4, 5</v>
      </c>
      <c r="E6" s="1" t="str">
        <f t="shared" si="19"/>
        <v>, , , e</v>
      </c>
      <c r="F6" s="1" t="str">
        <f t="shared" si="20"/>
        <v>1, 1, 0.075, 0.001</v>
      </c>
      <c r="G6" s="1" t="str">
        <f t="shared" si="21"/>
        <v>0.12, 5, 1, 1</v>
      </c>
      <c r="H6" s="1" t="str">
        <f t="shared" si="22"/>
        <v>0.72, 5, 1, 1</v>
      </c>
      <c r="I6" s="3" t="s">
        <v>10</v>
      </c>
      <c r="L6">
        <v>1</v>
      </c>
      <c r="M6">
        <v>0.12</v>
      </c>
      <c r="N6">
        <v>0.72</v>
      </c>
      <c r="O6" s="3" t="s">
        <v>9</v>
      </c>
      <c r="R6">
        <v>1</v>
      </c>
      <c r="S6">
        <v>5</v>
      </c>
      <c r="T6">
        <v>5</v>
      </c>
      <c r="U6" s="3" t="s">
        <v>12</v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D6">
        <v>1E-3</v>
      </c>
      <c r="AE6">
        <v>1</v>
      </c>
      <c r="AF6">
        <v>1</v>
      </c>
      <c r="AG6" s="3"/>
      <c r="AM6" s="3"/>
      <c r="AS6" s="3"/>
      <c r="AY6" s="3"/>
      <c r="BE6" s="3"/>
      <c r="BL6" t="s">
        <v>13</v>
      </c>
      <c r="BN6" t="s">
        <v>10</v>
      </c>
      <c r="BO6">
        <v>2</v>
      </c>
      <c r="BP6">
        <f t="shared" si="6"/>
        <v>4</v>
      </c>
    </row>
    <row r="7" spans="1:70" x14ac:dyDescent="0.3">
      <c r="A7">
        <v>1004</v>
      </c>
      <c r="C7" t="str">
        <f t="shared" si="18"/>
        <v>Gold, Exp, Heart, Gacha</v>
      </c>
      <c r="D7" s="1" t="str">
        <f t="shared" ca="1" si="1"/>
        <v>2, 1, 4, 5</v>
      </c>
      <c r="E7" s="1" t="str">
        <f t="shared" si="19"/>
        <v>, , , e</v>
      </c>
      <c r="F7" s="1" t="str">
        <f t="shared" si="20"/>
        <v>1, 1, 0.075, 0.001</v>
      </c>
      <c r="G7" s="1" t="str">
        <f t="shared" si="21"/>
        <v>0.155, 5, 1, 1</v>
      </c>
      <c r="H7" s="1" t="str">
        <f t="shared" si="22"/>
        <v>0.755, 5, 1, 1</v>
      </c>
      <c r="I7" s="3" t="s">
        <v>10</v>
      </c>
      <c r="L7">
        <v>1</v>
      </c>
      <c r="M7">
        <v>0.15500000000000003</v>
      </c>
      <c r="N7">
        <v>0.755</v>
      </c>
      <c r="O7" s="3" t="s">
        <v>9</v>
      </c>
      <c r="R7">
        <v>1</v>
      </c>
      <c r="S7">
        <v>5</v>
      </c>
      <c r="T7">
        <v>5</v>
      </c>
      <c r="U7" s="3" t="s">
        <v>12</v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D7">
        <v>1E-3</v>
      </c>
      <c r="AE7">
        <v>1</v>
      </c>
      <c r="AF7">
        <v>1</v>
      </c>
      <c r="AG7" s="3"/>
      <c r="AM7" s="3"/>
      <c r="AS7" s="3"/>
      <c r="AY7" s="3"/>
      <c r="BE7" s="3"/>
      <c r="BL7" t="s">
        <v>14</v>
      </c>
      <c r="BN7" t="s">
        <v>67</v>
      </c>
      <c r="BO7">
        <v>7</v>
      </c>
      <c r="BP7">
        <f t="shared" si="6"/>
        <v>4</v>
      </c>
    </row>
    <row r="8" spans="1:70" x14ac:dyDescent="0.3">
      <c r="A8">
        <v>5000</v>
      </c>
      <c r="B8" t="s">
        <v>65</v>
      </c>
      <c r="C8" t="str">
        <f t="shared" si="18"/>
        <v>Gold, Exp, Heart, LevelPack</v>
      </c>
      <c r="D8" s="1" t="str">
        <f t="shared" ca="1" si="1"/>
        <v>2, 1, 4, 3</v>
      </c>
      <c r="E8" s="1" t="str">
        <f t="shared" si="19"/>
        <v xml:space="preserve">, , , </v>
      </c>
      <c r="F8" s="1" t="str">
        <f t="shared" si="20"/>
        <v>1, 1, 1, 1</v>
      </c>
      <c r="G8" s="1" t="str">
        <f t="shared" si="21"/>
        <v>0.015, 100, 2, 1</v>
      </c>
      <c r="H8" s="1" t="str">
        <f t="shared" si="22"/>
        <v>0.145, 100, 2, 1</v>
      </c>
      <c r="I8" s="3" t="s">
        <v>10</v>
      </c>
      <c r="L8">
        <v>1</v>
      </c>
      <c r="M8">
        <v>1.4999999999999999E-2</v>
      </c>
      <c r="N8">
        <v>0.14499999999999999</v>
      </c>
      <c r="O8" s="3" t="s">
        <v>9</v>
      </c>
      <c r="R8">
        <v>1</v>
      </c>
      <c r="S8">
        <v>100</v>
      </c>
      <c r="T8">
        <v>100</v>
      </c>
      <c r="U8" s="3" t="s">
        <v>12</v>
      </c>
      <c r="X8">
        <v>1</v>
      </c>
      <c r="Y8">
        <v>2</v>
      </c>
      <c r="Z8">
        <v>2</v>
      </c>
      <c r="AA8" s="3" t="s">
        <v>63</v>
      </c>
      <c r="AD8">
        <v>1</v>
      </c>
      <c r="AE8">
        <v>1</v>
      </c>
      <c r="AF8">
        <v>1</v>
      </c>
      <c r="AG8" s="3"/>
      <c r="AM8" s="3"/>
      <c r="AS8" s="3"/>
      <c r="AY8" s="3"/>
      <c r="BE8" s="3"/>
      <c r="BL8" t="s">
        <v>67</v>
      </c>
      <c r="BN8" t="s">
        <v>9</v>
      </c>
      <c r="BO8">
        <v>1</v>
      </c>
      <c r="BP8">
        <f t="shared" si="6"/>
        <v>3</v>
      </c>
    </row>
    <row r="9" spans="1:70" x14ac:dyDescent="0.3">
      <c r="A9">
        <v>5001</v>
      </c>
      <c r="C9" t="str">
        <f t="shared" si="13"/>
        <v>Gold, Exp, Heart, LevelPack, Seal, Seal</v>
      </c>
      <c r="D9" s="1" t="str">
        <f t="shared" ca="1" si="1"/>
        <v>2, 1, 4, 3, 7, 7</v>
      </c>
      <c r="E9" s="1" t="str">
        <f t="shared" si="14"/>
        <v xml:space="preserve">, , , , , </v>
      </c>
      <c r="F9" s="1" t="str">
        <f t="shared" si="15"/>
        <v>1, 1, 1, 1, 0.7, 0.1</v>
      </c>
      <c r="G9" s="1" t="str">
        <f t="shared" si="16"/>
        <v>0.05, 100, 2, 1, 1, 1</v>
      </c>
      <c r="H9" s="1" t="str">
        <f t="shared" si="17"/>
        <v>0.65, 100, 2, 1, 1, 1</v>
      </c>
      <c r="I9" s="3" t="s">
        <v>10</v>
      </c>
      <c r="L9">
        <v>1</v>
      </c>
      <c r="M9">
        <v>4.9999999999999989E-2</v>
      </c>
      <c r="N9">
        <v>0.64999999999999991</v>
      </c>
      <c r="O9" s="3" t="s">
        <v>9</v>
      </c>
      <c r="R9">
        <v>1</v>
      </c>
      <c r="S9">
        <v>100</v>
      </c>
      <c r="T9">
        <v>100</v>
      </c>
      <c r="U9" s="3" t="s">
        <v>12</v>
      </c>
      <c r="X9">
        <v>1</v>
      </c>
      <c r="Y9">
        <v>2</v>
      </c>
      <c r="Z9">
        <v>2</v>
      </c>
      <c r="AA9" s="3" t="s">
        <v>63</v>
      </c>
      <c r="AD9">
        <v>1</v>
      </c>
      <c r="AE9">
        <v>1</v>
      </c>
      <c r="AF9">
        <v>1</v>
      </c>
      <c r="AG9" s="3" t="s">
        <v>67</v>
      </c>
      <c r="AJ9">
        <v>0.7</v>
      </c>
      <c r="AK9">
        <v>1</v>
      </c>
      <c r="AL9">
        <v>1</v>
      </c>
      <c r="AM9" s="3" t="s">
        <v>67</v>
      </c>
      <c r="AP9">
        <v>0.1</v>
      </c>
      <c r="AQ9">
        <v>1</v>
      </c>
      <c r="AR9">
        <v>1</v>
      </c>
      <c r="AS9" s="3"/>
      <c r="AY9" s="3"/>
      <c r="BE9" s="3"/>
    </row>
    <row r="10" spans="1:70" x14ac:dyDescent="0.3">
      <c r="A10">
        <v>5002</v>
      </c>
      <c r="C10" t="str">
        <f t="shared" ref="C10:C12" si="23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4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25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6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7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L10">
        <v>1</v>
      </c>
      <c r="M10">
        <v>8.500000000000002E-2</v>
      </c>
      <c r="N10">
        <v>0.68500000000000005</v>
      </c>
      <c r="O10" s="3" t="s">
        <v>9</v>
      </c>
      <c r="R10">
        <v>1</v>
      </c>
      <c r="S10">
        <v>100</v>
      </c>
      <c r="T10">
        <v>100</v>
      </c>
      <c r="U10" s="3" t="s">
        <v>12</v>
      </c>
      <c r="X10">
        <v>1</v>
      </c>
      <c r="Y10">
        <v>2</v>
      </c>
      <c r="Z10">
        <v>2</v>
      </c>
      <c r="AA10" s="3" t="s">
        <v>63</v>
      </c>
      <c r="AD10">
        <v>1</v>
      </c>
      <c r="AE10">
        <v>1</v>
      </c>
      <c r="AF10">
        <v>1</v>
      </c>
      <c r="AG10" s="3" t="s">
        <v>67</v>
      </c>
      <c r="AJ10">
        <v>0.7</v>
      </c>
      <c r="AK10">
        <v>1</v>
      </c>
      <c r="AL10">
        <v>1</v>
      </c>
      <c r="AM10" s="3" t="s">
        <v>67</v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B10">
        <v>2.5000000000000001E-2</v>
      </c>
      <c r="BC10">
        <v>1</v>
      </c>
      <c r="BD10">
        <v>1</v>
      </c>
      <c r="BE10" s="3"/>
    </row>
    <row r="11" spans="1:70" x14ac:dyDescent="0.3">
      <c r="A11">
        <v>5003</v>
      </c>
      <c r="C11" t="str">
        <f t="shared" si="23"/>
        <v>Gold, Exp, Heart, LevelPack, Seal, Seal, Gacha, Gacha</v>
      </c>
      <c r="D11" s="1" t="str">
        <f t="shared" ca="1" si="1"/>
        <v>2, 1, 4, 3, 7, 7, 5, 5</v>
      </c>
      <c r="E11" s="1" t="str">
        <f t="shared" si="24"/>
        <v>, , , , , , e, e</v>
      </c>
      <c r="F11" s="1" t="str">
        <f t="shared" si="25"/>
        <v>1, 1, 1, 1, 0.7, 0.1, 0.25, 0.025</v>
      </c>
      <c r="G11" s="1" t="str">
        <f t="shared" si="26"/>
        <v>0.12, 100, 2, 1, 1, 1, 1, 1</v>
      </c>
      <c r="H11" s="1" t="str">
        <f t="shared" si="27"/>
        <v>0.72, 100, 2, 1, 1, 1, 1, 1</v>
      </c>
      <c r="I11" s="3" t="s">
        <v>10</v>
      </c>
      <c r="L11">
        <v>1</v>
      </c>
      <c r="M11">
        <v>0.12</v>
      </c>
      <c r="N11">
        <v>0.72</v>
      </c>
      <c r="O11" s="3" t="s">
        <v>9</v>
      </c>
      <c r="R11">
        <v>1</v>
      </c>
      <c r="S11">
        <v>100</v>
      </c>
      <c r="T11">
        <v>100</v>
      </c>
      <c r="U11" s="3" t="s">
        <v>12</v>
      </c>
      <c r="X11">
        <v>1</v>
      </c>
      <c r="Y11">
        <v>2</v>
      </c>
      <c r="Z11">
        <v>2</v>
      </c>
      <c r="AA11" s="3" t="s">
        <v>63</v>
      </c>
      <c r="AD11">
        <v>1</v>
      </c>
      <c r="AE11">
        <v>1</v>
      </c>
      <c r="AF11">
        <v>1</v>
      </c>
      <c r="AG11" s="3" t="s">
        <v>67</v>
      </c>
      <c r="AJ11">
        <v>0.7</v>
      </c>
      <c r="AK11">
        <v>1</v>
      </c>
      <c r="AL11">
        <v>1</v>
      </c>
      <c r="AM11" s="3" t="s">
        <v>67</v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B11">
        <v>2.5000000000000001E-2</v>
      </c>
      <c r="BC11">
        <v>1</v>
      </c>
      <c r="BD11">
        <v>1</v>
      </c>
      <c r="BE11" s="3"/>
    </row>
    <row r="12" spans="1:70" x14ac:dyDescent="0.3">
      <c r="A12">
        <v>5004</v>
      </c>
      <c r="C12" t="str">
        <f t="shared" si="23"/>
        <v>Gold, Exp, Heart, LevelPack, Seal, Seal, Gacha, Gacha</v>
      </c>
      <c r="D12" s="1" t="str">
        <f t="shared" ca="1" si="1"/>
        <v>2, 1, 4, 3, 7, 7, 5, 5</v>
      </c>
      <c r="E12" s="1" t="str">
        <f t="shared" si="24"/>
        <v>, , , , , , e, e</v>
      </c>
      <c r="F12" s="1" t="str">
        <f t="shared" si="25"/>
        <v>1, 1, 1, 1, 0.7, 0.1, 0.25, 0.025</v>
      </c>
      <c r="G12" s="1" t="str">
        <f t="shared" si="26"/>
        <v>0.155, 100, 2, 1, 1, 1, 1, 1</v>
      </c>
      <c r="H12" s="1" t="str">
        <f t="shared" si="27"/>
        <v>0.755, 100, 2, 1, 1, 1, 1, 1</v>
      </c>
      <c r="I12" s="3" t="s">
        <v>10</v>
      </c>
      <c r="L12">
        <v>1</v>
      </c>
      <c r="M12">
        <v>0.15500000000000003</v>
      </c>
      <c r="N12">
        <v>0.755</v>
      </c>
      <c r="O12" s="3" t="s">
        <v>9</v>
      </c>
      <c r="R12">
        <v>1</v>
      </c>
      <c r="S12">
        <v>100</v>
      </c>
      <c r="T12">
        <v>100</v>
      </c>
      <c r="U12" s="3" t="s">
        <v>12</v>
      </c>
      <c r="X12">
        <v>1</v>
      </c>
      <c r="Y12">
        <v>2</v>
      </c>
      <c r="Z12">
        <v>2</v>
      </c>
      <c r="AA12" s="3" t="s">
        <v>63</v>
      </c>
      <c r="AD12">
        <v>1</v>
      </c>
      <c r="AE12">
        <v>1</v>
      </c>
      <c r="AF12">
        <v>1</v>
      </c>
      <c r="AG12" s="3" t="s">
        <v>67</v>
      </c>
      <c r="AJ12">
        <v>0.7</v>
      </c>
      <c r="AK12">
        <v>1</v>
      </c>
      <c r="AL12">
        <v>1</v>
      </c>
      <c r="AM12" s="3" t="s">
        <v>67</v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B12">
        <v>2.5000000000000001E-2</v>
      </c>
      <c r="BC12">
        <v>1</v>
      </c>
      <c r="BD12">
        <v>1</v>
      </c>
      <c r="BE12" s="3"/>
    </row>
    <row r="13" spans="1:70" x14ac:dyDescent="0.3">
      <c r="A13">
        <v>6000</v>
      </c>
      <c r="B13" t="s">
        <v>66</v>
      </c>
      <c r="C13" t="str">
        <f t="shared" ref="C13" si="28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9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0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1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2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L13">
        <v>1</v>
      </c>
      <c r="M13">
        <v>1.4999999999999999E-2</v>
      </c>
      <c r="N13">
        <v>0.14499999999999999</v>
      </c>
      <c r="O13" s="3"/>
      <c r="U13" s="3"/>
      <c r="AA13" s="3"/>
      <c r="AG13" s="3"/>
      <c r="AM13" s="3"/>
      <c r="AS13" s="3"/>
      <c r="BE13" s="3"/>
    </row>
    <row r="14" spans="1:70" x14ac:dyDescent="0.3">
      <c r="A14">
        <v>6001</v>
      </c>
      <c r="C14" t="str">
        <f t="shared" ref="C14:C17" si="33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4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5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6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7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L14">
        <v>1</v>
      </c>
      <c r="M14">
        <v>4.9999999999999989E-2</v>
      </c>
      <c r="N14">
        <v>0.64999999999999991</v>
      </c>
      <c r="O14" s="3" t="s">
        <v>67</v>
      </c>
      <c r="R14">
        <v>0.7</v>
      </c>
      <c r="S14">
        <v>1</v>
      </c>
      <c r="T14">
        <v>1</v>
      </c>
      <c r="U14" s="3" t="s">
        <v>67</v>
      </c>
      <c r="X14">
        <v>0.1</v>
      </c>
      <c r="Y14">
        <v>1</v>
      </c>
      <c r="Z14">
        <v>1</v>
      </c>
      <c r="AA14" s="3"/>
      <c r="AG14" s="3"/>
      <c r="AM14" s="3"/>
      <c r="AS14" s="3"/>
      <c r="BE14" s="3"/>
    </row>
    <row r="15" spans="1:70" x14ac:dyDescent="0.3">
      <c r="A15">
        <v>6002</v>
      </c>
      <c r="C15" t="str">
        <f t="shared" si="33"/>
        <v>Gold, Seal, Seal, Gacha, Gacha, Gacha</v>
      </c>
      <c r="D15" s="1" t="str">
        <f t="shared" ca="1" si="1"/>
        <v>2, 7, 7, 5, 5, 5</v>
      </c>
      <c r="E15" s="1" t="str">
        <f t="shared" si="34"/>
        <v>, , , e, e, e</v>
      </c>
      <c r="F15" s="1" t="str">
        <f t="shared" si="35"/>
        <v>1, 0.7, 0.1, 0.5, 0.1, 0.05</v>
      </c>
      <c r="G15" s="1" t="str">
        <f t="shared" si="36"/>
        <v>0.085, 1, 1, 1, 1, 1</v>
      </c>
      <c r="H15" s="1" t="str">
        <f t="shared" si="37"/>
        <v>0.685, 1, 1, 1, 1, 1</v>
      </c>
      <c r="I15" s="3" t="s">
        <v>10</v>
      </c>
      <c r="L15">
        <v>1</v>
      </c>
      <c r="M15">
        <v>8.500000000000002E-2</v>
      </c>
      <c r="N15">
        <v>0.68500000000000005</v>
      </c>
      <c r="O15" s="3" t="s">
        <v>67</v>
      </c>
      <c r="R15">
        <v>0.7</v>
      </c>
      <c r="S15">
        <v>1</v>
      </c>
      <c r="T15">
        <v>1</v>
      </c>
      <c r="U15" s="3" t="s">
        <v>67</v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P15">
        <v>0.05</v>
      </c>
      <c r="AQ15">
        <v>1</v>
      </c>
      <c r="AR15">
        <v>1</v>
      </c>
      <c r="AS15" s="3"/>
      <c r="BE15" s="3"/>
    </row>
    <row r="16" spans="1:70" x14ac:dyDescent="0.3">
      <c r="A16">
        <v>6003</v>
      </c>
      <c r="C16" t="str">
        <f t="shared" si="33"/>
        <v>Gold, Seal, Seal, Gacha, Gacha, Gacha</v>
      </c>
      <c r="D16" s="1" t="str">
        <f t="shared" ca="1" si="1"/>
        <v>2, 7, 7, 5, 5, 5</v>
      </c>
      <c r="E16" s="1" t="str">
        <f t="shared" si="34"/>
        <v>, , , e, e, e</v>
      </c>
      <c r="F16" s="1" t="str">
        <f t="shared" si="35"/>
        <v>1, 0.7, 0.1, 0.5, 0.1, 0.05</v>
      </c>
      <c r="G16" s="1" t="str">
        <f t="shared" si="36"/>
        <v>0.12, 1, 1, 1, 1, 1</v>
      </c>
      <c r="H16" s="1" t="str">
        <f t="shared" si="37"/>
        <v>0.72, 1, 1, 1, 1, 1</v>
      </c>
      <c r="I16" s="3" t="s">
        <v>10</v>
      </c>
      <c r="L16">
        <v>1</v>
      </c>
      <c r="M16">
        <v>0.12</v>
      </c>
      <c r="N16">
        <v>0.72</v>
      </c>
      <c r="O16" s="3" t="s">
        <v>67</v>
      </c>
      <c r="R16">
        <v>0.7</v>
      </c>
      <c r="S16">
        <v>1</v>
      </c>
      <c r="T16">
        <v>1</v>
      </c>
      <c r="U16" s="3" t="s">
        <v>67</v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P16">
        <v>0.05</v>
      </c>
      <c r="AQ16">
        <v>1</v>
      </c>
      <c r="AR16">
        <v>1</v>
      </c>
      <c r="AS16" s="3"/>
      <c r="BE16" s="3"/>
    </row>
    <row r="17" spans="1:57" x14ac:dyDescent="0.3">
      <c r="A17">
        <v>6004</v>
      </c>
      <c r="C17" t="str">
        <f t="shared" si="33"/>
        <v>Gold, Seal, Seal, Gacha, Gacha, Gacha</v>
      </c>
      <c r="D17" s="1" t="str">
        <f t="shared" ca="1" si="1"/>
        <v>2, 7, 7, 5, 5, 5</v>
      </c>
      <c r="E17" s="1" t="str">
        <f t="shared" si="34"/>
        <v>, , , e, e, e</v>
      </c>
      <c r="F17" s="1" t="str">
        <f t="shared" si="35"/>
        <v>1, 0.7, 0.1, 0.5, 0.1, 0.05</v>
      </c>
      <c r="G17" s="1" t="str">
        <f t="shared" si="36"/>
        <v>0.155, 1, 1, 1, 1, 1</v>
      </c>
      <c r="H17" s="1" t="str">
        <f t="shared" si="37"/>
        <v>0.755, 1, 1, 1, 1, 1</v>
      </c>
      <c r="I17" s="3" t="s">
        <v>10</v>
      </c>
      <c r="L17">
        <v>1</v>
      </c>
      <c r="M17">
        <v>0.15500000000000003</v>
      </c>
      <c r="N17">
        <v>0.755</v>
      </c>
      <c r="O17" s="3" t="s">
        <v>67</v>
      </c>
      <c r="R17">
        <v>0.7</v>
      </c>
      <c r="S17">
        <v>1</v>
      </c>
      <c r="T17">
        <v>1</v>
      </c>
      <c r="U17" s="3" t="s">
        <v>67</v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P17">
        <v>0.05</v>
      </c>
      <c r="AQ17">
        <v>1</v>
      </c>
      <c r="AR17">
        <v>1</v>
      </c>
      <c r="AS17" s="3"/>
      <c r="BE17" s="3"/>
    </row>
  </sheetData>
  <sortState xmlns:xlrd2="http://schemas.microsoft.com/office/spreadsheetml/2017/richdata2" ref="BN2:BP9">
    <sortCondition descending="1" ref="BP2:BP9"/>
    <sortCondition ref="BO2:BO9"/>
  </sortState>
  <phoneticPr fontId="1" type="noConversion"/>
  <dataValidations count="1">
    <dataValidation type="list" showInputMessage="1" showErrorMessage="1" sqref="AA2:AA17 AY2:AY12 U2:U17 O2:O17 BE2:BE17 I2:I17 AS2:AS17 AM2:AM17 AG2:AG1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B3" sqref="B3"/>
    </sheetView>
  </sheetViews>
  <sheetFormatPr defaultRowHeight="16.5" x14ac:dyDescent="0.3"/>
  <cols>
    <col min="2" max="2" width="47.875" customWidth="1"/>
  </cols>
  <sheetData>
    <row r="1" spans="1:2" x14ac:dyDescent="0.3">
      <c r="B1" t="s">
        <v>68</v>
      </c>
    </row>
    <row r="2" spans="1:2" x14ac:dyDescent="0.3">
      <c r="A2">
        <v>1</v>
      </c>
      <c r="B2" t="s">
        <v>73</v>
      </c>
    </row>
    <row r="3" spans="1:2" x14ac:dyDescent="0.3">
      <c r="A3">
        <v>2</v>
      </c>
      <c r="B3" t="s">
        <v>74</v>
      </c>
    </row>
    <row r="4" spans="1:2" x14ac:dyDescent="0.3">
      <c r="A4">
        <v>3</v>
      </c>
      <c r="B4" t="s">
        <v>69</v>
      </c>
    </row>
    <row r="5" spans="1:2" x14ac:dyDescent="0.3">
      <c r="A5">
        <v>4</v>
      </c>
      <c r="B5" t="s">
        <v>70</v>
      </c>
    </row>
    <row r="6" spans="1:2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2020-04-22T03:03:15Z</dcterms:modified>
</cp:coreProperties>
</file>