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654B0CC-1EB8-4F69-98A5-39DC424EE0A7}" xr6:coauthVersionLast="45" xr6:coauthVersionMax="45" xr10:uidLastSave="{00000000-0000-0000-0000-000000000000}"/>
  <bookViews>
    <workbookView xWindow="-120" yWindow="-120" windowWidth="29040" windowHeight="15840" xr2:uid="{58A65676-0E12-4085-834F-A51B13CCCABC}"/>
  </bookViews>
  <sheets>
    <sheet name="NodeWarTable" sheetId="1" r:id="rId1"/>
    <sheet name="NodeWarSpawnTable" sheetId="2" r:id="rId2"/>
    <sheet name="NodeWarTrapTabl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8" i="2" l="1"/>
  <c r="H37" i="2"/>
  <c r="H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AE583672-CF20-4AF7-B06B-56F7C9DFD0E1}">
      <text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
FindSoul = 1, </t>
        </r>
        <r>
          <rPr>
            <sz val="9"/>
            <color indexed="81"/>
            <rFont val="돋움"/>
            <family val="3"/>
            <charset val="129"/>
          </rPr>
          <t xml:space="preserve">마나찾기
</t>
        </r>
        <r>
          <rPr>
            <sz val="9"/>
            <color indexed="81"/>
            <rFont val="Tahoma"/>
            <family val="2"/>
          </rPr>
          <t xml:space="preserve">FindPortal = 2,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Percent = 3,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  <r>
          <rPr>
            <sz val="9"/>
            <color indexed="81"/>
            <rFont val="Tahoma"/>
            <family val="2"/>
          </rPr>
          <t xml:space="preserve">Success = 4, </t>
        </r>
        <r>
          <rPr>
            <sz val="9"/>
            <color indexed="81"/>
            <rFont val="돋움"/>
            <family val="3"/>
            <charset val="129"/>
          </rPr>
          <t>성공</t>
        </r>
      </text>
    </comment>
    <comment ref="E1" authorId="0" shapeId="0" xr:uid="{1380CE18-238B-465D-BDA2-879C0EFB2688}">
      <text>
        <r>
          <rPr>
            <sz val="9"/>
            <color indexed="81"/>
            <rFont val="돋움"/>
            <family val="3"/>
            <charset val="129"/>
          </rPr>
          <t>몬스터는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기다렸다가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EBE4E7B9-0FA8-4230-940F-A7BDE4BDF5B6}">
      <text>
        <r>
          <rPr>
            <sz val="9"/>
            <color indexed="81"/>
            <rFont val="돋움"/>
            <family val="3"/>
            <charset val="129"/>
          </rPr>
          <t>막판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스퍼트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단계의</t>
        </r>
        <r>
          <rPr>
            <sz val="9"/>
            <color indexed="81"/>
            <rFont val="Tahoma"/>
            <family val="2"/>
          </rPr>
          <t xml:space="preserve"> 50% </t>
        </r>
        <r>
          <rPr>
            <sz val="9"/>
            <color indexed="81"/>
            <rFont val="돋움"/>
            <family val="3"/>
            <charset val="129"/>
          </rPr>
          <t>달성</t>
        </r>
      </text>
    </comment>
    <comment ref="I1" authorId="0" shapeId="0" xr:uid="{F415C540-9977-4D49-AFB8-1CD729E8FABB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K1" authorId="0" shapeId="0" xr:uid="{E13A4850-4EC0-45CB-8417-2D4BAD6D52A6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<sst xmlns="http://schemas.openxmlformats.org/spreadsheetml/2006/main" count="227" uniqueCount="36">
  <si>
    <t>standardHp|Float</t>
  </si>
  <si>
    <t>standardAtk|Float</t>
  </si>
  <si>
    <t>level|Int</t>
  </si>
  <si>
    <t>firstRewardDiamond|Int</t>
  </si>
  <si>
    <t>firstRewardGold|Int</t>
  </si>
  <si>
    <t>environmentSetting|String!</t>
  </si>
  <si>
    <t>addPlane|String!</t>
  </si>
  <si>
    <t>Plane_40_40_1</t>
  </si>
  <si>
    <t>firstWaiting|Float</t>
  </si>
  <si>
    <t>repeatRewardGold|Int</t>
  </si>
  <si>
    <t>Env_NightNodeWar</t>
  </si>
  <si>
    <t>CarnivorousPlant_Green</t>
  </si>
  <si>
    <t>HellCreeper_Red</t>
  </si>
  <si>
    <t>fixedLevel|Int</t>
  </si>
  <si>
    <t>oneLevel|Int</t>
  </si>
  <si>
    <t>trapId|String</t>
  </si>
  <si>
    <t>minPeriodStepOne|Float</t>
  </si>
  <si>
    <t>maxPeriodStepOne|Float</t>
  </si>
  <si>
    <t>minPeriodStepTwo|Float</t>
  </si>
  <si>
    <t>maxPeriodStepTwo|Float</t>
  </si>
  <si>
    <t>Trap_NodeWar</t>
  </si>
  <si>
    <t>trapNoSpawnRange|Float</t>
  </si>
  <si>
    <t>monsterId|String</t>
    <phoneticPr fontId="1" type="noConversion"/>
  </si>
  <si>
    <t>fixedLevel|Int</t>
    <phoneticPr fontId="1" type="noConversion"/>
  </si>
  <si>
    <t>oneLevel|Int</t>
    <phoneticPr fontId="1" type="noConversion"/>
  </si>
  <si>
    <t>minStep|Int</t>
    <phoneticPr fontId="1" type="noConversion"/>
  </si>
  <si>
    <t>firstWaiting|Float</t>
    <phoneticPr fontId="1" type="noConversion"/>
  </si>
  <si>
    <t>spawnChance|Float</t>
    <phoneticPr fontId="1" type="noConversion"/>
  </si>
  <si>
    <t>spawnPeriod|Float</t>
    <phoneticPr fontId="1" type="noConversion"/>
  </si>
  <si>
    <t>lastSpawnPeriod|Float</t>
    <phoneticPr fontId="1" type="noConversion"/>
  </si>
  <si>
    <t>maxCount|Int</t>
    <phoneticPr fontId="1" type="noConversion"/>
  </si>
  <si>
    <t>lastMaxCount|Int</t>
    <phoneticPr fontId="1" type="noConversion"/>
  </si>
  <si>
    <t>totalMax|Bool</t>
    <phoneticPr fontId="1" type="noConversion"/>
  </si>
  <si>
    <t>VariationCrocodile_Gray</t>
    <phoneticPr fontId="1" type="noConversion"/>
  </si>
  <si>
    <t>VariationScarab_Yellow</t>
    <phoneticPr fontId="1" type="noConversion"/>
  </si>
  <si>
    <t>PolygonalMagma_Blue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</si>
</sst>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C2F0-46E6-4DF2-B79E-2EADBFA0CE3A}">
  <dimension ref="A1:H151"/>
  <sheetViews>
    <sheetView tabSelected="1" workbookViewId="0">
      <selection activeCell="A2" sqref="A2"/>
    </sheetView>
  </sheetViews>
  <sheetFormatPr defaultRowHeight="16.5"/>
  <cols>
    <col min="5" max="5" width="12.125" customWidth="1"/>
    <col min="6" max="6" width="14.125" customWidth="1"/>
    <col min="7" max="7" width="24.125" customWidth="1"/>
    <col min="8" max="8" width="31.625" customWidth="1"/>
  </cols>
  <sheetData>
    <row r="1" spans="1:8" ht="27" customHeight="1">
      <c r="A1" t="s">
        <v>2</v>
      </c>
      <c r="B1" s="1" t="s">
        <v>3</v>
      </c>
      <c r="C1" s="1" t="s">
        <v>4</v>
      </c>
      <c r="D1" s="1" t="s">
        <v>9</v>
      </c>
      <c r="E1" t="s">
        <v>0</v>
      </c>
      <c r="F1" t="s">
        <v>1</v>
      </c>
      <c r="G1" t="s">
        <v>5</v>
      </c>
      <c r="H1" t="s">
        <v>6</v>
      </c>
    </row>
    <row r="2" spans="1:8">
      <c r="A2">
        <v>1</v>
      </c>
      <c r="C2">
        <v>1535</v>
      </c>
      <c r="D2">
        <v>1475</v>
      </c>
      <c r="E2">
        <v>1114</v>
      </c>
      <c r="F2">
        <v>169</v>
      </c>
      <c r="G2" t="s">
        <v>10</v>
      </c>
      <c r="H2" t="s">
        <v>7</v>
      </c>
    </row>
    <row r="3" spans="1:8">
      <c r="A3">
        <v>2</v>
      </c>
      <c r="C3">
        <v>1546</v>
      </c>
      <c r="D3">
        <v>1478</v>
      </c>
      <c r="E3">
        <v>1169</v>
      </c>
      <c r="F3">
        <v>177</v>
      </c>
      <c r="G3" t="s">
        <v>10</v>
      </c>
    </row>
    <row r="4" spans="1:8">
      <c r="A4">
        <v>3</v>
      </c>
      <c r="C4">
        <v>1557</v>
      </c>
      <c r="D4">
        <v>1481</v>
      </c>
      <c r="E4">
        <v>1240</v>
      </c>
      <c r="F4">
        <v>188</v>
      </c>
      <c r="G4" t="s">
        <v>10</v>
      </c>
    </row>
    <row r="5" spans="1:8">
      <c r="A5">
        <v>4</v>
      </c>
      <c r="C5">
        <v>1568</v>
      </c>
      <c r="D5">
        <v>1484</v>
      </c>
      <c r="E5">
        <v>1326</v>
      </c>
      <c r="F5">
        <v>201</v>
      </c>
      <c r="G5" t="s">
        <v>10</v>
      </c>
    </row>
    <row r="6" spans="1:8">
      <c r="A6">
        <v>5</v>
      </c>
      <c r="B6">
        <v>5</v>
      </c>
      <c r="D6">
        <v>1487</v>
      </c>
      <c r="E6">
        <v>1432</v>
      </c>
      <c r="F6">
        <v>217</v>
      </c>
      <c r="G6" t="s">
        <v>10</v>
      </c>
    </row>
    <row r="7" spans="1:8">
      <c r="A7">
        <v>6</v>
      </c>
      <c r="C7">
        <v>1579</v>
      </c>
      <c r="D7">
        <v>1490</v>
      </c>
      <c r="E7">
        <v>1561</v>
      </c>
      <c r="F7">
        <v>237</v>
      </c>
      <c r="G7" t="s">
        <v>10</v>
      </c>
    </row>
    <row r="8" spans="1:8">
      <c r="A8">
        <v>7</v>
      </c>
      <c r="C8">
        <v>1590</v>
      </c>
      <c r="D8">
        <v>1493</v>
      </c>
      <c r="E8">
        <v>1718</v>
      </c>
      <c r="F8">
        <v>260</v>
      </c>
      <c r="G8" t="s">
        <v>10</v>
      </c>
    </row>
    <row r="9" spans="1:8">
      <c r="A9">
        <v>8</v>
      </c>
      <c r="C9">
        <v>1601</v>
      </c>
      <c r="D9">
        <v>1496</v>
      </c>
      <c r="E9">
        <v>1906</v>
      </c>
      <c r="F9">
        <v>289</v>
      </c>
      <c r="G9" t="s">
        <v>10</v>
      </c>
    </row>
    <row r="10" spans="1:8">
      <c r="A10">
        <v>9</v>
      </c>
      <c r="C10">
        <v>1612</v>
      </c>
      <c r="D10">
        <v>1499</v>
      </c>
      <c r="E10">
        <v>2135</v>
      </c>
      <c r="F10">
        <v>324</v>
      </c>
      <c r="G10" t="s">
        <v>10</v>
      </c>
    </row>
    <row r="11" spans="1:8">
      <c r="A11">
        <v>10</v>
      </c>
      <c r="B11">
        <v>10</v>
      </c>
      <c r="D11">
        <v>1502</v>
      </c>
      <c r="E11">
        <v>2413</v>
      </c>
      <c r="F11">
        <v>366</v>
      </c>
      <c r="G11" t="s">
        <v>10</v>
      </c>
    </row>
    <row r="12" spans="1:8">
      <c r="A12">
        <v>11</v>
      </c>
      <c r="C12">
        <v>2662</v>
      </c>
      <c r="D12">
        <v>1505</v>
      </c>
      <c r="E12">
        <v>1677</v>
      </c>
      <c r="F12">
        <v>254</v>
      </c>
      <c r="G12" t="s">
        <v>10</v>
      </c>
    </row>
    <row r="13" spans="1:8">
      <c r="A13">
        <v>12</v>
      </c>
      <c r="C13">
        <v>2673</v>
      </c>
      <c r="D13">
        <v>1508</v>
      </c>
      <c r="E13">
        <v>1761</v>
      </c>
      <c r="F13">
        <v>267</v>
      </c>
      <c r="G13" t="s">
        <v>10</v>
      </c>
    </row>
    <row r="14" spans="1:8">
      <c r="A14">
        <v>13</v>
      </c>
      <c r="C14">
        <v>2684</v>
      </c>
      <c r="D14">
        <v>1511</v>
      </c>
      <c r="E14">
        <v>1866</v>
      </c>
      <c r="F14">
        <v>283</v>
      </c>
      <c r="G14" t="s">
        <v>10</v>
      </c>
    </row>
    <row r="15" spans="1:8">
      <c r="A15">
        <v>14</v>
      </c>
      <c r="C15">
        <v>2695</v>
      </c>
      <c r="D15">
        <v>1514</v>
      </c>
      <c r="E15">
        <v>1997</v>
      </c>
      <c r="F15">
        <v>303</v>
      </c>
      <c r="G15" t="s">
        <v>10</v>
      </c>
    </row>
    <row r="16" spans="1:8">
      <c r="A16">
        <v>15</v>
      </c>
      <c r="B16">
        <v>5</v>
      </c>
      <c r="D16">
        <v>1517</v>
      </c>
      <c r="E16">
        <v>2157</v>
      </c>
      <c r="F16">
        <v>327</v>
      </c>
      <c r="G16" t="s">
        <v>10</v>
      </c>
    </row>
    <row r="17" spans="1:7">
      <c r="A17">
        <v>16</v>
      </c>
      <c r="C17">
        <v>2706</v>
      </c>
      <c r="D17">
        <v>1520</v>
      </c>
      <c r="E17">
        <v>2351</v>
      </c>
      <c r="F17">
        <v>356</v>
      </c>
      <c r="G17" t="s">
        <v>10</v>
      </c>
    </row>
    <row r="18" spans="1:7">
      <c r="A18">
        <v>17</v>
      </c>
      <c r="C18">
        <v>2717</v>
      </c>
      <c r="D18">
        <v>1523</v>
      </c>
      <c r="E18">
        <v>2586</v>
      </c>
      <c r="F18">
        <v>392</v>
      </c>
      <c r="G18" t="s">
        <v>10</v>
      </c>
    </row>
    <row r="19" spans="1:7">
      <c r="A19">
        <v>18</v>
      </c>
      <c r="C19">
        <v>2728</v>
      </c>
      <c r="D19">
        <v>1526</v>
      </c>
      <c r="E19">
        <v>2871</v>
      </c>
      <c r="F19">
        <v>435</v>
      </c>
      <c r="G19" t="s">
        <v>10</v>
      </c>
    </row>
    <row r="20" spans="1:7">
      <c r="A20">
        <v>19</v>
      </c>
      <c r="C20">
        <v>2739</v>
      </c>
      <c r="D20">
        <v>1529</v>
      </c>
      <c r="E20">
        <v>3215</v>
      </c>
      <c r="F20">
        <v>487</v>
      </c>
      <c r="G20" t="s">
        <v>10</v>
      </c>
    </row>
    <row r="21" spans="1:7">
      <c r="A21">
        <v>20</v>
      </c>
      <c r="B21">
        <v>10</v>
      </c>
      <c r="D21">
        <v>1532</v>
      </c>
      <c r="E21">
        <v>3633</v>
      </c>
      <c r="F21">
        <v>550</v>
      </c>
      <c r="G21" t="s">
        <v>10</v>
      </c>
    </row>
    <row r="22" spans="1:7">
      <c r="A22">
        <v>21</v>
      </c>
      <c r="C22">
        <v>3789</v>
      </c>
      <c r="D22">
        <v>1535</v>
      </c>
      <c r="E22">
        <v>2525</v>
      </c>
      <c r="F22">
        <v>383</v>
      </c>
      <c r="G22" t="s">
        <v>10</v>
      </c>
    </row>
    <row r="23" spans="1:7">
      <c r="A23">
        <v>22</v>
      </c>
      <c r="C23">
        <v>3800</v>
      </c>
      <c r="D23">
        <v>1538</v>
      </c>
      <c r="E23">
        <v>2651</v>
      </c>
      <c r="F23">
        <v>402</v>
      </c>
      <c r="G23" t="s">
        <v>10</v>
      </c>
    </row>
    <row r="24" spans="1:7">
      <c r="A24">
        <v>23</v>
      </c>
      <c r="C24">
        <v>3811</v>
      </c>
      <c r="D24">
        <v>1541</v>
      </c>
      <c r="E24">
        <v>2810</v>
      </c>
      <c r="F24">
        <v>426</v>
      </c>
      <c r="G24" t="s">
        <v>10</v>
      </c>
    </row>
    <row r="25" spans="1:7">
      <c r="A25">
        <v>24</v>
      </c>
      <c r="C25">
        <v>3822</v>
      </c>
      <c r="D25">
        <v>1544</v>
      </c>
      <c r="E25">
        <v>3007</v>
      </c>
      <c r="F25">
        <v>456</v>
      </c>
      <c r="G25" t="s">
        <v>10</v>
      </c>
    </row>
    <row r="26" spans="1:7">
      <c r="A26">
        <v>25</v>
      </c>
      <c r="B26">
        <v>5</v>
      </c>
      <c r="D26">
        <v>1547</v>
      </c>
      <c r="E26">
        <v>3247</v>
      </c>
      <c r="F26">
        <v>492</v>
      </c>
      <c r="G26" t="s">
        <v>10</v>
      </c>
    </row>
    <row r="27" spans="1:7">
      <c r="A27">
        <v>26</v>
      </c>
      <c r="C27">
        <v>3833</v>
      </c>
      <c r="D27">
        <v>1550</v>
      </c>
      <c r="E27">
        <v>3540</v>
      </c>
      <c r="F27">
        <v>536</v>
      </c>
      <c r="G27" t="s">
        <v>10</v>
      </c>
    </row>
    <row r="28" spans="1:7">
      <c r="A28">
        <v>27</v>
      </c>
      <c r="C28">
        <v>3844</v>
      </c>
      <c r="D28">
        <v>1553</v>
      </c>
      <c r="E28">
        <v>3894</v>
      </c>
      <c r="F28">
        <v>590</v>
      </c>
      <c r="G28" t="s">
        <v>10</v>
      </c>
    </row>
    <row r="29" spans="1:7">
      <c r="A29">
        <v>28</v>
      </c>
      <c r="C29">
        <v>3855</v>
      </c>
      <c r="D29">
        <v>1556</v>
      </c>
      <c r="E29">
        <v>4322</v>
      </c>
      <c r="F29">
        <v>655</v>
      </c>
      <c r="G29" t="s">
        <v>10</v>
      </c>
    </row>
    <row r="30" spans="1:7">
      <c r="A30">
        <v>29</v>
      </c>
      <c r="C30">
        <v>3866</v>
      </c>
      <c r="D30">
        <v>1559</v>
      </c>
      <c r="E30">
        <v>4841</v>
      </c>
      <c r="F30">
        <v>733</v>
      </c>
      <c r="G30" t="s">
        <v>10</v>
      </c>
    </row>
    <row r="31" spans="1:7">
      <c r="A31">
        <v>30</v>
      </c>
      <c r="B31">
        <v>10</v>
      </c>
      <c r="D31">
        <v>1562</v>
      </c>
      <c r="E31">
        <v>5470</v>
      </c>
      <c r="F31">
        <v>829</v>
      </c>
      <c r="G31" t="s">
        <v>10</v>
      </c>
    </row>
    <row r="32" spans="1:7">
      <c r="A32">
        <v>31</v>
      </c>
      <c r="C32">
        <v>4916</v>
      </c>
      <c r="D32">
        <v>1565</v>
      </c>
      <c r="E32">
        <v>3802</v>
      </c>
      <c r="F32">
        <v>576</v>
      </c>
      <c r="G32" t="s">
        <v>10</v>
      </c>
    </row>
    <row r="33" spans="1:7">
      <c r="A33">
        <v>32</v>
      </c>
      <c r="C33">
        <v>4927</v>
      </c>
      <c r="D33">
        <v>1568</v>
      </c>
      <c r="E33">
        <v>3992</v>
      </c>
      <c r="F33">
        <v>605</v>
      </c>
      <c r="G33" t="s">
        <v>10</v>
      </c>
    </row>
    <row r="34" spans="1:7">
      <c r="A34">
        <v>33</v>
      </c>
      <c r="C34">
        <v>4938</v>
      </c>
      <c r="D34">
        <v>1571</v>
      </c>
      <c r="E34">
        <v>4231</v>
      </c>
      <c r="F34">
        <v>641</v>
      </c>
      <c r="G34" t="s">
        <v>10</v>
      </c>
    </row>
    <row r="35" spans="1:7">
      <c r="A35">
        <v>34</v>
      </c>
      <c r="C35">
        <v>4949</v>
      </c>
      <c r="D35">
        <v>1574</v>
      </c>
      <c r="E35">
        <v>4527</v>
      </c>
      <c r="F35">
        <v>686</v>
      </c>
      <c r="G35" t="s">
        <v>10</v>
      </c>
    </row>
    <row r="36" spans="1:7">
      <c r="A36">
        <v>35</v>
      </c>
      <c r="B36">
        <v>5</v>
      </c>
      <c r="D36">
        <v>1577</v>
      </c>
      <c r="E36">
        <v>4890</v>
      </c>
      <c r="F36">
        <v>741</v>
      </c>
      <c r="G36" t="s">
        <v>10</v>
      </c>
    </row>
    <row r="37" spans="1:7">
      <c r="A37">
        <v>36</v>
      </c>
      <c r="C37">
        <v>4960</v>
      </c>
      <c r="D37">
        <v>1580</v>
      </c>
      <c r="E37">
        <v>5330</v>
      </c>
      <c r="F37">
        <v>808</v>
      </c>
      <c r="G37" t="s">
        <v>10</v>
      </c>
    </row>
    <row r="38" spans="1:7">
      <c r="A38">
        <v>37</v>
      </c>
      <c r="C38">
        <v>4971</v>
      </c>
      <c r="D38">
        <v>1583</v>
      </c>
      <c r="E38">
        <v>5863</v>
      </c>
      <c r="F38">
        <v>888</v>
      </c>
      <c r="G38" t="s">
        <v>10</v>
      </c>
    </row>
    <row r="39" spans="1:7">
      <c r="A39">
        <v>38</v>
      </c>
      <c r="C39">
        <v>4982</v>
      </c>
      <c r="D39">
        <v>1586</v>
      </c>
      <c r="E39">
        <v>6507</v>
      </c>
      <c r="F39">
        <v>986</v>
      </c>
      <c r="G39" t="s">
        <v>10</v>
      </c>
    </row>
    <row r="40" spans="1:7">
      <c r="A40">
        <v>39</v>
      </c>
      <c r="C40">
        <v>4993</v>
      </c>
      <c r="D40">
        <v>1589</v>
      </c>
      <c r="E40">
        <v>7288</v>
      </c>
      <c r="F40">
        <v>1104</v>
      </c>
      <c r="G40" t="s">
        <v>10</v>
      </c>
    </row>
    <row r="41" spans="1:7">
      <c r="A41">
        <v>40</v>
      </c>
      <c r="B41">
        <v>10</v>
      </c>
      <c r="D41">
        <v>1592</v>
      </c>
      <c r="E41">
        <v>8236</v>
      </c>
      <c r="F41">
        <v>1248</v>
      </c>
      <c r="G41" t="s">
        <v>10</v>
      </c>
    </row>
    <row r="42" spans="1:7">
      <c r="A42">
        <v>41</v>
      </c>
      <c r="C42">
        <v>6043</v>
      </c>
      <c r="D42">
        <v>1595</v>
      </c>
      <c r="E42">
        <v>5724</v>
      </c>
      <c r="F42">
        <v>867</v>
      </c>
      <c r="G42" t="s">
        <v>10</v>
      </c>
    </row>
    <row r="43" spans="1:7">
      <c r="A43">
        <v>42</v>
      </c>
      <c r="C43">
        <v>6054</v>
      </c>
      <c r="D43">
        <v>1598</v>
      </c>
      <c r="E43">
        <v>6010</v>
      </c>
      <c r="F43">
        <v>911</v>
      </c>
      <c r="G43" t="s">
        <v>10</v>
      </c>
    </row>
    <row r="44" spans="1:7">
      <c r="A44">
        <v>43</v>
      </c>
      <c r="C44">
        <v>6065</v>
      </c>
      <c r="D44">
        <v>1601</v>
      </c>
      <c r="E44">
        <v>6371</v>
      </c>
      <c r="F44">
        <v>965</v>
      </c>
      <c r="G44" t="s">
        <v>10</v>
      </c>
    </row>
    <row r="45" spans="1:7">
      <c r="A45">
        <v>44</v>
      </c>
      <c r="C45">
        <v>6076</v>
      </c>
      <c r="D45">
        <v>1604</v>
      </c>
      <c r="E45">
        <v>6817</v>
      </c>
      <c r="F45">
        <v>1033</v>
      </c>
      <c r="G45" t="s">
        <v>10</v>
      </c>
    </row>
    <row r="46" spans="1:7">
      <c r="A46">
        <v>45</v>
      </c>
      <c r="B46">
        <v>5</v>
      </c>
      <c r="D46">
        <v>1607</v>
      </c>
      <c r="E46">
        <v>7362</v>
      </c>
      <c r="F46">
        <v>1115</v>
      </c>
      <c r="G46" t="s">
        <v>10</v>
      </c>
    </row>
    <row r="47" spans="1:7">
      <c r="A47">
        <v>46</v>
      </c>
      <c r="C47">
        <v>6087</v>
      </c>
      <c r="D47">
        <v>1610</v>
      </c>
      <c r="E47">
        <v>8025</v>
      </c>
      <c r="F47">
        <v>1216</v>
      </c>
      <c r="G47" t="s">
        <v>10</v>
      </c>
    </row>
    <row r="48" spans="1:7">
      <c r="A48">
        <v>47</v>
      </c>
      <c r="C48">
        <v>6098</v>
      </c>
      <c r="D48">
        <v>1613</v>
      </c>
      <c r="E48">
        <v>8827</v>
      </c>
      <c r="F48">
        <v>1337</v>
      </c>
      <c r="G48" t="s">
        <v>10</v>
      </c>
    </row>
    <row r="49" spans="1:7">
      <c r="A49">
        <v>48</v>
      </c>
      <c r="C49">
        <v>6109</v>
      </c>
      <c r="D49">
        <v>1616</v>
      </c>
      <c r="E49">
        <v>9798</v>
      </c>
      <c r="F49">
        <v>1485</v>
      </c>
      <c r="G49" t="s">
        <v>10</v>
      </c>
    </row>
    <row r="50" spans="1:7">
      <c r="A50">
        <v>49</v>
      </c>
      <c r="C50">
        <v>6120</v>
      </c>
      <c r="D50">
        <v>1619</v>
      </c>
      <c r="E50">
        <v>10974</v>
      </c>
      <c r="F50">
        <v>1663</v>
      </c>
      <c r="G50" t="s">
        <v>10</v>
      </c>
    </row>
    <row r="51" spans="1:7">
      <c r="A51">
        <v>50</v>
      </c>
      <c r="B51">
        <v>15</v>
      </c>
      <c r="D51">
        <v>1622</v>
      </c>
      <c r="E51">
        <v>12400</v>
      </c>
      <c r="F51">
        <v>1879</v>
      </c>
      <c r="G51" t="s">
        <v>10</v>
      </c>
    </row>
    <row r="52" spans="1:7">
      <c r="A52">
        <v>51</v>
      </c>
      <c r="C52">
        <v>7170</v>
      </c>
      <c r="D52">
        <v>1625</v>
      </c>
      <c r="E52">
        <v>8618</v>
      </c>
      <c r="F52">
        <v>1306</v>
      </c>
      <c r="G52" t="s">
        <v>10</v>
      </c>
    </row>
    <row r="53" spans="1:7">
      <c r="A53">
        <v>52</v>
      </c>
      <c r="C53">
        <v>7181</v>
      </c>
      <c r="D53">
        <v>1628</v>
      </c>
      <c r="E53">
        <v>9049</v>
      </c>
      <c r="F53">
        <v>1371</v>
      </c>
      <c r="G53" t="s">
        <v>10</v>
      </c>
    </row>
    <row r="54" spans="1:7">
      <c r="A54">
        <v>53</v>
      </c>
      <c r="C54">
        <v>7192</v>
      </c>
      <c r="D54">
        <v>1631</v>
      </c>
      <c r="E54">
        <v>9592</v>
      </c>
      <c r="F54">
        <v>1453</v>
      </c>
      <c r="G54" t="s">
        <v>10</v>
      </c>
    </row>
    <row r="55" spans="1:7">
      <c r="A55">
        <v>54</v>
      </c>
      <c r="C55">
        <v>7203</v>
      </c>
      <c r="D55">
        <v>1634</v>
      </c>
      <c r="E55">
        <v>10264</v>
      </c>
      <c r="F55">
        <v>1555</v>
      </c>
      <c r="G55" t="s">
        <v>10</v>
      </c>
    </row>
    <row r="56" spans="1:7">
      <c r="A56">
        <v>55</v>
      </c>
      <c r="B56">
        <v>7</v>
      </c>
      <c r="D56">
        <v>1637</v>
      </c>
      <c r="E56">
        <v>11085</v>
      </c>
      <c r="F56">
        <v>1679</v>
      </c>
      <c r="G56" t="s">
        <v>10</v>
      </c>
    </row>
    <row r="57" spans="1:7">
      <c r="A57">
        <v>56</v>
      </c>
      <c r="C57">
        <v>7214</v>
      </c>
      <c r="D57">
        <v>1640</v>
      </c>
      <c r="E57">
        <v>12082</v>
      </c>
      <c r="F57">
        <v>1831</v>
      </c>
      <c r="G57" t="s">
        <v>10</v>
      </c>
    </row>
    <row r="58" spans="1:7">
      <c r="A58">
        <v>57</v>
      </c>
      <c r="C58">
        <v>7225</v>
      </c>
      <c r="D58">
        <v>1643</v>
      </c>
      <c r="E58">
        <v>13290</v>
      </c>
      <c r="F58">
        <v>2014</v>
      </c>
      <c r="G58" t="s">
        <v>10</v>
      </c>
    </row>
    <row r="59" spans="1:7">
      <c r="A59">
        <v>58</v>
      </c>
      <c r="C59">
        <v>7236</v>
      </c>
      <c r="D59">
        <v>1646</v>
      </c>
      <c r="E59">
        <v>14752</v>
      </c>
      <c r="F59">
        <v>2235</v>
      </c>
      <c r="G59" t="s">
        <v>10</v>
      </c>
    </row>
    <row r="60" spans="1:7">
      <c r="A60">
        <v>59</v>
      </c>
      <c r="C60">
        <v>7247</v>
      </c>
      <c r="D60">
        <v>1649</v>
      </c>
      <c r="E60">
        <v>16523</v>
      </c>
      <c r="F60">
        <v>2503</v>
      </c>
      <c r="G60" t="s">
        <v>10</v>
      </c>
    </row>
    <row r="61" spans="1:7">
      <c r="A61">
        <v>60</v>
      </c>
      <c r="B61">
        <v>15</v>
      </c>
      <c r="D61">
        <v>1652</v>
      </c>
      <c r="E61">
        <v>18671</v>
      </c>
      <c r="F61">
        <v>2829</v>
      </c>
      <c r="G61" t="s">
        <v>10</v>
      </c>
    </row>
    <row r="62" spans="1:7">
      <c r="A62">
        <v>61</v>
      </c>
      <c r="C62">
        <v>8297</v>
      </c>
      <c r="D62">
        <v>1655</v>
      </c>
      <c r="E62">
        <v>12976</v>
      </c>
      <c r="F62">
        <v>1966</v>
      </c>
      <c r="G62" t="s">
        <v>10</v>
      </c>
    </row>
    <row r="63" spans="1:7">
      <c r="A63">
        <v>62</v>
      </c>
      <c r="C63">
        <v>8308</v>
      </c>
      <c r="D63">
        <v>1658</v>
      </c>
      <c r="E63">
        <v>13625</v>
      </c>
      <c r="F63">
        <v>2064</v>
      </c>
      <c r="G63" t="s">
        <v>10</v>
      </c>
    </row>
    <row r="64" spans="1:7">
      <c r="A64">
        <v>63</v>
      </c>
      <c r="C64">
        <v>8319</v>
      </c>
      <c r="D64">
        <v>1661</v>
      </c>
      <c r="E64">
        <v>14442</v>
      </c>
      <c r="F64">
        <v>2188</v>
      </c>
      <c r="G64" t="s">
        <v>10</v>
      </c>
    </row>
    <row r="65" spans="1:7">
      <c r="A65">
        <v>64</v>
      </c>
      <c r="C65">
        <v>8330</v>
      </c>
      <c r="D65">
        <v>1664</v>
      </c>
      <c r="E65">
        <v>15453</v>
      </c>
      <c r="F65">
        <v>2341</v>
      </c>
      <c r="G65" t="s">
        <v>10</v>
      </c>
    </row>
    <row r="66" spans="1:7">
      <c r="A66">
        <v>65</v>
      </c>
      <c r="B66">
        <v>7</v>
      </c>
      <c r="D66">
        <v>1667</v>
      </c>
      <c r="E66">
        <v>16690</v>
      </c>
      <c r="F66">
        <v>2529</v>
      </c>
      <c r="G66" t="s">
        <v>10</v>
      </c>
    </row>
    <row r="67" spans="1:7">
      <c r="A67">
        <v>66</v>
      </c>
      <c r="C67">
        <v>8341</v>
      </c>
      <c r="D67">
        <v>1670</v>
      </c>
      <c r="E67">
        <v>18192</v>
      </c>
      <c r="F67">
        <v>2756</v>
      </c>
      <c r="G67" t="s">
        <v>10</v>
      </c>
    </row>
    <row r="68" spans="1:7">
      <c r="A68">
        <v>67</v>
      </c>
      <c r="C68">
        <v>8352</v>
      </c>
      <c r="D68">
        <v>1673</v>
      </c>
      <c r="E68">
        <v>20011</v>
      </c>
      <c r="F68">
        <v>3032</v>
      </c>
      <c r="G68" t="s">
        <v>10</v>
      </c>
    </row>
    <row r="69" spans="1:7">
      <c r="A69">
        <v>68</v>
      </c>
      <c r="C69">
        <v>8363</v>
      </c>
      <c r="D69">
        <v>1676</v>
      </c>
      <c r="E69">
        <v>22212</v>
      </c>
      <c r="F69">
        <v>3365</v>
      </c>
      <c r="G69" t="s">
        <v>10</v>
      </c>
    </row>
    <row r="70" spans="1:7">
      <c r="A70">
        <v>69</v>
      </c>
      <c r="C70">
        <v>8374</v>
      </c>
      <c r="D70">
        <v>1679</v>
      </c>
      <c r="E70">
        <v>24878</v>
      </c>
      <c r="F70">
        <v>3769</v>
      </c>
      <c r="G70" t="s">
        <v>10</v>
      </c>
    </row>
    <row r="71" spans="1:7">
      <c r="A71">
        <v>70</v>
      </c>
      <c r="B71">
        <v>15</v>
      </c>
      <c r="D71">
        <v>1682</v>
      </c>
      <c r="E71">
        <v>28112</v>
      </c>
      <c r="F71">
        <v>4259</v>
      </c>
      <c r="G71" t="s">
        <v>10</v>
      </c>
    </row>
    <row r="72" spans="1:7">
      <c r="A72">
        <v>71</v>
      </c>
      <c r="C72">
        <v>9424</v>
      </c>
      <c r="D72">
        <v>1685</v>
      </c>
      <c r="E72">
        <v>19538</v>
      </c>
      <c r="F72">
        <v>2960</v>
      </c>
      <c r="G72" t="s">
        <v>10</v>
      </c>
    </row>
    <row r="73" spans="1:7">
      <c r="A73">
        <v>72</v>
      </c>
      <c r="C73">
        <v>9435</v>
      </c>
      <c r="D73">
        <v>1688</v>
      </c>
      <c r="E73">
        <v>20514</v>
      </c>
      <c r="F73">
        <v>3108</v>
      </c>
      <c r="G73" t="s">
        <v>10</v>
      </c>
    </row>
    <row r="74" spans="1:7">
      <c r="A74">
        <v>73</v>
      </c>
      <c r="C74">
        <v>9446</v>
      </c>
      <c r="D74">
        <v>1691</v>
      </c>
      <c r="E74">
        <v>21745</v>
      </c>
      <c r="F74">
        <v>3295</v>
      </c>
      <c r="G74" t="s">
        <v>10</v>
      </c>
    </row>
    <row r="75" spans="1:7">
      <c r="A75">
        <v>74</v>
      </c>
      <c r="C75">
        <v>9457</v>
      </c>
      <c r="D75">
        <v>1694</v>
      </c>
      <c r="E75">
        <v>23267</v>
      </c>
      <c r="F75">
        <v>3525</v>
      </c>
      <c r="G75" t="s">
        <v>10</v>
      </c>
    </row>
    <row r="76" spans="1:7">
      <c r="A76">
        <v>75</v>
      </c>
      <c r="B76">
        <v>7</v>
      </c>
      <c r="D76">
        <v>1697</v>
      </c>
      <c r="E76">
        <v>25129</v>
      </c>
      <c r="F76">
        <v>3807</v>
      </c>
      <c r="G76" t="s">
        <v>10</v>
      </c>
    </row>
    <row r="77" spans="1:7">
      <c r="A77">
        <v>76</v>
      </c>
      <c r="C77">
        <v>9468</v>
      </c>
      <c r="D77">
        <v>1700</v>
      </c>
      <c r="E77">
        <v>27390</v>
      </c>
      <c r="F77">
        <v>4150</v>
      </c>
      <c r="G77" t="s">
        <v>10</v>
      </c>
    </row>
    <row r="78" spans="1:7">
      <c r="A78">
        <v>77</v>
      </c>
      <c r="C78">
        <v>9479</v>
      </c>
      <c r="D78">
        <v>1703</v>
      </c>
      <c r="E78">
        <v>30130</v>
      </c>
      <c r="F78">
        <v>4565</v>
      </c>
      <c r="G78" t="s">
        <v>10</v>
      </c>
    </row>
    <row r="79" spans="1:7">
      <c r="A79">
        <v>78</v>
      </c>
      <c r="C79">
        <v>9490</v>
      </c>
      <c r="D79">
        <v>1706</v>
      </c>
      <c r="E79">
        <v>33444</v>
      </c>
      <c r="F79">
        <v>5067</v>
      </c>
      <c r="G79" t="s">
        <v>10</v>
      </c>
    </row>
    <row r="80" spans="1:7">
      <c r="A80">
        <v>79</v>
      </c>
      <c r="C80">
        <v>9501</v>
      </c>
      <c r="D80">
        <v>1709</v>
      </c>
      <c r="E80">
        <v>37457</v>
      </c>
      <c r="F80">
        <v>5675</v>
      </c>
      <c r="G80" t="s">
        <v>10</v>
      </c>
    </row>
    <row r="81" spans="1:7">
      <c r="A81">
        <v>80</v>
      </c>
      <c r="B81">
        <v>15</v>
      </c>
      <c r="D81">
        <v>1712</v>
      </c>
      <c r="E81">
        <v>42326</v>
      </c>
      <c r="F81">
        <v>6413</v>
      </c>
      <c r="G81" t="s">
        <v>10</v>
      </c>
    </row>
    <row r="82" spans="1:7">
      <c r="A82">
        <v>81</v>
      </c>
      <c r="C82">
        <v>10551</v>
      </c>
      <c r="D82">
        <v>1715</v>
      </c>
      <c r="E82">
        <v>29417</v>
      </c>
      <c r="F82">
        <v>4457</v>
      </c>
      <c r="G82" t="s">
        <v>10</v>
      </c>
    </row>
    <row r="83" spans="1:7">
      <c r="A83">
        <v>82</v>
      </c>
      <c r="C83">
        <v>10562</v>
      </c>
      <c r="D83">
        <v>1718</v>
      </c>
      <c r="E83">
        <v>30888</v>
      </c>
      <c r="F83">
        <v>4680</v>
      </c>
      <c r="G83" t="s">
        <v>10</v>
      </c>
    </row>
    <row r="84" spans="1:7">
      <c r="A84">
        <v>83</v>
      </c>
      <c r="C84">
        <v>10573</v>
      </c>
      <c r="D84">
        <v>1721</v>
      </c>
      <c r="E84">
        <v>32741</v>
      </c>
      <c r="F84">
        <v>4961</v>
      </c>
      <c r="G84" t="s">
        <v>10</v>
      </c>
    </row>
    <row r="85" spans="1:7">
      <c r="A85">
        <v>84</v>
      </c>
      <c r="C85">
        <v>10584</v>
      </c>
      <c r="D85">
        <v>1724</v>
      </c>
      <c r="E85">
        <v>35033</v>
      </c>
      <c r="F85">
        <v>5308</v>
      </c>
      <c r="G85" t="s">
        <v>10</v>
      </c>
    </row>
    <row r="86" spans="1:7">
      <c r="A86">
        <v>85</v>
      </c>
      <c r="B86">
        <v>7</v>
      </c>
      <c r="D86">
        <v>1727</v>
      </c>
      <c r="E86">
        <v>37835</v>
      </c>
      <c r="F86">
        <v>5733</v>
      </c>
      <c r="G86" t="s">
        <v>10</v>
      </c>
    </row>
    <row r="87" spans="1:7">
      <c r="A87">
        <v>86</v>
      </c>
      <c r="C87">
        <v>10595</v>
      </c>
      <c r="D87">
        <v>1730</v>
      </c>
      <c r="E87">
        <v>41241</v>
      </c>
      <c r="F87">
        <v>6249</v>
      </c>
      <c r="G87" t="s">
        <v>10</v>
      </c>
    </row>
    <row r="88" spans="1:7">
      <c r="A88">
        <v>87</v>
      </c>
      <c r="C88">
        <v>10606</v>
      </c>
      <c r="D88">
        <v>1733</v>
      </c>
      <c r="E88">
        <v>45365</v>
      </c>
      <c r="F88">
        <v>6873</v>
      </c>
      <c r="G88" t="s">
        <v>10</v>
      </c>
    </row>
    <row r="89" spans="1:7">
      <c r="A89">
        <v>88</v>
      </c>
      <c r="C89">
        <v>10617</v>
      </c>
      <c r="D89">
        <v>1736</v>
      </c>
      <c r="E89">
        <v>50355</v>
      </c>
      <c r="F89">
        <v>7630</v>
      </c>
      <c r="G89" t="s">
        <v>10</v>
      </c>
    </row>
    <row r="90" spans="1:7">
      <c r="A90">
        <v>89</v>
      </c>
      <c r="C90">
        <v>10628</v>
      </c>
      <c r="D90">
        <v>1739</v>
      </c>
      <c r="E90">
        <v>56397</v>
      </c>
      <c r="F90">
        <v>8545</v>
      </c>
      <c r="G90" t="s">
        <v>10</v>
      </c>
    </row>
    <row r="91" spans="1:7">
      <c r="A91">
        <v>90</v>
      </c>
      <c r="B91">
        <v>15</v>
      </c>
      <c r="D91">
        <v>1742</v>
      </c>
      <c r="E91">
        <v>63729</v>
      </c>
      <c r="F91">
        <v>9656</v>
      </c>
      <c r="G91" t="s">
        <v>10</v>
      </c>
    </row>
    <row r="92" spans="1:7">
      <c r="A92">
        <v>91</v>
      </c>
      <c r="C92">
        <v>11678</v>
      </c>
      <c r="D92">
        <v>1745</v>
      </c>
      <c r="E92">
        <v>44292</v>
      </c>
      <c r="F92">
        <v>6711</v>
      </c>
      <c r="G92" t="s">
        <v>10</v>
      </c>
    </row>
    <row r="93" spans="1:7">
      <c r="A93">
        <v>92</v>
      </c>
      <c r="C93">
        <v>11689</v>
      </c>
      <c r="D93">
        <v>1748</v>
      </c>
      <c r="E93">
        <v>46506</v>
      </c>
      <c r="F93">
        <v>7046</v>
      </c>
      <c r="G93" t="s">
        <v>10</v>
      </c>
    </row>
    <row r="94" spans="1:7">
      <c r="A94">
        <v>93</v>
      </c>
      <c r="C94">
        <v>11700</v>
      </c>
      <c r="D94">
        <v>1751</v>
      </c>
      <c r="E94">
        <v>49297</v>
      </c>
      <c r="F94">
        <v>7469</v>
      </c>
      <c r="G94" t="s">
        <v>10</v>
      </c>
    </row>
    <row r="95" spans="1:7">
      <c r="A95">
        <v>94</v>
      </c>
      <c r="C95">
        <v>11711</v>
      </c>
      <c r="D95">
        <v>1754</v>
      </c>
      <c r="E95">
        <v>52747</v>
      </c>
      <c r="F95">
        <v>7992</v>
      </c>
      <c r="G95" t="s">
        <v>10</v>
      </c>
    </row>
    <row r="96" spans="1:7">
      <c r="A96">
        <v>95</v>
      </c>
      <c r="B96">
        <v>7</v>
      </c>
      <c r="D96">
        <v>1757</v>
      </c>
      <c r="E96">
        <v>56967</v>
      </c>
      <c r="F96">
        <v>8631</v>
      </c>
      <c r="G96" t="s">
        <v>10</v>
      </c>
    </row>
    <row r="97" spans="1:7">
      <c r="A97">
        <v>96</v>
      </c>
      <c r="C97">
        <v>11722</v>
      </c>
      <c r="D97">
        <v>1760</v>
      </c>
      <c r="E97">
        <v>62094</v>
      </c>
      <c r="F97">
        <v>9408</v>
      </c>
      <c r="G97" t="s">
        <v>10</v>
      </c>
    </row>
    <row r="98" spans="1:7">
      <c r="A98">
        <v>97</v>
      </c>
      <c r="C98">
        <v>11733</v>
      </c>
      <c r="D98">
        <v>1763</v>
      </c>
      <c r="E98">
        <v>68304</v>
      </c>
      <c r="F98">
        <v>10349</v>
      </c>
      <c r="G98" t="s">
        <v>10</v>
      </c>
    </row>
    <row r="99" spans="1:7">
      <c r="A99">
        <v>98</v>
      </c>
      <c r="C99">
        <v>11744</v>
      </c>
      <c r="D99">
        <v>1766</v>
      </c>
      <c r="E99">
        <v>75817</v>
      </c>
      <c r="F99">
        <v>11487</v>
      </c>
      <c r="G99" t="s">
        <v>10</v>
      </c>
    </row>
    <row r="100" spans="1:7">
      <c r="A100">
        <v>99</v>
      </c>
      <c r="C100">
        <v>11755</v>
      </c>
      <c r="D100">
        <v>1769</v>
      </c>
      <c r="E100">
        <v>84915</v>
      </c>
      <c r="F100">
        <v>12866</v>
      </c>
      <c r="G100" t="s">
        <v>10</v>
      </c>
    </row>
    <row r="101" spans="1:7">
      <c r="A101">
        <v>100</v>
      </c>
      <c r="B101">
        <v>20</v>
      </c>
      <c r="D101">
        <v>1772</v>
      </c>
      <c r="E101">
        <v>95954</v>
      </c>
      <c r="F101">
        <v>14539</v>
      </c>
      <c r="G101" t="s">
        <v>10</v>
      </c>
    </row>
    <row r="102" spans="1:7">
      <c r="A102">
        <v>101</v>
      </c>
      <c r="C102">
        <v>12805</v>
      </c>
      <c r="D102">
        <v>1775</v>
      </c>
      <c r="E102">
        <v>66688</v>
      </c>
      <c r="F102">
        <v>10104</v>
      </c>
      <c r="G102" t="s">
        <v>10</v>
      </c>
    </row>
    <row r="103" spans="1:7">
      <c r="A103">
        <v>102</v>
      </c>
      <c r="C103">
        <v>12816</v>
      </c>
      <c r="D103">
        <v>1778</v>
      </c>
      <c r="E103">
        <v>70023</v>
      </c>
      <c r="F103">
        <v>10609</v>
      </c>
      <c r="G103" t="s">
        <v>10</v>
      </c>
    </row>
    <row r="104" spans="1:7">
      <c r="A104">
        <v>103</v>
      </c>
      <c r="C104">
        <v>12827</v>
      </c>
      <c r="D104">
        <v>1781</v>
      </c>
      <c r="E104">
        <v>74224</v>
      </c>
      <c r="F104">
        <v>11246</v>
      </c>
      <c r="G104" t="s">
        <v>10</v>
      </c>
    </row>
    <row r="105" spans="1:7">
      <c r="A105">
        <v>104</v>
      </c>
      <c r="C105">
        <v>12838</v>
      </c>
      <c r="D105">
        <v>1784</v>
      </c>
      <c r="E105">
        <v>79420</v>
      </c>
      <c r="F105">
        <v>12033</v>
      </c>
      <c r="G105" t="s">
        <v>10</v>
      </c>
    </row>
    <row r="106" spans="1:7">
      <c r="A106">
        <v>105</v>
      </c>
      <c r="B106">
        <v>10</v>
      </c>
      <c r="D106">
        <v>1787</v>
      </c>
      <c r="E106">
        <v>85773</v>
      </c>
      <c r="F106">
        <v>12996</v>
      </c>
      <c r="G106" t="s">
        <v>10</v>
      </c>
    </row>
    <row r="107" spans="1:7">
      <c r="A107">
        <v>106</v>
      </c>
      <c r="C107">
        <v>12849</v>
      </c>
      <c r="D107">
        <v>1790</v>
      </c>
      <c r="E107">
        <v>93493</v>
      </c>
      <c r="F107">
        <v>14166</v>
      </c>
      <c r="G107" t="s">
        <v>10</v>
      </c>
    </row>
    <row r="108" spans="1:7">
      <c r="A108">
        <v>107</v>
      </c>
      <c r="C108">
        <v>12860</v>
      </c>
      <c r="D108">
        <v>1793</v>
      </c>
      <c r="E108">
        <v>102842</v>
      </c>
      <c r="F108">
        <v>15582</v>
      </c>
      <c r="G108" t="s">
        <v>10</v>
      </c>
    </row>
    <row r="109" spans="1:7">
      <c r="A109">
        <v>108</v>
      </c>
      <c r="C109">
        <v>12871</v>
      </c>
      <c r="D109">
        <v>1796</v>
      </c>
      <c r="E109">
        <v>114155</v>
      </c>
      <c r="F109">
        <v>17296</v>
      </c>
      <c r="G109" t="s">
        <v>10</v>
      </c>
    </row>
    <row r="110" spans="1:7">
      <c r="A110">
        <v>109</v>
      </c>
      <c r="C110">
        <v>12882</v>
      </c>
      <c r="D110">
        <v>1799</v>
      </c>
      <c r="E110">
        <v>127853</v>
      </c>
      <c r="F110">
        <v>19372</v>
      </c>
      <c r="G110" t="s">
        <v>10</v>
      </c>
    </row>
    <row r="111" spans="1:7">
      <c r="A111">
        <v>110</v>
      </c>
      <c r="B111">
        <v>20</v>
      </c>
      <c r="D111">
        <v>1802</v>
      </c>
      <c r="E111">
        <v>144474</v>
      </c>
      <c r="F111">
        <v>21890</v>
      </c>
      <c r="G111" t="s">
        <v>10</v>
      </c>
    </row>
    <row r="112" spans="1:7">
      <c r="A112">
        <v>111</v>
      </c>
      <c r="C112">
        <v>13932</v>
      </c>
      <c r="D112">
        <v>1805</v>
      </c>
      <c r="E112">
        <v>100410</v>
      </c>
      <c r="F112">
        <v>15214</v>
      </c>
      <c r="G112" t="s">
        <v>10</v>
      </c>
    </row>
    <row r="113" spans="1:7">
      <c r="A113">
        <v>112</v>
      </c>
      <c r="C113">
        <v>13943</v>
      </c>
      <c r="D113">
        <v>1808</v>
      </c>
      <c r="E113">
        <v>105430</v>
      </c>
      <c r="F113">
        <v>15974</v>
      </c>
      <c r="G113" t="s">
        <v>10</v>
      </c>
    </row>
    <row r="114" spans="1:7">
      <c r="A114">
        <v>113</v>
      </c>
      <c r="C114">
        <v>13954</v>
      </c>
      <c r="D114">
        <v>1811</v>
      </c>
      <c r="E114">
        <v>111756</v>
      </c>
      <c r="F114">
        <v>16933</v>
      </c>
      <c r="G114" t="s">
        <v>10</v>
      </c>
    </row>
    <row r="115" spans="1:7">
      <c r="A115">
        <v>114</v>
      </c>
      <c r="C115">
        <v>13965</v>
      </c>
      <c r="D115">
        <v>1814</v>
      </c>
      <c r="E115">
        <v>119579</v>
      </c>
      <c r="F115">
        <v>18118</v>
      </c>
      <c r="G115" t="s">
        <v>10</v>
      </c>
    </row>
    <row r="116" spans="1:7">
      <c r="A116">
        <v>115</v>
      </c>
      <c r="B116">
        <v>10</v>
      </c>
      <c r="D116">
        <v>1817</v>
      </c>
      <c r="E116">
        <v>129145</v>
      </c>
      <c r="F116">
        <v>19567</v>
      </c>
      <c r="G116" t="s">
        <v>10</v>
      </c>
    </row>
    <row r="117" spans="1:7">
      <c r="A117">
        <v>116</v>
      </c>
      <c r="C117">
        <v>13976</v>
      </c>
      <c r="D117">
        <v>1820</v>
      </c>
      <c r="E117">
        <v>140768</v>
      </c>
      <c r="F117">
        <v>21329</v>
      </c>
      <c r="G117" t="s">
        <v>10</v>
      </c>
    </row>
    <row r="118" spans="1:7">
      <c r="A118">
        <v>117</v>
      </c>
      <c r="C118">
        <v>13987</v>
      </c>
      <c r="D118">
        <v>1823</v>
      </c>
      <c r="E118">
        <v>154845</v>
      </c>
      <c r="F118">
        <v>23461</v>
      </c>
      <c r="G118" t="s">
        <v>10</v>
      </c>
    </row>
    <row r="119" spans="1:7">
      <c r="A119">
        <v>118</v>
      </c>
      <c r="C119">
        <v>13998</v>
      </c>
      <c r="D119">
        <v>1826</v>
      </c>
      <c r="E119">
        <v>171878</v>
      </c>
      <c r="F119">
        <v>26042</v>
      </c>
      <c r="G119" t="s">
        <v>10</v>
      </c>
    </row>
    <row r="120" spans="1:7">
      <c r="A120">
        <v>119</v>
      </c>
      <c r="C120">
        <v>14009</v>
      </c>
      <c r="D120">
        <v>1829</v>
      </c>
      <c r="E120">
        <v>192503</v>
      </c>
      <c r="F120">
        <v>29167</v>
      </c>
      <c r="G120" t="s">
        <v>10</v>
      </c>
    </row>
    <row r="121" spans="1:7">
      <c r="A121">
        <v>120</v>
      </c>
      <c r="B121">
        <v>20</v>
      </c>
      <c r="D121">
        <v>1832</v>
      </c>
      <c r="E121">
        <v>217529</v>
      </c>
      <c r="F121">
        <v>32959</v>
      </c>
      <c r="G121" t="s">
        <v>10</v>
      </c>
    </row>
    <row r="122" spans="1:7">
      <c r="A122">
        <v>121</v>
      </c>
      <c r="C122">
        <v>15059</v>
      </c>
      <c r="D122">
        <v>1835</v>
      </c>
      <c r="E122">
        <v>151182</v>
      </c>
      <c r="F122">
        <v>22906</v>
      </c>
      <c r="G122" t="s">
        <v>10</v>
      </c>
    </row>
    <row r="123" spans="1:7">
      <c r="A123">
        <v>122</v>
      </c>
      <c r="C123">
        <v>15070</v>
      </c>
      <c r="D123">
        <v>1838</v>
      </c>
      <c r="E123">
        <v>158742</v>
      </c>
      <c r="F123">
        <v>24052</v>
      </c>
      <c r="G123" t="s">
        <v>10</v>
      </c>
    </row>
    <row r="124" spans="1:7">
      <c r="A124">
        <v>123</v>
      </c>
      <c r="C124">
        <v>15081</v>
      </c>
      <c r="D124">
        <v>1841</v>
      </c>
      <c r="E124">
        <v>168266</v>
      </c>
      <c r="F124">
        <v>25495</v>
      </c>
      <c r="G124" t="s">
        <v>10</v>
      </c>
    </row>
    <row r="125" spans="1:7">
      <c r="A125">
        <v>124</v>
      </c>
      <c r="C125">
        <v>15092</v>
      </c>
      <c r="D125">
        <v>1844</v>
      </c>
      <c r="E125">
        <v>180045</v>
      </c>
      <c r="F125">
        <v>27279</v>
      </c>
      <c r="G125" t="s">
        <v>10</v>
      </c>
    </row>
    <row r="126" spans="1:7">
      <c r="A126">
        <v>125</v>
      </c>
      <c r="B126">
        <v>10</v>
      </c>
      <c r="D126">
        <v>1847</v>
      </c>
      <c r="E126">
        <v>194448</v>
      </c>
      <c r="F126">
        <v>29462</v>
      </c>
      <c r="G126" t="s">
        <v>10</v>
      </c>
    </row>
    <row r="127" spans="1:7">
      <c r="A127">
        <v>126</v>
      </c>
      <c r="C127">
        <v>15103</v>
      </c>
      <c r="D127">
        <v>1850</v>
      </c>
      <c r="E127">
        <v>211949</v>
      </c>
      <c r="F127">
        <v>32113</v>
      </c>
      <c r="G127" t="s">
        <v>10</v>
      </c>
    </row>
    <row r="128" spans="1:7">
      <c r="A128">
        <v>127</v>
      </c>
      <c r="C128">
        <v>15114</v>
      </c>
      <c r="D128">
        <v>1853</v>
      </c>
      <c r="E128">
        <v>233143</v>
      </c>
      <c r="F128">
        <v>35325</v>
      </c>
      <c r="G128" t="s">
        <v>10</v>
      </c>
    </row>
    <row r="129" spans="1:7">
      <c r="A129">
        <v>128</v>
      </c>
      <c r="C129">
        <v>15125</v>
      </c>
      <c r="D129">
        <v>1856</v>
      </c>
      <c r="E129">
        <v>258789</v>
      </c>
      <c r="F129">
        <v>39210</v>
      </c>
      <c r="G129" t="s">
        <v>10</v>
      </c>
    </row>
    <row r="130" spans="1:7">
      <c r="A130">
        <v>129</v>
      </c>
      <c r="C130">
        <v>15136</v>
      </c>
      <c r="D130">
        <v>1859</v>
      </c>
      <c r="E130">
        <v>289844</v>
      </c>
      <c r="F130">
        <v>43916</v>
      </c>
      <c r="G130" t="s">
        <v>10</v>
      </c>
    </row>
    <row r="131" spans="1:7">
      <c r="A131">
        <v>130</v>
      </c>
      <c r="B131">
        <v>20</v>
      </c>
      <c r="D131">
        <v>1862</v>
      </c>
      <c r="E131">
        <v>327524</v>
      </c>
      <c r="F131">
        <v>49625</v>
      </c>
      <c r="G131" t="s">
        <v>10</v>
      </c>
    </row>
    <row r="132" spans="1:7">
      <c r="A132">
        <v>131</v>
      </c>
      <c r="C132">
        <v>16186</v>
      </c>
      <c r="D132">
        <v>1865</v>
      </c>
      <c r="E132">
        <v>227629</v>
      </c>
      <c r="F132">
        <v>34489</v>
      </c>
      <c r="G132" t="s">
        <v>10</v>
      </c>
    </row>
    <row r="133" spans="1:7">
      <c r="A133">
        <v>132</v>
      </c>
      <c r="C133">
        <v>16197</v>
      </c>
      <c r="D133">
        <v>1868</v>
      </c>
      <c r="E133">
        <v>239010</v>
      </c>
      <c r="F133">
        <v>36214</v>
      </c>
      <c r="G133" t="s">
        <v>10</v>
      </c>
    </row>
    <row r="134" spans="1:7">
      <c r="A134">
        <v>133</v>
      </c>
      <c r="C134">
        <v>16208</v>
      </c>
      <c r="D134">
        <v>1871</v>
      </c>
      <c r="E134">
        <v>253351</v>
      </c>
      <c r="F134">
        <v>38387</v>
      </c>
      <c r="G134" t="s">
        <v>10</v>
      </c>
    </row>
    <row r="135" spans="1:7">
      <c r="A135">
        <v>134</v>
      </c>
      <c r="C135">
        <v>16219</v>
      </c>
      <c r="D135">
        <v>1874</v>
      </c>
      <c r="E135">
        <v>271086</v>
      </c>
      <c r="F135">
        <v>41074</v>
      </c>
      <c r="G135" t="s">
        <v>10</v>
      </c>
    </row>
    <row r="136" spans="1:7">
      <c r="A136">
        <v>135</v>
      </c>
      <c r="B136">
        <v>10</v>
      </c>
      <c r="D136">
        <v>1877</v>
      </c>
      <c r="E136">
        <v>292772</v>
      </c>
      <c r="F136">
        <v>44359</v>
      </c>
      <c r="G136" t="s">
        <v>10</v>
      </c>
    </row>
    <row r="137" spans="1:7">
      <c r="A137">
        <v>136</v>
      </c>
      <c r="C137">
        <v>16230</v>
      </c>
      <c r="D137">
        <v>1880</v>
      </c>
      <c r="E137">
        <v>319122</v>
      </c>
      <c r="F137">
        <v>48352</v>
      </c>
      <c r="G137" t="s">
        <v>10</v>
      </c>
    </row>
    <row r="138" spans="1:7">
      <c r="A138">
        <v>137</v>
      </c>
      <c r="C138">
        <v>16241</v>
      </c>
      <c r="D138">
        <v>1883</v>
      </c>
      <c r="E138">
        <v>351034</v>
      </c>
      <c r="F138">
        <v>53187</v>
      </c>
      <c r="G138" t="s">
        <v>10</v>
      </c>
    </row>
    <row r="139" spans="1:7">
      <c r="A139">
        <v>138</v>
      </c>
      <c r="C139">
        <v>16252</v>
      </c>
      <c r="D139">
        <v>1886</v>
      </c>
      <c r="E139">
        <v>389648</v>
      </c>
      <c r="F139">
        <v>59038</v>
      </c>
      <c r="G139" t="s">
        <v>10</v>
      </c>
    </row>
    <row r="140" spans="1:7">
      <c r="A140">
        <v>139</v>
      </c>
      <c r="C140">
        <v>16263</v>
      </c>
      <c r="D140">
        <v>1889</v>
      </c>
      <c r="E140">
        <v>436406</v>
      </c>
      <c r="F140">
        <v>66122</v>
      </c>
      <c r="G140" t="s">
        <v>10</v>
      </c>
    </row>
    <row r="141" spans="1:7">
      <c r="A141">
        <v>140</v>
      </c>
      <c r="B141">
        <v>20</v>
      </c>
      <c r="D141">
        <v>1892</v>
      </c>
      <c r="E141">
        <v>493138</v>
      </c>
      <c r="F141">
        <v>74718</v>
      </c>
      <c r="G141" t="s">
        <v>10</v>
      </c>
    </row>
    <row r="142" spans="1:7">
      <c r="A142">
        <v>141</v>
      </c>
      <c r="C142">
        <v>17313</v>
      </c>
      <c r="D142">
        <v>1895</v>
      </c>
      <c r="E142">
        <v>342731</v>
      </c>
      <c r="F142">
        <v>51929</v>
      </c>
      <c r="G142" t="s">
        <v>10</v>
      </c>
    </row>
    <row r="143" spans="1:7">
      <c r="A143">
        <v>142</v>
      </c>
      <c r="C143">
        <v>17324</v>
      </c>
      <c r="D143">
        <v>1898</v>
      </c>
      <c r="E143">
        <v>359868</v>
      </c>
      <c r="F143">
        <v>54525</v>
      </c>
      <c r="G143" t="s">
        <v>10</v>
      </c>
    </row>
    <row r="144" spans="1:7">
      <c r="A144">
        <v>143</v>
      </c>
      <c r="C144">
        <v>17335</v>
      </c>
      <c r="D144">
        <v>1901</v>
      </c>
      <c r="E144">
        <v>381460</v>
      </c>
      <c r="F144">
        <v>57797</v>
      </c>
      <c r="G144" t="s">
        <v>10</v>
      </c>
    </row>
    <row r="145" spans="1:7">
      <c r="A145">
        <v>144</v>
      </c>
      <c r="C145">
        <v>17346</v>
      </c>
      <c r="D145">
        <v>1904</v>
      </c>
      <c r="E145">
        <v>408162</v>
      </c>
      <c r="F145">
        <v>61843</v>
      </c>
      <c r="G145" t="s">
        <v>10</v>
      </c>
    </row>
    <row r="146" spans="1:7">
      <c r="A146">
        <v>145</v>
      </c>
      <c r="B146">
        <v>10</v>
      </c>
      <c r="D146">
        <v>1907</v>
      </c>
      <c r="E146">
        <v>440815</v>
      </c>
      <c r="F146">
        <v>66790</v>
      </c>
      <c r="G146" t="s">
        <v>10</v>
      </c>
    </row>
    <row r="147" spans="1:7">
      <c r="A147">
        <v>146</v>
      </c>
      <c r="C147">
        <v>17357</v>
      </c>
      <c r="D147">
        <v>1910</v>
      </c>
      <c r="E147">
        <v>480488</v>
      </c>
      <c r="F147">
        <v>72801</v>
      </c>
      <c r="G147" t="s">
        <v>10</v>
      </c>
    </row>
    <row r="148" spans="1:7">
      <c r="A148">
        <v>147</v>
      </c>
      <c r="C148">
        <v>17368</v>
      </c>
      <c r="D148">
        <v>1913</v>
      </c>
      <c r="E148">
        <v>528537</v>
      </c>
      <c r="F148">
        <v>80081</v>
      </c>
      <c r="G148" t="s">
        <v>10</v>
      </c>
    </row>
    <row r="149" spans="1:7">
      <c r="A149">
        <v>148</v>
      </c>
      <c r="C149">
        <v>17379</v>
      </c>
      <c r="D149">
        <v>1916</v>
      </c>
      <c r="E149">
        <v>586676</v>
      </c>
      <c r="F149">
        <v>88890</v>
      </c>
      <c r="G149" t="s">
        <v>10</v>
      </c>
    </row>
    <row r="150" spans="1:7">
      <c r="A150">
        <v>149</v>
      </c>
      <c r="C150">
        <v>17390</v>
      </c>
      <c r="D150">
        <v>1919</v>
      </c>
      <c r="E150">
        <v>657077</v>
      </c>
      <c r="F150">
        <v>99557</v>
      </c>
      <c r="G150" t="s">
        <v>10</v>
      </c>
    </row>
    <row r="151" spans="1:7">
      <c r="A151">
        <v>150</v>
      </c>
      <c r="B151">
        <v>25</v>
      </c>
      <c r="D151">
        <v>1922</v>
      </c>
      <c r="E151">
        <v>742497</v>
      </c>
      <c r="F151">
        <v>112500</v>
      </c>
      <c r="G151" t="s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FC81A-377B-48E3-9448-237CABED8214}">
  <dimension ref="A1:K38"/>
  <sheetViews>
    <sheetView workbookViewId="0">
      <selection activeCell="A2" sqref="A2"/>
    </sheetView>
  </sheetViews>
  <sheetFormatPr defaultRowHeight="16.5"/>
  <cols>
    <col min="1" max="1" width="23.375" customWidth="1"/>
  </cols>
  <sheetData>
    <row r="1" spans="1:11" ht="27" customHeight="1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>
      <c r="A2" t="s">
        <v>33</v>
      </c>
      <c r="C2">
        <v>1</v>
      </c>
      <c r="D2">
        <v>1</v>
      </c>
      <c r="E2">
        <v>0.5</v>
      </c>
      <c r="F2">
        <v>1</v>
      </c>
      <c r="G2">
        <v>0.5</v>
      </c>
      <c r="H2">
        <v>0.1</v>
      </c>
      <c r="K2" t="b">
        <v>1</v>
      </c>
    </row>
    <row r="3" spans="1:11">
      <c r="A3" t="s">
        <v>34</v>
      </c>
      <c r="C3">
        <v>1</v>
      </c>
      <c r="D3">
        <v>1</v>
      </c>
      <c r="E3">
        <v>5</v>
      </c>
      <c r="F3">
        <v>1</v>
      </c>
      <c r="G3">
        <v>1.2</v>
      </c>
      <c r="H3">
        <v>0.2</v>
      </c>
      <c r="K3" t="b">
        <v>1</v>
      </c>
    </row>
    <row r="4" spans="1:11">
      <c r="A4" t="s">
        <v>33</v>
      </c>
      <c r="C4">
        <v>2</v>
      </c>
      <c r="D4">
        <v>1</v>
      </c>
      <c r="E4">
        <v>0.5</v>
      </c>
      <c r="F4">
        <v>1</v>
      </c>
      <c r="G4">
        <v>0.4</v>
      </c>
      <c r="H4">
        <v>0.1</v>
      </c>
      <c r="K4" t="b">
        <v>1</v>
      </c>
    </row>
    <row r="5" spans="1:11">
      <c r="A5" t="s">
        <v>11</v>
      </c>
      <c r="C5">
        <v>2</v>
      </c>
      <c r="D5">
        <v>1</v>
      </c>
      <c r="E5">
        <v>5</v>
      </c>
      <c r="F5">
        <v>0.5</v>
      </c>
      <c r="G5">
        <v>5</v>
      </c>
      <c r="H5">
        <v>1</v>
      </c>
      <c r="I5">
        <v>6</v>
      </c>
      <c r="J5">
        <v>6</v>
      </c>
      <c r="K5" t="b">
        <v>0</v>
      </c>
    </row>
    <row r="6" spans="1:11">
      <c r="A6" t="s">
        <v>33</v>
      </c>
      <c r="C6">
        <v>3</v>
      </c>
      <c r="D6">
        <v>1</v>
      </c>
      <c r="E6">
        <v>0.5</v>
      </c>
      <c r="F6">
        <v>1</v>
      </c>
      <c r="G6">
        <v>0.6</v>
      </c>
      <c r="H6">
        <v>0.1</v>
      </c>
      <c r="K6" t="b">
        <v>1</v>
      </c>
    </row>
    <row r="7" spans="1:11">
      <c r="A7" t="s">
        <v>34</v>
      </c>
      <c r="C7">
        <v>3</v>
      </c>
      <c r="D7">
        <v>1</v>
      </c>
      <c r="E7">
        <v>10</v>
      </c>
      <c r="F7">
        <v>1</v>
      </c>
      <c r="G7">
        <v>0.9</v>
      </c>
      <c r="H7">
        <v>0.2</v>
      </c>
      <c r="K7" t="b">
        <v>1</v>
      </c>
    </row>
    <row r="8" spans="1:11">
      <c r="A8" t="s">
        <v>11</v>
      </c>
      <c r="C8">
        <v>3</v>
      </c>
      <c r="D8">
        <v>1</v>
      </c>
      <c r="E8">
        <v>20</v>
      </c>
      <c r="F8">
        <v>0.5</v>
      </c>
      <c r="G8">
        <v>3</v>
      </c>
      <c r="H8">
        <v>1</v>
      </c>
      <c r="I8">
        <v>6</v>
      </c>
      <c r="J8">
        <v>6</v>
      </c>
      <c r="K8" t="b">
        <v>0</v>
      </c>
    </row>
    <row r="9" spans="1:11">
      <c r="A9" t="s">
        <v>33</v>
      </c>
      <c r="C9">
        <v>4</v>
      </c>
      <c r="D9">
        <v>1</v>
      </c>
      <c r="E9">
        <v>0.5</v>
      </c>
      <c r="F9">
        <v>1</v>
      </c>
      <c r="G9">
        <v>0.4</v>
      </c>
      <c r="H9">
        <v>0.1</v>
      </c>
      <c r="K9" t="b">
        <v>1</v>
      </c>
    </row>
    <row r="10" spans="1:11">
      <c r="A10" t="s">
        <v>34</v>
      </c>
      <c r="C10">
        <v>4</v>
      </c>
      <c r="D10">
        <v>1</v>
      </c>
      <c r="E10">
        <v>10</v>
      </c>
      <c r="F10">
        <v>1</v>
      </c>
      <c r="G10">
        <v>0.7</v>
      </c>
      <c r="H10">
        <v>0.2</v>
      </c>
      <c r="K10" t="b">
        <v>1</v>
      </c>
    </row>
    <row r="11" spans="1:11">
      <c r="A11" t="s">
        <v>33</v>
      </c>
      <c r="C11">
        <v>5</v>
      </c>
      <c r="D11">
        <v>1</v>
      </c>
      <c r="E11">
        <v>0.5</v>
      </c>
      <c r="F11">
        <v>1</v>
      </c>
      <c r="G11">
        <v>0.4</v>
      </c>
      <c r="H11">
        <v>0.1</v>
      </c>
      <c r="K11" t="b">
        <v>1</v>
      </c>
    </row>
    <row r="12" spans="1:11">
      <c r="A12" t="s">
        <v>34</v>
      </c>
      <c r="C12">
        <v>5</v>
      </c>
      <c r="D12">
        <v>1</v>
      </c>
      <c r="E12">
        <v>10</v>
      </c>
      <c r="F12">
        <v>1</v>
      </c>
      <c r="G12">
        <v>0.7</v>
      </c>
      <c r="H12">
        <v>0.2</v>
      </c>
      <c r="K12" t="b">
        <v>1</v>
      </c>
    </row>
    <row r="13" spans="1:11">
      <c r="A13" t="s">
        <v>11</v>
      </c>
      <c r="C13">
        <v>5</v>
      </c>
      <c r="D13">
        <v>1</v>
      </c>
      <c r="E13">
        <v>30</v>
      </c>
      <c r="F13">
        <v>0.5</v>
      </c>
      <c r="G13">
        <v>3</v>
      </c>
      <c r="H13">
        <v>1</v>
      </c>
      <c r="I13">
        <v>4</v>
      </c>
      <c r="J13">
        <v>4</v>
      </c>
      <c r="K13" t="b">
        <v>0</v>
      </c>
    </row>
    <row r="14" spans="1:11">
      <c r="A14" t="s">
        <v>33</v>
      </c>
      <c r="C14">
        <v>6</v>
      </c>
      <c r="D14">
        <v>1</v>
      </c>
      <c r="E14">
        <v>0.5</v>
      </c>
      <c r="F14">
        <v>1</v>
      </c>
      <c r="G14">
        <v>0.6</v>
      </c>
      <c r="H14">
        <v>0.1</v>
      </c>
      <c r="K14" t="b">
        <v>1</v>
      </c>
    </row>
    <row r="15" spans="1:11">
      <c r="A15" t="s">
        <v>34</v>
      </c>
      <c r="C15">
        <v>6</v>
      </c>
      <c r="D15">
        <v>1</v>
      </c>
      <c r="E15">
        <v>5</v>
      </c>
      <c r="F15">
        <v>1</v>
      </c>
      <c r="G15">
        <v>0.9</v>
      </c>
      <c r="H15">
        <v>0.2</v>
      </c>
      <c r="K15" t="b">
        <v>1</v>
      </c>
    </row>
    <row r="16" spans="1:11">
      <c r="A16" t="s">
        <v>12</v>
      </c>
      <c r="C16">
        <v>6</v>
      </c>
      <c r="D16">
        <v>1</v>
      </c>
      <c r="E16">
        <v>15</v>
      </c>
      <c r="F16">
        <v>0.5</v>
      </c>
      <c r="G16">
        <v>2.5</v>
      </c>
      <c r="H16">
        <v>1</v>
      </c>
      <c r="I16">
        <v>3</v>
      </c>
      <c r="J16">
        <v>3</v>
      </c>
      <c r="K16" t="b">
        <v>0</v>
      </c>
    </row>
    <row r="17" spans="1:11">
      <c r="A17" t="s">
        <v>33</v>
      </c>
      <c r="C17">
        <v>7</v>
      </c>
      <c r="D17">
        <v>1</v>
      </c>
      <c r="E17">
        <v>0.5</v>
      </c>
      <c r="F17">
        <v>1</v>
      </c>
      <c r="G17">
        <v>0.6</v>
      </c>
      <c r="H17">
        <v>0.1</v>
      </c>
      <c r="K17" t="b">
        <v>1</v>
      </c>
    </row>
    <row r="18" spans="1:11">
      <c r="A18" t="s">
        <v>34</v>
      </c>
      <c r="C18">
        <v>7</v>
      </c>
      <c r="D18">
        <v>1</v>
      </c>
      <c r="E18">
        <v>10</v>
      </c>
      <c r="F18">
        <v>1</v>
      </c>
      <c r="G18">
        <v>0.9</v>
      </c>
      <c r="H18">
        <v>0.2</v>
      </c>
      <c r="K18" t="b">
        <v>1</v>
      </c>
    </row>
    <row r="19" spans="1:11">
      <c r="A19" t="s">
        <v>11</v>
      </c>
      <c r="C19">
        <v>7</v>
      </c>
      <c r="D19">
        <v>1</v>
      </c>
      <c r="E19">
        <v>15</v>
      </c>
      <c r="F19">
        <v>0.5</v>
      </c>
      <c r="G19">
        <v>3</v>
      </c>
      <c r="H19">
        <v>1</v>
      </c>
      <c r="I19">
        <v>2</v>
      </c>
      <c r="J19">
        <v>2</v>
      </c>
      <c r="K19" t="b">
        <v>0</v>
      </c>
    </row>
    <row r="20" spans="1:11">
      <c r="A20" t="s">
        <v>12</v>
      </c>
      <c r="C20">
        <v>7</v>
      </c>
      <c r="D20">
        <v>1</v>
      </c>
      <c r="E20">
        <v>20</v>
      </c>
      <c r="F20">
        <v>0.5</v>
      </c>
      <c r="G20">
        <v>2.5</v>
      </c>
      <c r="H20">
        <v>1</v>
      </c>
      <c r="I20">
        <v>3</v>
      </c>
      <c r="J20">
        <v>3</v>
      </c>
      <c r="K20" t="b">
        <v>0</v>
      </c>
    </row>
    <row r="21" spans="1:11">
      <c r="A21" t="s">
        <v>33</v>
      </c>
      <c r="C21">
        <v>8</v>
      </c>
      <c r="D21">
        <v>1</v>
      </c>
      <c r="E21">
        <v>0.5</v>
      </c>
      <c r="F21">
        <v>1</v>
      </c>
      <c r="G21">
        <v>0.6</v>
      </c>
      <c r="H21">
        <v>0.1</v>
      </c>
      <c r="K21" t="b">
        <v>1</v>
      </c>
    </row>
    <row r="22" spans="1:11">
      <c r="A22" t="s">
        <v>34</v>
      </c>
      <c r="C22">
        <v>8</v>
      </c>
      <c r="D22">
        <v>1</v>
      </c>
      <c r="E22">
        <v>10</v>
      </c>
      <c r="F22">
        <v>1</v>
      </c>
      <c r="G22">
        <v>0.9</v>
      </c>
      <c r="H22">
        <v>0.2</v>
      </c>
      <c r="K22" t="b">
        <v>1</v>
      </c>
    </row>
    <row r="23" spans="1:11">
      <c r="A23" t="s">
        <v>11</v>
      </c>
      <c r="C23">
        <v>8</v>
      </c>
      <c r="D23">
        <v>1</v>
      </c>
      <c r="E23">
        <v>30</v>
      </c>
      <c r="F23">
        <v>0.5</v>
      </c>
      <c r="G23">
        <v>3</v>
      </c>
      <c r="H23">
        <v>1</v>
      </c>
      <c r="I23">
        <v>6</v>
      </c>
      <c r="J23">
        <v>6</v>
      </c>
      <c r="K23" t="b">
        <v>0</v>
      </c>
    </row>
    <row r="24" spans="1:11">
      <c r="A24" t="s">
        <v>35</v>
      </c>
      <c r="C24">
        <v>8</v>
      </c>
      <c r="D24">
        <v>1</v>
      </c>
      <c r="E24">
        <v>20</v>
      </c>
      <c r="F24">
        <v>1</v>
      </c>
      <c r="G24">
        <v>1</v>
      </c>
      <c r="H24">
        <v>1</v>
      </c>
      <c r="I24">
        <v>1</v>
      </c>
      <c r="J24">
        <v>2</v>
      </c>
      <c r="K24" t="b">
        <v>0</v>
      </c>
    </row>
    <row r="25" spans="1:11">
      <c r="A25" t="s">
        <v>33</v>
      </c>
      <c r="C25">
        <v>9</v>
      </c>
      <c r="D25">
        <v>1</v>
      </c>
      <c r="E25">
        <v>0.5</v>
      </c>
      <c r="F25">
        <v>1</v>
      </c>
      <c r="G25">
        <v>0.4</v>
      </c>
      <c r="H25">
        <v>0.1</v>
      </c>
      <c r="K25" t="b">
        <v>1</v>
      </c>
    </row>
    <row r="26" spans="1:11">
      <c r="A26" t="s">
        <v>34</v>
      </c>
      <c r="C26">
        <v>9</v>
      </c>
      <c r="D26">
        <v>1</v>
      </c>
      <c r="E26">
        <v>10</v>
      </c>
      <c r="F26">
        <v>1</v>
      </c>
      <c r="G26">
        <v>0.7</v>
      </c>
      <c r="H26">
        <v>0.2</v>
      </c>
      <c r="K26" t="b">
        <v>1</v>
      </c>
    </row>
    <row r="27" spans="1:11">
      <c r="A27" t="s">
        <v>11</v>
      </c>
      <c r="C27">
        <v>9</v>
      </c>
      <c r="D27">
        <v>1</v>
      </c>
      <c r="E27">
        <v>30</v>
      </c>
      <c r="F27">
        <v>0.5</v>
      </c>
      <c r="G27">
        <v>2</v>
      </c>
      <c r="H27">
        <v>1</v>
      </c>
      <c r="I27">
        <v>8</v>
      </c>
      <c r="J27">
        <v>8</v>
      </c>
      <c r="K27" t="b">
        <v>0</v>
      </c>
    </row>
    <row r="28" spans="1:11">
      <c r="A28" t="s">
        <v>35</v>
      </c>
      <c r="C28">
        <v>9</v>
      </c>
      <c r="D28">
        <v>1</v>
      </c>
      <c r="E28">
        <v>20</v>
      </c>
      <c r="F28">
        <v>1</v>
      </c>
      <c r="G28">
        <v>1</v>
      </c>
      <c r="H28">
        <v>1</v>
      </c>
      <c r="I28">
        <v>1</v>
      </c>
      <c r="J28">
        <v>2</v>
      </c>
      <c r="K28" t="b">
        <v>0</v>
      </c>
    </row>
    <row r="29" spans="1:11">
      <c r="A29" t="s">
        <v>33</v>
      </c>
      <c r="C29">
        <v>0</v>
      </c>
      <c r="D29">
        <v>1</v>
      </c>
      <c r="E29">
        <v>0.5</v>
      </c>
      <c r="F29">
        <v>1</v>
      </c>
      <c r="G29">
        <v>0.4</v>
      </c>
      <c r="H29">
        <v>0.1</v>
      </c>
      <c r="K29" t="b">
        <v>1</v>
      </c>
    </row>
    <row r="30" spans="1:11">
      <c r="A30" t="s">
        <v>34</v>
      </c>
      <c r="C30">
        <v>0</v>
      </c>
      <c r="D30">
        <v>1</v>
      </c>
      <c r="E30">
        <v>10</v>
      </c>
      <c r="F30">
        <v>1</v>
      </c>
      <c r="G30">
        <v>0.7</v>
      </c>
      <c r="H30">
        <v>0.2</v>
      </c>
      <c r="K30" t="b">
        <v>1</v>
      </c>
    </row>
    <row r="31" spans="1:11">
      <c r="A31" t="s">
        <v>11</v>
      </c>
      <c r="C31">
        <v>0</v>
      </c>
      <c r="D31">
        <v>1</v>
      </c>
      <c r="E31">
        <v>30</v>
      </c>
      <c r="F31">
        <v>0.5</v>
      </c>
      <c r="G31">
        <v>2</v>
      </c>
      <c r="H31">
        <v>1</v>
      </c>
      <c r="I31">
        <v>8</v>
      </c>
      <c r="J31">
        <v>8</v>
      </c>
      <c r="K31" t="b">
        <v>0</v>
      </c>
    </row>
    <row r="32" spans="1:11">
      <c r="A32" t="s">
        <v>12</v>
      </c>
      <c r="C32">
        <v>0</v>
      </c>
      <c r="D32">
        <v>1</v>
      </c>
      <c r="E32">
        <v>30</v>
      </c>
      <c r="F32">
        <v>0.5</v>
      </c>
      <c r="G32">
        <v>2</v>
      </c>
      <c r="H32">
        <v>1</v>
      </c>
      <c r="I32">
        <v>3</v>
      </c>
      <c r="J32">
        <v>3</v>
      </c>
      <c r="K32" t="b">
        <v>0</v>
      </c>
    </row>
    <row r="33" spans="1:11">
      <c r="A33" t="s">
        <v>35</v>
      </c>
      <c r="C33">
        <v>0</v>
      </c>
      <c r="D33">
        <v>1</v>
      </c>
      <c r="E33">
        <v>20</v>
      </c>
      <c r="F33">
        <v>1</v>
      </c>
      <c r="G33">
        <v>1</v>
      </c>
      <c r="H33">
        <v>1</v>
      </c>
      <c r="I33">
        <v>1</v>
      </c>
      <c r="J33">
        <v>2</v>
      </c>
      <c r="K33" t="b">
        <v>0</v>
      </c>
    </row>
    <row r="34" spans="1:11">
      <c r="A34" t="s">
        <v>33</v>
      </c>
      <c r="B34">
        <v>50</v>
      </c>
      <c r="D34">
        <v>1</v>
      </c>
      <c r="E34">
        <v>0.5</v>
      </c>
      <c r="F34">
        <v>1</v>
      </c>
      <c r="G34">
        <v>0.4</v>
      </c>
      <c r="H34">
        <v>0.1</v>
      </c>
      <c r="K34" t="b">
        <v>1</v>
      </c>
    </row>
    <row r="35" spans="1:11">
      <c r="A35" t="s">
        <v>34</v>
      </c>
      <c r="B35">
        <v>50</v>
      </c>
      <c r="D35">
        <v>1</v>
      </c>
      <c r="E35">
        <v>10</v>
      </c>
      <c r="F35">
        <v>1</v>
      </c>
      <c r="G35">
        <v>0.7</v>
      </c>
      <c r="H35">
        <v>0.2</v>
      </c>
      <c r="K35" t="b">
        <v>1</v>
      </c>
    </row>
    <row r="36" spans="1:11">
      <c r="A36" t="s">
        <v>11</v>
      </c>
      <c r="B36">
        <v>50</v>
      </c>
      <c r="D36">
        <v>1</v>
      </c>
      <c r="E36">
        <v>20</v>
      </c>
      <c r="F36">
        <v>0.5</v>
      </c>
      <c r="G36">
        <v>2</v>
      </c>
      <c r="H36">
        <f t="shared" ref="H36" si="0">G36/4</f>
        <v>0.5</v>
      </c>
      <c r="I36">
        <v>8</v>
      </c>
      <c r="J36">
        <v>8</v>
      </c>
      <c r="K36" t="b">
        <v>0</v>
      </c>
    </row>
    <row r="37" spans="1:11">
      <c r="A37" t="s">
        <v>12</v>
      </c>
      <c r="B37">
        <v>50</v>
      </c>
      <c r="D37">
        <v>1</v>
      </c>
      <c r="E37">
        <v>30</v>
      </c>
      <c r="F37">
        <v>0.5</v>
      </c>
      <c r="G37">
        <v>2</v>
      </c>
      <c r="H37">
        <f>G37/1</f>
        <v>2</v>
      </c>
      <c r="I37">
        <v>4</v>
      </c>
      <c r="J37">
        <v>4</v>
      </c>
      <c r="K37" t="b">
        <v>0</v>
      </c>
    </row>
    <row r="38" spans="1:11">
      <c r="A38" t="s">
        <v>35</v>
      </c>
      <c r="B38">
        <v>50</v>
      </c>
      <c r="D38">
        <v>1</v>
      </c>
      <c r="E38">
        <v>15</v>
      </c>
      <c r="F38">
        <v>1</v>
      </c>
      <c r="G38">
        <v>1</v>
      </c>
      <c r="H38">
        <f>G38/1</f>
        <v>1</v>
      </c>
      <c r="I38">
        <v>1</v>
      </c>
      <c r="J38">
        <v>2</v>
      </c>
      <c r="K38" t="b">
        <v>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0392E-ABFE-4763-9299-8FF4A7CB0BD2}">
  <dimension ref="A1:I12"/>
  <sheetViews>
    <sheetView workbookViewId="0">
      <selection activeCell="A12" sqref="A12"/>
    </sheetView>
  </sheetViews>
  <sheetFormatPr defaultRowHeight="16.5"/>
  <cols>
    <col min="1" max="1" width="23.375" customWidth="1"/>
  </cols>
  <sheetData>
    <row r="1" spans="1:9" ht="27" customHeight="1">
      <c r="A1" t="s">
        <v>15</v>
      </c>
      <c r="B1" t="s">
        <v>13</v>
      </c>
      <c r="C1" t="s">
        <v>14</v>
      </c>
      <c r="D1" t="s">
        <v>8</v>
      </c>
      <c r="E1" t="s">
        <v>16</v>
      </c>
      <c r="F1" t="s">
        <v>17</v>
      </c>
      <c r="G1" t="s">
        <v>18</v>
      </c>
      <c r="H1" t="s">
        <v>19</v>
      </c>
      <c r="I1" t="s">
        <v>21</v>
      </c>
    </row>
    <row r="2" spans="1:9">
      <c r="A2" t="s">
        <v>20</v>
      </c>
      <c r="C2">
        <v>1</v>
      </c>
      <c r="G2">
        <v>0.8</v>
      </c>
      <c r="H2">
        <v>1.5</v>
      </c>
      <c r="I2">
        <v>12</v>
      </c>
    </row>
    <row r="3" spans="1:9">
      <c r="A3" t="s">
        <v>20</v>
      </c>
      <c r="C3">
        <v>2</v>
      </c>
      <c r="G3">
        <v>0.8</v>
      </c>
      <c r="H3">
        <v>1.5</v>
      </c>
      <c r="I3">
        <v>12</v>
      </c>
    </row>
    <row r="4" spans="1:9">
      <c r="A4" t="s">
        <v>20</v>
      </c>
      <c r="C4">
        <v>3</v>
      </c>
      <c r="G4">
        <v>0.8</v>
      </c>
      <c r="H4">
        <v>1.5</v>
      </c>
      <c r="I4">
        <v>12</v>
      </c>
    </row>
    <row r="5" spans="1:9">
      <c r="A5" t="s">
        <v>20</v>
      </c>
      <c r="C5">
        <v>4</v>
      </c>
      <c r="D5">
        <v>17</v>
      </c>
      <c r="E5">
        <v>1.5</v>
      </c>
      <c r="F5">
        <v>4.5</v>
      </c>
      <c r="G5">
        <v>0.2</v>
      </c>
      <c r="H5">
        <v>0.5</v>
      </c>
      <c r="I5">
        <v>12</v>
      </c>
    </row>
    <row r="6" spans="1:9">
      <c r="A6" t="s">
        <v>20</v>
      </c>
      <c r="C6">
        <v>5</v>
      </c>
      <c r="D6">
        <v>17</v>
      </c>
      <c r="E6">
        <v>1.5</v>
      </c>
      <c r="F6">
        <v>4.5</v>
      </c>
      <c r="G6">
        <v>0.2</v>
      </c>
      <c r="H6">
        <v>0.5</v>
      </c>
      <c r="I6">
        <v>12</v>
      </c>
    </row>
    <row r="7" spans="1:9">
      <c r="A7" t="s">
        <v>20</v>
      </c>
      <c r="C7">
        <v>6</v>
      </c>
      <c r="G7">
        <v>0.8</v>
      </c>
      <c r="H7">
        <v>1.5</v>
      </c>
      <c r="I7">
        <v>12</v>
      </c>
    </row>
    <row r="8" spans="1:9">
      <c r="A8" t="s">
        <v>20</v>
      </c>
      <c r="C8">
        <v>7</v>
      </c>
      <c r="G8">
        <v>0.8</v>
      </c>
      <c r="H8">
        <v>1.5</v>
      </c>
      <c r="I8">
        <v>12</v>
      </c>
    </row>
    <row r="9" spans="1:9">
      <c r="A9" t="s">
        <v>20</v>
      </c>
      <c r="C9">
        <v>8</v>
      </c>
      <c r="G9">
        <v>0.8</v>
      </c>
      <c r="H9">
        <v>1.5</v>
      </c>
      <c r="I9">
        <v>12</v>
      </c>
    </row>
    <row r="10" spans="1:9">
      <c r="A10" t="s">
        <v>20</v>
      </c>
      <c r="C10">
        <v>9</v>
      </c>
      <c r="D10">
        <v>17</v>
      </c>
      <c r="E10">
        <v>1.5</v>
      </c>
      <c r="F10">
        <v>4.5</v>
      </c>
      <c r="G10">
        <v>0.2</v>
      </c>
      <c r="H10">
        <v>0.5</v>
      </c>
      <c r="I10">
        <v>12</v>
      </c>
    </row>
    <row r="11" spans="1:9">
      <c r="A11" t="s">
        <v>20</v>
      </c>
      <c r="C11">
        <v>0</v>
      </c>
      <c r="D11">
        <v>17</v>
      </c>
      <c r="E11">
        <v>1.5</v>
      </c>
      <c r="F11">
        <v>4.5</v>
      </c>
      <c r="G11">
        <v>0.2</v>
      </c>
      <c r="H11">
        <v>0.5</v>
      </c>
      <c r="I11">
        <v>12</v>
      </c>
    </row>
    <row r="12" spans="1:9">
      <c r="A12" t="s">
        <v>20</v>
      </c>
      <c r="B12">
        <v>50</v>
      </c>
      <c r="D12">
        <v>10</v>
      </c>
      <c r="E12">
        <v>1.5</v>
      </c>
      <c r="F12">
        <v>4.5</v>
      </c>
      <c r="G12">
        <v>0.2</v>
      </c>
      <c r="H12">
        <v>0.5</v>
      </c>
      <c r="I12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NodeWarTable</vt:lpstr>
      <vt:lpstr>NodeWarSpawnTable</vt:lpstr>
      <vt:lpstr>NodeWarTrapTable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2020-06-05T06:31:09Z</dcterms:created>
  <dcterms:modified xsi:type="dcterms:W3CDTF">2020-12-23T12:25:58Z</dcterms:modified>
</cp:coreProperties>
</file>