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16B7833-AB3F-4B6E-9CA6-DDC3CEE640D4}"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<sst xmlns="http://schemas.openxmlformats.org/spreadsheetml/2006/main" count="484" uniqueCount="313">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</sst>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14" activePane="bottomRight" state="frozen"/>
      <selection pane="topRight" activeCell="G1" sqref="G1"/>
      <selection pane="bottomLeft" activeCell="A2" sqref="A2"/>
      <selection pane="bottomRight" activeCell="A30" sqref="A3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0.86199999999999999</v>
      </c>
      <c r="N30">
        <f>IF(ISBLANK(C30),"",
IFERROR(
VLOOKUP("NormalAttack"&amp;SUBSTITUTE(C30,"CharName_",""),[2]AffectorValueLevelTable!$B:$I,MATCH([2]AffectorValueLevelTable!$I$1,[2]AffectorValueLevelTable!$B$1:$I$1,0),0),"어펙터밸류레벨없음"))</f>
        <v>0.55000000000000004</v>
      </c>
      <c r="O30">
        <f t="shared" si="20"/>
        <v>0.47410000000000002</v>
      </c>
      <c r="P30">
        <v>0.77100000000000002</v>
      </c>
      <c r="Q30">
        <v>1.9</v>
      </c>
      <c r="R30">
        <f t="shared" si="21"/>
        <v>0.90078999999999998</v>
      </c>
      <c r="S30">
        <f t="shared" si="22"/>
        <v>1.1683398184176395</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2020-07-01T06:08:27Z</dcterms:modified>
</cp:coreProperties>
</file>